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1101" i="3"/>
  <c r="BZ1101"/>
  <c r="BY1101"/>
  <c r="BX1101"/>
  <c r="BW1101"/>
  <c r="BV1101"/>
  <c r="BU1101"/>
  <c r="BT1101"/>
  <c r="BS1101"/>
  <c r="BR1101"/>
  <c r="BP1101"/>
  <c r="BO1101"/>
  <c r="BN1101"/>
  <c r="BM1101"/>
  <c r="BL1101"/>
  <c r="BK1101"/>
  <c r="BJ1101"/>
  <c r="BI1101"/>
  <c r="BH1101"/>
  <c r="BG1101"/>
  <c r="BE1101"/>
  <c r="BD1101"/>
  <c r="BC1101"/>
  <c r="BB1101"/>
  <c r="BA1101"/>
  <c r="AZ1101"/>
  <c r="AY1101"/>
  <c r="AX1101"/>
  <c r="AW1101"/>
  <c r="AV1101"/>
  <c r="AT1101"/>
  <c r="AS1101"/>
  <c r="AR1101"/>
  <c r="AQ1101"/>
  <c r="AP1101"/>
  <c r="AO1101"/>
  <c r="AN1101"/>
  <c r="AM1101"/>
  <c r="AL1101"/>
  <c r="AK1101"/>
  <c r="AI1101"/>
  <c r="AH1101"/>
  <c r="AG1101"/>
  <c r="AF1101"/>
  <c r="AE1101"/>
  <c r="AD1101"/>
  <c r="AC1101"/>
  <c r="AB1101"/>
  <c r="AA1101"/>
  <c r="Z1101"/>
  <c r="X1101"/>
  <c r="W1101"/>
  <c r="V1101"/>
  <c r="U1101"/>
  <c r="T1101"/>
  <c r="S1101"/>
  <c r="R1101"/>
  <c r="Q1101"/>
  <c r="P1101"/>
  <c r="O1101"/>
  <c r="M1101"/>
  <c r="L1101"/>
  <c r="K1101"/>
  <c r="J1101"/>
  <c r="I1101"/>
  <c r="H1101"/>
  <c r="G1101"/>
  <c r="F1101"/>
  <c r="E1101"/>
  <c r="D1101"/>
  <c r="C1101"/>
  <c r="B1101"/>
  <c r="CB1101" s="1"/>
  <c r="CI1101" s="1"/>
  <c r="A1101"/>
  <c r="CA1100"/>
  <c r="BZ1100"/>
  <c r="BY1100"/>
  <c r="BX1100"/>
  <c r="BW1100"/>
  <c r="BV1100"/>
  <c r="BU1100"/>
  <c r="BT1100"/>
  <c r="BS1100"/>
  <c r="BR1100"/>
  <c r="BQ1100"/>
  <c r="CH1100" s="1"/>
  <c r="BP1100"/>
  <c r="BO1100"/>
  <c r="BN1100"/>
  <c r="BM1100"/>
  <c r="BL1100"/>
  <c r="BK1100"/>
  <c r="BJ1100"/>
  <c r="BI1100"/>
  <c r="BH1100"/>
  <c r="BG1100"/>
  <c r="BE1100"/>
  <c r="BD1100"/>
  <c r="BC1100"/>
  <c r="BB1100"/>
  <c r="BA1100"/>
  <c r="AZ1100"/>
  <c r="AY1100"/>
  <c r="AX1100"/>
  <c r="AW1100"/>
  <c r="AV1100"/>
  <c r="AT1100"/>
  <c r="AS1100"/>
  <c r="AR1100"/>
  <c r="AQ1100"/>
  <c r="AP1100"/>
  <c r="AO1100"/>
  <c r="AN1100"/>
  <c r="AM1100"/>
  <c r="AL1100"/>
  <c r="AK1100"/>
  <c r="AI1100"/>
  <c r="AH1100"/>
  <c r="AG1100"/>
  <c r="AF1100"/>
  <c r="AE1100"/>
  <c r="AD1100"/>
  <c r="AC1100"/>
  <c r="AB1100"/>
  <c r="AA1100"/>
  <c r="Z1100"/>
  <c r="X1100"/>
  <c r="W1100"/>
  <c r="V1100"/>
  <c r="U1100"/>
  <c r="T1100"/>
  <c r="S1100"/>
  <c r="R1100"/>
  <c r="Q1100"/>
  <c r="P1100"/>
  <c r="O1100"/>
  <c r="M1100"/>
  <c r="L1100"/>
  <c r="K1100"/>
  <c r="J1100"/>
  <c r="I1100"/>
  <c r="H1100"/>
  <c r="G1100"/>
  <c r="F1100"/>
  <c r="E1100"/>
  <c r="D1100"/>
  <c r="C1100"/>
  <c r="B1100"/>
  <c r="CB1100" s="1"/>
  <c r="CI1100" s="1"/>
  <c r="A1100"/>
  <c r="CA1099"/>
  <c r="BZ1099"/>
  <c r="BY1099"/>
  <c r="BX1099"/>
  <c r="BW1099"/>
  <c r="BV1099"/>
  <c r="BU1099"/>
  <c r="BT1099"/>
  <c r="CB1099" s="1"/>
  <c r="CI1099" s="1"/>
  <c r="BS1099"/>
  <c r="BR1099"/>
  <c r="BP1099"/>
  <c r="BO1099"/>
  <c r="BN1099"/>
  <c r="BM1099"/>
  <c r="BL1099"/>
  <c r="BK1099"/>
  <c r="BJ1099"/>
  <c r="BI1099"/>
  <c r="BH1099"/>
  <c r="BQ1099" s="1"/>
  <c r="CH1099" s="1"/>
  <c r="BG1099"/>
  <c r="BE1099"/>
  <c r="BD1099"/>
  <c r="BC1099"/>
  <c r="BB1099"/>
  <c r="BA1099"/>
  <c r="AZ1099"/>
  <c r="AY1099"/>
  <c r="AX1099"/>
  <c r="AW1099"/>
  <c r="AV1099"/>
  <c r="AT1099"/>
  <c r="AS1099"/>
  <c r="AR1099"/>
  <c r="AQ1099"/>
  <c r="AP1099"/>
  <c r="AO1099"/>
  <c r="AN1099"/>
  <c r="AM1099"/>
  <c r="AL1099"/>
  <c r="AK1099"/>
  <c r="AJ1099"/>
  <c r="CE1099" s="1"/>
  <c r="AI1099"/>
  <c r="AH1099"/>
  <c r="AG1099"/>
  <c r="AF1099"/>
  <c r="AE1099"/>
  <c r="AD1099"/>
  <c r="AC1099"/>
  <c r="AB1099"/>
  <c r="AA1099"/>
  <c r="Z1099"/>
  <c r="X1099"/>
  <c r="W1099"/>
  <c r="V1099"/>
  <c r="U1099"/>
  <c r="T1099"/>
  <c r="S1099"/>
  <c r="R1099"/>
  <c r="Q1099"/>
  <c r="P1099"/>
  <c r="O1099"/>
  <c r="M1099"/>
  <c r="L1099"/>
  <c r="K1099"/>
  <c r="J1099"/>
  <c r="I1099"/>
  <c r="H1099"/>
  <c r="G1099"/>
  <c r="F1099"/>
  <c r="E1099"/>
  <c r="D1099"/>
  <c r="C1099"/>
  <c r="B1099"/>
  <c r="BF1099" s="1"/>
  <c r="CG1099" s="1"/>
  <c r="A1099"/>
  <c r="CA1098"/>
  <c r="BZ1098"/>
  <c r="BY1098"/>
  <c r="BX1098"/>
  <c r="BW1098"/>
  <c r="BV1098"/>
  <c r="BU1098"/>
  <c r="BT1098"/>
  <c r="BS1098"/>
  <c r="BR1098"/>
  <c r="BP1098"/>
  <c r="BO1098"/>
  <c r="BN1098"/>
  <c r="BM1098"/>
  <c r="BL1098"/>
  <c r="BK1098"/>
  <c r="BJ1098"/>
  <c r="BI1098"/>
  <c r="BH1098"/>
  <c r="BG1098"/>
  <c r="BE1098"/>
  <c r="BD1098"/>
  <c r="BC1098"/>
  <c r="BB1098"/>
  <c r="BA1098"/>
  <c r="AZ1098"/>
  <c r="AY1098"/>
  <c r="AX1098"/>
  <c r="AW1098"/>
  <c r="AV1098"/>
  <c r="AT1098"/>
  <c r="AS1098"/>
  <c r="AR1098"/>
  <c r="AQ1098"/>
  <c r="AP1098"/>
  <c r="AO1098"/>
  <c r="AN1098"/>
  <c r="AM1098"/>
  <c r="AL1098"/>
  <c r="AK1098"/>
  <c r="AI1098"/>
  <c r="AH1098"/>
  <c r="AG1098"/>
  <c r="AF1098"/>
  <c r="AE1098"/>
  <c r="AD1098"/>
  <c r="AC1098"/>
  <c r="AB1098"/>
  <c r="AA1098"/>
  <c r="Z1098"/>
  <c r="X1098"/>
  <c r="W1098"/>
  <c r="V1098"/>
  <c r="U1098"/>
  <c r="T1098"/>
  <c r="S1098"/>
  <c r="R1098"/>
  <c r="Q1098"/>
  <c r="P1098"/>
  <c r="O1098"/>
  <c r="M1098"/>
  <c r="L1098"/>
  <c r="K1098"/>
  <c r="J1098"/>
  <c r="I1098"/>
  <c r="H1098"/>
  <c r="G1098"/>
  <c r="F1098"/>
  <c r="E1098"/>
  <c r="D1098"/>
  <c r="C1098"/>
  <c r="A1098"/>
  <c r="B1098" s="1"/>
  <c r="CA1097"/>
  <c r="BZ1097"/>
  <c r="BY1097"/>
  <c r="BX1097"/>
  <c r="BW1097"/>
  <c r="BV1097"/>
  <c r="BU1097"/>
  <c r="BT1097"/>
  <c r="BS1097"/>
  <c r="BR1097"/>
  <c r="BP1097"/>
  <c r="BO1097"/>
  <c r="BN1097"/>
  <c r="BM1097"/>
  <c r="BL1097"/>
  <c r="BK1097"/>
  <c r="BJ1097"/>
  <c r="BI1097"/>
  <c r="BH1097"/>
  <c r="BG1097"/>
  <c r="BE1097"/>
  <c r="BD1097"/>
  <c r="BC1097"/>
  <c r="BB1097"/>
  <c r="BA1097"/>
  <c r="AZ1097"/>
  <c r="AY1097"/>
  <c r="AX1097"/>
  <c r="AW1097"/>
  <c r="AV1097"/>
  <c r="AT1097"/>
  <c r="AS1097"/>
  <c r="AR1097"/>
  <c r="AQ1097"/>
  <c r="AP1097"/>
  <c r="AO1097"/>
  <c r="AN1097"/>
  <c r="AM1097"/>
  <c r="AL1097"/>
  <c r="AK1097"/>
  <c r="AI1097"/>
  <c r="AH1097"/>
  <c r="AG1097"/>
  <c r="AF1097"/>
  <c r="AE1097"/>
  <c r="AD1097"/>
  <c r="AC1097"/>
  <c r="AB1097"/>
  <c r="AA1097"/>
  <c r="Z1097"/>
  <c r="X1097"/>
  <c r="W1097"/>
  <c r="V1097"/>
  <c r="U1097"/>
  <c r="T1097"/>
  <c r="S1097"/>
  <c r="R1097"/>
  <c r="Q1097"/>
  <c r="P1097"/>
  <c r="O1097"/>
  <c r="M1097"/>
  <c r="L1097"/>
  <c r="K1097"/>
  <c r="J1097"/>
  <c r="I1097"/>
  <c r="H1097"/>
  <c r="G1097"/>
  <c r="F1097"/>
  <c r="E1097"/>
  <c r="D1097"/>
  <c r="C1097"/>
  <c r="B1097"/>
  <c r="CB1097" s="1"/>
  <c r="CI1097" s="1"/>
  <c r="A1097"/>
  <c r="CA1096"/>
  <c r="BZ1096"/>
  <c r="BY1096"/>
  <c r="BX1096"/>
  <c r="BW1096"/>
  <c r="BV1096"/>
  <c r="BU1096"/>
  <c r="BT1096"/>
  <c r="BS1096"/>
  <c r="BR1096"/>
  <c r="BQ1096"/>
  <c r="CH1096" s="1"/>
  <c r="BP1096"/>
  <c r="BO1096"/>
  <c r="BN1096"/>
  <c r="BM1096"/>
  <c r="BL1096"/>
  <c r="BK1096"/>
  <c r="BJ1096"/>
  <c r="BI1096"/>
  <c r="BH1096"/>
  <c r="BG1096"/>
  <c r="BE1096"/>
  <c r="BD1096"/>
  <c r="BC1096"/>
  <c r="BB1096"/>
  <c r="BA1096"/>
  <c r="AZ1096"/>
  <c r="AY1096"/>
  <c r="AX1096"/>
  <c r="AW1096"/>
  <c r="AV1096"/>
  <c r="AT1096"/>
  <c r="AS1096"/>
  <c r="AR1096"/>
  <c r="AQ1096"/>
  <c r="AP1096"/>
  <c r="AO1096"/>
  <c r="AN1096"/>
  <c r="AM1096"/>
  <c r="AL1096"/>
  <c r="AK1096"/>
  <c r="AI1096"/>
  <c r="AH1096"/>
  <c r="AG1096"/>
  <c r="AF1096"/>
  <c r="AE1096"/>
  <c r="AD1096"/>
  <c r="AC1096"/>
  <c r="AB1096"/>
  <c r="AA1096"/>
  <c r="Z1096"/>
  <c r="X1096"/>
  <c r="W1096"/>
  <c r="V1096"/>
  <c r="U1096"/>
  <c r="T1096"/>
  <c r="S1096"/>
  <c r="R1096"/>
  <c r="Q1096"/>
  <c r="P1096"/>
  <c r="O1096"/>
  <c r="M1096"/>
  <c r="L1096"/>
  <c r="K1096"/>
  <c r="J1096"/>
  <c r="I1096"/>
  <c r="H1096"/>
  <c r="G1096"/>
  <c r="F1096"/>
  <c r="E1096"/>
  <c r="D1096"/>
  <c r="C1096"/>
  <c r="B1096"/>
  <c r="CB1096" s="1"/>
  <c r="CI1096" s="1"/>
  <c r="A1096"/>
  <c r="CA1095"/>
  <c r="BZ1095"/>
  <c r="BY1095"/>
  <c r="BX1095"/>
  <c r="BW1095"/>
  <c r="BV1095"/>
  <c r="BU1095"/>
  <c r="BT1095"/>
  <c r="CB1095" s="1"/>
  <c r="CI1095" s="1"/>
  <c r="BS1095"/>
  <c r="BR1095"/>
  <c r="BP1095"/>
  <c r="BO1095"/>
  <c r="BN1095"/>
  <c r="BM1095"/>
  <c r="BL1095"/>
  <c r="BK1095"/>
  <c r="BJ1095"/>
  <c r="BI1095"/>
  <c r="BH1095"/>
  <c r="BQ1095" s="1"/>
  <c r="CH1095" s="1"/>
  <c r="BG1095"/>
  <c r="BE1095"/>
  <c r="BD1095"/>
  <c r="BC1095"/>
  <c r="BB1095"/>
  <c r="BA1095"/>
  <c r="AZ1095"/>
  <c r="AY1095"/>
  <c r="AX1095"/>
  <c r="AW1095"/>
  <c r="AV1095"/>
  <c r="AT1095"/>
  <c r="AS1095"/>
  <c r="AR1095"/>
  <c r="AQ1095"/>
  <c r="AP1095"/>
  <c r="AO1095"/>
  <c r="AN1095"/>
  <c r="AM1095"/>
  <c r="AL1095"/>
  <c r="AK1095"/>
  <c r="AJ1095"/>
  <c r="CE1095" s="1"/>
  <c r="AI1095"/>
  <c r="AH1095"/>
  <c r="AG1095"/>
  <c r="AF1095"/>
  <c r="AE1095"/>
  <c r="AD1095"/>
  <c r="AC1095"/>
  <c r="AB1095"/>
  <c r="AA1095"/>
  <c r="Z1095"/>
  <c r="X1095"/>
  <c r="W1095"/>
  <c r="V1095"/>
  <c r="U1095"/>
  <c r="T1095"/>
  <c r="S1095"/>
  <c r="R1095"/>
  <c r="Q1095"/>
  <c r="P1095"/>
  <c r="O1095"/>
  <c r="M1095"/>
  <c r="L1095"/>
  <c r="K1095"/>
  <c r="J1095"/>
  <c r="I1095"/>
  <c r="H1095"/>
  <c r="G1095"/>
  <c r="F1095"/>
  <c r="E1095"/>
  <c r="D1095"/>
  <c r="C1095"/>
  <c r="B1095"/>
  <c r="BF1095" s="1"/>
  <c r="CG1095" s="1"/>
  <c r="A1095"/>
  <c r="CA1094"/>
  <c r="BZ1094"/>
  <c r="BY1094"/>
  <c r="BX1094"/>
  <c r="BW1094"/>
  <c r="BV1094"/>
  <c r="BU1094"/>
  <c r="BT1094"/>
  <c r="BS1094"/>
  <c r="BR1094"/>
  <c r="BP1094"/>
  <c r="BO1094"/>
  <c r="BN1094"/>
  <c r="BM1094"/>
  <c r="BL1094"/>
  <c r="BK1094"/>
  <c r="BJ1094"/>
  <c r="BI1094"/>
  <c r="BH1094"/>
  <c r="BG1094"/>
  <c r="BE1094"/>
  <c r="BD1094"/>
  <c r="BC1094"/>
  <c r="BB1094"/>
  <c r="BA1094"/>
  <c r="AZ1094"/>
  <c r="AY1094"/>
  <c r="AX1094"/>
  <c r="AW1094"/>
  <c r="AV1094"/>
  <c r="AT1094"/>
  <c r="AS1094"/>
  <c r="AR1094"/>
  <c r="AQ1094"/>
  <c r="AP1094"/>
  <c r="AO1094"/>
  <c r="AN1094"/>
  <c r="AM1094"/>
  <c r="AL1094"/>
  <c r="AK1094"/>
  <c r="AI1094"/>
  <c r="AH1094"/>
  <c r="AG1094"/>
  <c r="AF1094"/>
  <c r="AE1094"/>
  <c r="AD1094"/>
  <c r="AC1094"/>
  <c r="AB1094"/>
  <c r="AA1094"/>
  <c r="Z1094"/>
  <c r="X1094"/>
  <c r="W1094"/>
  <c r="V1094"/>
  <c r="U1094"/>
  <c r="T1094"/>
  <c r="S1094"/>
  <c r="R1094"/>
  <c r="Q1094"/>
  <c r="P1094"/>
  <c r="O1094"/>
  <c r="M1094"/>
  <c r="L1094"/>
  <c r="K1094"/>
  <c r="J1094"/>
  <c r="I1094"/>
  <c r="H1094"/>
  <c r="G1094"/>
  <c r="F1094"/>
  <c r="E1094"/>
  <c r="D1094"/>
  <c r="C1094"/>
  <c r="A1094"/>
  <c r="B1094" s="1"/>
  <c r="CA1093"/>
  <c r="BZ1093"/>
  <c r="BY1093"/>
  <c r="BX1093"/>
  <c r="BW1093"/>
  <c r="BV1093"/>
  <c r="BU1093"/>
  <c r="BT1093"/>
  <c r="BS1093"/>
  <c r="BR1093"/>
  <c r="BP1093"/>
  <c r="BO1093"/>
  <c r="BN1093"/>
  <c r="BM1093"/>
  <c r="BL1093"/>
  <c r="BK1093"/>
  <c r="BJ1093"/>
  <c r="BI1093"/>
  <c r="BH1093"/>
  <c r="BG1093"/>
  <c r="BE1093"/>
  <c r="BD1093"/>
  <c r="BC1093"/>
  <c r="BB1093"/>
  <c r="BA1093"/>
  <c r="AZ1093"/>
  <c r="AY1093"/>
  <c r="AX1093"/>
  <c r="AW1093"/>
  <c r="AV1093"/>
  <c r="AT1093"/>
  <c r="AS1093"/>
  <c r="AR1093"/>
  <c r="AQ1093"/>
  <c r="AP1093"/>
  <c r="AO1093"/>
  <c r="AN1093"/>
  <c r="AM1093"/>
  <c r="AL1093"/>
  <c r="AK1093"/>
  <c r="AI1093"/>
  <c r="AH1093"/>
  <c r="AG1093"/>
  <c r="AF1093"/>
  <c r="AE1093"/>
  <c r="AD1093"/>
  <c r="AC1093"/>
  <c r="AB1093"/>
  <c r="AA1093"/>
  <c r="Z1093"/>
  <c r="X1093"/>
  <c r="W1093"/>
  <c r="V1093"/>
  <c r="U1093"/>
  <c r="T1093"/>
  <c r="S1093"/>
  <c r="R1093"/>
  <c r="Q1093"/>
  <c r="P1093"/>
  <c r="O1093"/>
  <c r="M1093"/>
  <c r="L1093"/>
  <c r="K1093"/>
  <c r="J1093"/>
  <c r="I1093"/>
  <c r="H1093"/>
  <c r="G1093"/>
  <c r="F1093"/>
  <c r="E1093"/>
  <c r="D1093"/>
  <c r="C1093"/>
  <c r="B1093"/>
  <c r="CB1093" s="1"/>
  <c r="CI1093" s="1"/>
  <c r="A1093"/>
  <c r="CA1092"/>
  <c r="BZ1092"/>
  <c r="BY1092"/>
  <c r="BX1092"/>
  <c r="BW1092"/>
  <c r="BV1092"/>
  <c r="BU1092"/>
  <c r="BT1092"/>
  <c r="BS1092"/>
  <c r="BR1092"/>
  <c r="BQ1092"/>
  <c r="CH1092" s="1"/>
  <c r="BP1092"/>
  <c r="BO1092"/>
  <c r="BN1092"/>
  <c r="BM1092"/>
  <c r="BL1092"/>
  <c r="BK1092"/>
  <c r="BJ1092"/>
  <c r="BI1092"/>
  <c r="BH1092"/>
  <c r="BG1092"/>
  <c r="BE1092"/>
  <c r="BD1092"/>
  <c r="BC1092"/>
  <c r="BB1092"/>
  <c r="BA1092"/>
  <c r="AZ1092"/>
  <c r="AY1092"/>
  <c r="AX1092"/>
  <c r="AW1092"/>
  <c r="AV1092"/>
  <c r="AT1092"/>
  <c r="AS1092"/>
  <c r="AR1092"/>
  <c r="AQ1092"/>
  <c r="AP1092"/>
  <c r="AO1092"/>
  <c r="AN1092"/>
  <c r="AM1092"/>
  <c r="AL1092"/>
  <c r="AK1092"/>
  <c r="AI1092"/>
  <c r="AH1092"/>
  <c r="AG1092"/>
  <c r="AF1092"/>
  <c r="AE1092"/>
  <c r="AD1092"/>
  <c r="AC1092"/>
  <c r="AB1092"/>
  <c r="AA1092"/>
  <c r="Z1092"/>
  <c r="X1092"/>
  <c r="W1092"/>
  <c r="V1092"/>
  <c r="U1092"/>
  <c r="T1092"/>
  <c r="S1092"/>
  <c r="R1092"/>
  <c r="Q1092"/>
  <c r="P1092"/>
  <c r="O1092"/>
  <c r="M1092"/>
  <c r="L1092"/>
  <c r="K1092"/>
  <c r="J1092"/>
  <c r="I1092"/>
  <c r="H1092"/>
  <c r="G1092"/>
  <c r="F1092"/>
  <c r="E1092"/>
  <c r="D1092"/>
  <c r="C1092"/>
  <c r="B1092"/>
  <c r="CB1092" s="1"/>
  <c r="CI1092" s="1"/>
  <c r="A1092"/>
  <c r="CA1091"/>
  <c r="BZ1091"/>
  <c r="BY1091"/>
  <c r="BX1091"/>
  <c r="BW1091"/>
  <c r="BV1091"/>
  <c r="BU1091"/>
  <c r="BT1091"/>
  <c r="CB1091" s="1"/>
  <c r="CI1091" s="1"/>
  <c r="BS1091"/>
  <c r="BR1091"/>
  <c r="BP1091"/>
  <c r="BO1091"/>
  <c r="BN1091"/>
  <c r="BM1091"/>
  <c r="BL1091"/>
  <c r="BK1091"/>
  <c r="BJ1091"/>
  <c r="BI1091"/>
  <c r="BH1091"/>
  <c r="BQ1091" s="1"/>
  <c r="CH1091" s="1"/>
  <c r="BG1091"/>
  <c r="BE1091"/>
  <c r="BD1091"/>
  <c r="BC1091"/>
  <c r="BB1091"/>
  <c r="BA1091"/>
  <c r="AZ1091"/>
  <c r="AY1091"/>
  <c r="AX1091"/>
  <c r="AW1091"/>
  <c r="AV1091"/>
  <c r="AT1091"/>
  <c r="AS1091"/>
  <c r="AR1091"/>
  <c r="AQ1091"/>
  <c r="AP1091"/>
  <c r="AO1091"/>
  <c r="AN1091"/>
  <c r="AM1091"/>
  <c r="AL1091"/>
  <c r="AK1091"/>
  <c r="AJ1091"/>
  <c r="CE1091" s="1"/>
  <c r="AI1091"/>
  <c r="AH1091"/>
  <c r="AG1091"/>
  <c r="AF1091"/>
  <c r="AE1091"/>
  <c r="AD1091"/>
  <c r="AC1091"/>
  <c r="AB1091"/>
  <c r="AA1091"/>
  <c r="Z1091"/>
  <c r="X1091"/>
  <c r="W1091"/>
  <c r="V1091"/>
  <c r="U1091"/>
  <c r="T1091"/>
  <c r="S1091"/>
  <c r="R1091"/>
  <c r="Q1091"/>
  <c r="P1091"/>
  <c r="O1091"/>
  <c r="M1091"/>
  <c r="L1091"/>
  <c r="K1091"/>
  <c r="J1091"/>
  <c r="I1091"/>
  <c r="H1091"/>
  <c r="G1091"/>
  <c r="F1091"/>
  <c r="E1091"/>
  <c r="D1091"/>
  <c r="C1091"/>
  <c r="B1091"/>
  <c r="BF1091" s="1"/>
  <c r="CG1091" s="1"/>
  <c r="A1091"/>
  <c r="CA1090"/>
  <c r="BZ1090"/>
  <c r="BY1090"/>
  <c r="BX1090"/>
  <c r="BW1090"/>
  <c r="BV1090"/>
  <c r="BU1090"/>
  <c r="BT1090"/>
  <c r="BS1090"/>
  <c r="BR1090"/>
  <c r="BP1090"/>
  <c r="BO1090"/>
  <c r="BN1090"/>
  <c r="BM1090"/>
  <c r="BL1090"/>
  <c r="BK1090"/>
  <c r="BJ1090"/>
  <c r="BI1090"/>
  <c r="BH1090"/>
  <c r="BG1090"/>
  <c r="BE1090"/>
  <c r="BD1090"/>
  <c r="BC1090"/>
  <c r="BB1090"/>
  <c r="BA1090"/>
  <c r="AZ1090"/>
  <c r="AY1090"/>
  <c r="AX1090"/>
  <c r="AW1090"/>
  <c r="AV1090"/>
  <c r="AT1090"/>
  <c r="AS1090"/>
  <c r="AR1090"/>
  <c r="AQ1090"/>
  <c r="AP1090"/>
  <c r="AO1090"/>
  <c r="AN1090"/>
  <c r="AM1090"/>
  <c r="AL1090"/>
  <c r="AK1090"/>
  <c r="AI1090"/>
  <c r="AH1090"/>
  <c r="AG1090"/>
  <c r="AF1090"/>
  <c r="AE1090"/>
  <c r="AD1090"/>
  <c r="AC1090"/>
  <c r="AB1090"/>
  <c r="AA1090"/>
  <c r="Z1090"/>
  <c r="X1090"/>
  <c r="W1090"/>
  <c r="V1090"/>
  <c r="U1090"/>
  <c r="T1090"/>
  <c r="S1090"/>
  <c r="R1090"/>
  <c r="Q1090"/>
  <c r="P1090"/>
  <c r="O1090"/>
  <c r="M1090"/>
  <c r="L1090"/>
  <c r="K1090"/>
  <c r="J1090"/>
  <c r="I1090"/>
  <c r="H1090"/>
  <c r="G1090"/>
  <c r="F1090"/>
  <c r="E1090"/>
  <c r="D1090"/>
  <c r="C1090"/>
  <c r="A1090"/>
  <c r="B1090" s="1"/>
  <c r="CA1089"/>
  <c r="BZ1089"/>
  <c r="BY1089"/>
  <c r="BX1089"/>
  <c r="BW1089"/>
  <c r="BV1089"/>
  <c r="BU1089"/>
  <c r="BT1089"/>
  <c r="BS1089"/>
  <c r="BR1089"/>
  <c r="BP1089"/>
  <c r="BO1089"/>
  <c r="BN1089"/>
  <c r="BM1089"/>
  <c r="BL1089"/>
  <c r="BK1089"/>
  <c r="BJ1089"/>
  <c r="BI1089"/>
  <c r="BH1089"/>
  <c r="BG1089"/>
  <c r="BE1089"/>
  <c r="BD1089"/>
  <c r="BC1089"/>
  <c r="BB1089"/>
  <c r="BA1089"/>
  <c r="AZ1089"/>
  <c r="AY1089"/>
  <c r="AX1089"/>
  <c r="AW1089"/>
  <c r="AV1089"/>
  <c r="AT1089"/>
  <c r="AS1089"/>
  <c r="AR1089"/>
  <c r="AQ1089"/>
  <c r="AP1089"/>
  <c r="AO1089"/>
  <c r="AN1089"/>
  <c r="AM1089"/>
  <c r="AL1089"/>
  <c r="AK1089"/>
  <c r="AI1089"/>
  <c r="AH1089"/>
  <c r="AG1089"/>
  <c r="AF1089"/>
  <c r="AE1089"/>
  <c r="AD1089"/>
  <c r="AC1089"/>
  <c r="AB1089"/>
  <c r="AA1089"/>
  <c r="Z1089"/>
  <c r="X1089"/>
  <c r="W1089"/>
  <c r="V1089"/>
  <c r="U1089"/>
  <c r="T1089"/>
  <c r="S1089"/>
  <c r="R1089"/>
  <c r="Q1089"/>
  <c r="P1089"/>
  <c r="O1089"/>
  <c r="M1089"/>
  <c r="L1089"/>
  <c r="K1089"/>
  <c r="J1089"/>
  <c r="I1089"/>
  <c r="H1089"/>
  <c r="G1089"/>
  <c r="F1089"/>
  <c r="E1089"/>
  <c r="D1089"/>
  <c r="C1089"/>
  <c r="B1089"/>
  <c r="CB1089" s="1"/>
  <c r="CI1089" s="1"/>
  <c r="A1089"/>
  <c r="CA1088"/>
  <c r="BZ1088"/>
  <c r="BY1088"/>
  <c r="BX1088"/>
  <c r="BW1088"/>
  <c r="BV1088"/>
  <c r="BU1088"/>
  <c r="BT1088"/>
  <c r="BS1088"/>
  <c r="BR1088"/>
  <c r="BQ1088"/>
  <c r="CH1088" s="1"/>
  <c r="BP1088"/>
  <c r="BO1088"/>
  <c r="BN1088"/>
  <c r="BM1088"/>
  <c r="BL1088"/>
  <c r="BK1088"/>
  <c r="BJ1088"/>
  <c r="BI1088"/>
  <c r="BH1088"/>
  <c r="BG1088"/>
  <c r="BE1088"/>
  <c r="BD1088"/>
  <c r="BC1088"/>
  <c r="BB1088"/>
  <c r="BA1088"/>
  <c r="AZ1088"/>
  <c r="AY1088"/>
  <c r="AX1088"/>
  <c r="AW1088"/>
  <c r="AV1088"/>
  <c r="AT1088"/>
  <c r="AS1088"/>
  <c r="AR1088"/>
  <c r="AQ1088"/>
  <c r="AP1088"/>
  <c r="AO1088"/>
  <c r="AN1088"/>
  <c r="AM1088"/>
  <c r="AL1088"/>
  <c r="AK1088"/>
  <c r="AI1088"/>
  <c r="AH1088"/>
  <c r="AG1088"/>
  <c r="AF1088"/>
  <c r="AE1088"/>
  <c r="AD1088"/>
  <c r="AC1088"/>
  <c r="AJ1088" s="1"/>
  <c r="CE1088" s="1"/>
  <c r="AB1088"/>
  <c r="AA1088"/>
  <c r="Z1088"/>
  <c r="X1088"/>
  <c r="W1088"/>
  <c r="V1088"/>
  <c r="U1088"/>
  <c r="T1088"/>
  <c r="S1088"/>
  <c r="R1088"/>
  <c r="Q1088"/>
  <c r="P1088"/>
  <c r="O1088"/>
  <c r="M1088"/>
  <c r="L1088"/>
  <c r="K1088"/>
  <c r="J1088"/>
  <c r="I1088"/>
  <c r="H1088"/>
  <c r="G1088"/>
  <c r="F1088"/>
  <c r="E1088"/>
  <c r="D1088"/>
  <c r="C1088"/>
  <c r="B1088"/>
  <c r="CB1088" s="1"/>
  <c r="CI1088" s="1"/>
  <c r="A1088"/>
  <c r="CA1087"/>
  <c r="BZ1087"/>
  <c r="BY1087"/>
  <c r="BX1087"/>
  <c r="BW1087"/>
  <c r="BV1087"/>
  <c r="BU1087"/>
  <c r="BT1087"/>
  <c r="CB1087" s="1"/>
  <c r="CI1087" s="1"/>
  <c r="BS1087"/>
  <c r="BR1087"/>
  <c r="BP1087"/>
  <c r="BO1087"/>
  <c r="BN1087"/>
  <c r="BM1087"/>
  <c r="BL1087"/>
  <c r="BK1087"/>
  <c r="BJ1087"/>
  <c r="BI1087"/>
  <c r="BH1087"/>
  <c r="BQ1087" s="1"/>
  <c r="CH1087" s="1"/>
  <c r="BG1087"/>
  <c r="BE1087"/>
  <c r="BD1087"/>
  <c r="BC1087"/>
  <c r="BB1087"/>
  <c r="BA1087"/>
  <c r="AZ1087"/>
  <c r="AY1087"/>
  <c r="AX1087"/>
  <c r="AW1087"/>
  <c r="AV1087"/>
  <c r="AT1087"/>
  <c r="AS1087"/>
  <c r="AR1087"/>
  <c r="AQ1087"/>
  <c r="AP1087"/>
  <c r="AO1087"/>
  <c r="AN1087"/>
  <c r="AM1087"/>
  <c r="AL1087"/>
  <c r="AK1087"/>
  <c r="AJ1087"/>
  <c r="CE1087" s="1"/>
  <c r="AI1087"/>
  <c r="AH1087"/>
  <c r="AG1087"/>
  <c r="AF1087"/>
  <c r="AE1087"/>
  <c r="AD1087"/>
  <c r="AC1087"/>
  <c r="AB1087"/>
  <c r="AA1087"/>
  <c r="Z1087"/>
  <c r="X1087"/>
  <c r="W1087"/>
  <c r="V1087"/>
  <c r="U1087"/>
  <c r="T1087"/>
  <c r="S1087"/>
  <c r="R1087"/>
  <c r="Q1087"/>
  <c r="P1087"/>
  <c r="O1087"/>
  <c r="M1087"/>
  <c r="L1087"/>
  <c r="K1087"/>
  <c r="J1087"/>
  <c r="I1087"/>
  <c r="H1087"/>
  <c r="G1087"/>
  <c r="F1087"/>
  <c r="E1087"/>
  <c r="D1087"/>
  <c r="C1087"/>
  <c r="B1087"/>
  <c r="BF1087" s="1"/>
  <c r="CG1087" s="1"/>
  <c r="A1087"/>
  <c r="CA1086"/>
  <c r="BZ1086"/>
  <c r="BY1086"/>
  <c r="BX1086"/>
  <c r="BW1086"/>
  <c r="BV1086"/>
  <c r="BU1086"/>
  <c r="BT1086"/>
  <c r="BS1086"/>
  <c r="BR1086"/>
  <c r="BP1086"/>
  <c r="BO1086"/>
  <c r="BN1086"/>
  <c r="BM1086"/>
  <c r="BL1086"/>
  <c r="BK1086"/>
  <c r="BJ1086"/>
  <c r="BI1086"/>
  <c r="BH1086"/>
  <c r="BG1086"/>
  <c r="BE1086"/>
  <c r="BD1086"/>
  <c r="BC1086"/>
  <c r="BB1086"/>
  <c r="BA1086"/>
  <c r="AZ1086"/>
  <c r="AY1086"/>
  <c r="AX1086"/>
  <c r="AW1086"/>
  <c r="AV1086"/>
  <c r="AT1086"/>
  <c r="AS1086"/>
  <c r="AR1086"/>
  <c r="AQ1086"/>
  <c r="AP1086"/>
  <c r="AO1086"/>
  <c r="AN1086"/>
  <c r="AM1086"/>
  <c r="AL1086"/>
  <c r="AK1086"/>
  <c r="AI1086"/>
  <c r="AH1086"/>
  <c r="AG1086"/>
  <c r="AF1086"/>
  <c r="AE1086"/>
  <c r="AD1086"/>
  <c r="AC1086"/>
  <c r="AB1086"/>
  <c r="AA1086"/>
  <c r="Z1086"/>
  <c r="X1086"/>
  <c r="W1086"/>
  <c r="V1086"/>
  <c r="U1086"/>
  <c r="T1086"/>
  <c r="S1086"/>
  <c r="R1086"/>
  <c r="Q1086"/>
  <c r="P1086"/>
  <c r="O1086"/>
  <c r="M1086"/>
  <c r="L1086"/>
  <c r="K1086"/>
  <c r="J1086"/>
  <c r="I1086"/>
  <c r="H1086"/>
  <c r="G1086"/>
  <c r="F1086"/>
  <c r="E1086"/>
  <c r="D1086"/>
  <c r="C1086"/>
  <c r="A1086"/>
  <c r="B1086" s="1"/>
  <c r="CA1085"/>
  <c r="BZ1085"/>
  <c r="BY1085"/>
  <c r="BX1085"/>
  <c r="BW1085"/>
  <c r="BV1085"/>
  <c r="BU1085"/>
  <c r="BT1085"/>
  <c r="BS1085"/>
  <c r="BR1085"/>
  <c r="BP1085"/>
  <c r="BO1085"/>
  <c r="BN1085"/>
  <c r="BM1085"/>
  <c r="BL1085"/>
  <c r="BK1085"/>
  <c r="BJ1085"/>
  <c r="BI1085"/>
  <c r="BH1085"/>
  <c r="BG1085"/>
  <c r="BE1085"/>
  <c r="BD1085"/>
  <c r="BC1085"/>
  <c r="BB1085"/>
  <c r="BA1085"/>
  <c r="AZ1085"/>
  <c r="AY1085"/>
  <c r="AX1085"/>
  <c r="AW1085"/>
  <c r="AV1085"/>
  <c r="AT1085"/>
  <c r="AS1085"/>
  <c r="AR1085"/>
  <c r="AQ1085"/>
  <c r="AP1085"/>
  <c r="AO1085"/>
  <c r="AN1085"/>
  <c r="AM1085"/>
  <c r="AL1085"/>
  <c r="AK1085"/>
  <c r="AI1085"/>
  <c r="AH1085"/>
  <c r="AG1085"/>
  <c r="AF1085"/>
  <c r="AE1085"/>
  <c r="AD1085"/>
  <c r="AC1085"/>
  <c r="AB1085"/>
  <c r="AA1085"/>
  <c r="Z1085"/>
  <c r="X1085"/>
  <c r="W1085"/>
  <c r="V1085"/>
  <c r="U1085"/>
  <c r="T1085"/>
  <c r="S1085"/>
  <c r="R1085"/>
  <c r="Q1085"/>
  <c r="P1085"/>
  <c r="O1085"/>
  <c r="M1085"/>
  <c r="L1085"/>
  <c r="K1085"/>
  <c r="J1085"/>
  <c r="I1085"/>
  <c r="H1085"/>
  <c r="G1085"/>
  <c r="F1085"/>
  <c r="E1085"/>
  <c r="D1085"/>
  <c r="C1085"/>
  <c r="B1085"/>
  <c r="CB1085" s="1"/>
  <c r="CI1085" s="1"/>
  <c r="A1085"/>
  <c r="CA1084"/>
  <c r="BZ1084"/>
  <c r="BY1084"/>
  <c r="BX1084"/>
  <c r="BW1084"/>
  <c r="BV1084"/>
  <c r="BU1084"/>
  <c r="BT1084"/>
  <c r="BS1084"/>
  <c r="BR1084"/>
  <c r="BQ1084"/>
  <c r="CH1084" s="1"/>
  <c r="BP1084"/>
  <c r="BO1084"/>
  <c r="BN1084"/>
  <c r="BM1084"/>
  <c r="BL1084"/>
  <c r="BK1084"/>
  <c r="BJ1084"/>
  <c r="BI1084"/>
  <c r="BH1084"/>
  <c r="BG1084"/>
  <c r="BE1084"/>
  <c r="BD1084"/>
  <c r="BC1084"/>
  <c r="BB1084"/>
  <c r="BA1084"/>
  <c r="AZ1084"/>
  <c r="AY1084"/>
  <c r="AX1084"/>
  <c r="AW1084"/>
  <c r="AV1084"/>
  <c r="AT1084"/>
  <c r="AS1084"/>
  <c r="AR1084"/>
  <c r="AQ1084"/>
  <c r="AP1084"/>
  <c r="AO1084"/>
  <c r="AN1084"/>
  <c r="AM1084"/>
  <c r="AL1084"/>
  <c r="AK1084"/>
  <c r="AI1084"/>
  <c r="AH1084"/>
  <c r="AG1084"/>
  <c r="AF1084"/>
  <c r="AE1084"/>
  <c r="AD1084"/>
  <c r="AC1084"/>
  <c r="AJ1084" s="1"/>
  <c r="CE1084" s="1"/>
  <c r="AB1084"/>
  <c r="AA1084"/>
  <c r="Z1084"/>
  <c r="X1084"/>
  <c r="W1084"/>
  <c r="V1084"/>
  <c r="U1084"/>
  <c r="T1084"/>
  <c r="S1084"/>
  <c r="R1084"/>
  <c r="Q1084"/>
  <c r="P1084"/>
  <c r="O1084"/>
  <c r="M1084"/>
  <c r="L1084"/>
  <c r="K1084"/>
  <c r="J1084"/>
  <c r="I1084"/>
  <c r="H1084"/>
  <c r="G1084"/>
  <c r="F1084"/>
  <c r="E1084"/>
  <c r="D1084"/>
  <c r="C1084"/>
  <c r="B1084"/>
  <c r="CB1084" s="1"/>
  <c r="CI1084" s="1"/>
  <c r="A1084"/>
  <c r="CA1083"/>
  <c r="BZ1083"/>
  <c r="BY1083"/>
  <c r="BX1083"/>
  <c r="BW1083"/>
  <c r="BV1083"/>
  <c r="BU1083"/>
  <c r="BT1083"/>
  <c r="CB1083" s="1"/>
  <c r="CI1083" s="1"/>
  <c r="BS1083"/>
  <c r="BR1083"/>
  <c r="BP1083"/>
  <c r="BO1083"/>
  <c r="BN1083"/>
  <c r="BM1083"/>
  <c r="BL1083"/>
  <c r="BK1083"/>
  <c r="BJ1083"/>
  <c r="BI1083"/>
  <c r="BH1083"/>
  <c r="BQ1083" s="1"/>
  <c r="CH1083" s="1"/>
  <c r="BG1083"/>
  <c r="BE1083"/>
  <c r="BD1083"/>
  <c r="BC1083"/>
  <c r="BB1083"/>
  <c r="BA1083"/>
  <c r="AZ1083"/>
  <c r="AY1083"/>
  <c r="AX1083"/>
  <c r="AW1083"/>
  <c r="AV1083"/>
  <c r="AT1083"/>
  <c r="AS1083"/>
  <c r="AR1083"/>
  <c r="AQ1083"/>
  <c r="AP1083"/>
  <c r="AO1083"/>
  <c r="AN1083"/>
  <c r="AM1083"/>
  <c r="AL1083"/>
  <c r="AK1083"/>
  <c r="AJ1083"/>
  <c r="CE1083" s="1"/>
  <c r="AI1083"/>
  <c r="AH1083"/>
  <c r="AG1083"/>
  <c r="AF1083"/>
  <c r="AE1083"/>
  <c r="AD1083"/>
  <c r="AC1083"/>
  <c r="AB1083"/>
  <c r="AA1083"/>
  <c r="Z1083"/>
  <c r="X1083"/>
  <c r="W1083"/>
  <c r="V1083"/>
  <c r="U1083"/>
  <c r="T1083"/>
  <c r="S1083"/>
  <c r="R1083"/>
  <c r="Q1083"/>
  <c r="P1083"/>
  <c r="O1083"/>
  <c r="M1083"/>
  <c r="L1083"/>
  <c r="K1083"/>
  <c r="J1083"/>
  <c r="I1083"/>
  <c r="H1083"/>
  <c r="G1083"/>
  <c r="F1083"/>
  <c r="E1083"/>
  <c r="D1083"/>
  <c r="C1083"/>
  <c r="B1083"/>
  <c r="BF1083" s="1"/>
  <c r="CG1083" s="1"/>
  <c r="A1083"/>
  <c r="CA1082"/>
  <c r="BZ1082"/>
  <c r="BY1082"/>
  <c r="BX1082"/>
  <c r="BW1082"/>
  <c r="BV1082"/>
  <c r="BU1082"/>
  <c r="BT1082"/>
  <c r="BS1082"/>
  <c r="BR1082"/>
  <c r="BP1082"/>
  <c r="BO1082"/>
  <c r="BN1082"/>
  <c r="BM1082"/>
  <c r="BL1082"/>
  <c r="BK1082"/>
  <c r="BJ1082"/>
  <c r="BI1082"/>
  <c r="BH1082"/>
  <c r="BG1082"/>
  <c r="BE1082"/>
  <c r="BD1082"/>
  <c r="BC1082"/>
  <c r="BB1082"/>
  <c r="BA1082"/>
  <c r="AZ1082"/>
  <c r="AY1082"/>
  <c r="AX1082"/>
  <c r="AW1082"/>
  <c r="AV1082"/>
  <c r="AT1082"/>
  <c r="AS1082"/>
  <c r="AR1082"/>
  <c r="AQ1082"/>
  <c r="AP1082"/>
  <c r="AO1082"/>
  <c r="AN1082"/>
  <c r="AM1082"/>
  <c r="AL1082"/>
  <c r="AK1082"/>
  <c r="AI1082"/>
  <c r="AH1082"/>
  <c r="AG1082"/>
  <c r="AF1082"/>
  <c r="AE1082"/>
  <c r="AD1082"/>
  <c r="AC1082"/>
  <c r="AB1082"/>
  <c r="AA1082"/>
  <c r="Z1082"/>
  <c r="X1082"/>
  <c r="W1082"/>
  <c r="V1082"/>
  <c r="U1082"/>
  <c r="T1082"/>
  <c r="S1082"/>
  <c r="R1082"/>
  <c r="Q1082"/>
  <c r="P1082"/>
  <c r="O1082"/>
  <c r="M1082"/>
  <c r="L1082"/>
  <c r="K1082"/>
  <c r="J1082"/>
  <c r="I1082"/>
  <c r="H1082"/>
  <c r="G1082"/>
  <c r="F1082"/>
  <c r="E1082"/>
  <c r="D1082"/>
  <c r="C1082"/>
  <c r="A1082"/>
  <c r="B1082" s="1"/>
  <c r="CA1081"/>
  <c r="BZ1081"/>
  <c r="BY1081"/>
  <c r="BX1081"/>
  <c r="BW1081"/>
  <c r="BV1081"/>
  <c r="BU1081"/>
  <c r="BT1081"/>
  <c r="BS1081"/>
  <c r="BR1081"/>
  <c r="BP1081"/>
  <c r="BO1081"/>
  <c r="BN1081"/>
  <c r="BM1081"/>
  <c r="BL1081"/>
  <c r="BK1081"/>
  <c r="BJ1081"/>
  <c r="BI1081"/>
  <c r="BH1081"/>
  <c r="BG1081"/>
  <c r="BE1081"/>
  <c r="BD1081"/>
  <c r="BC1081"/>
  <c r="BB1081"/>
  <c r="BA1081"/>
  <c r="AZ1081"/>
  <c r="AY1081"/>
  <c r="AX1081"/>
  <c r="AW1081"/>
  <c r="AV1081"/>
  <c r="AT1081"/>
  <c r="AS1081"/>
  <c r="AR1081"/>
  <c r="AQ1081"/>
  <c r="AP1081"/>
  <c r="AO1081"/>
  <c r="AN1081"/>
  <c r="AM1081"/>
  <c r="AL1081"/>
  <c r="AK1081"/>
  <c r="AI1081"/>
  <c r="AH1081"/>
  <c r="AG1081"/>
  <c r="AF1081"/>
  <c r="AE1081"/>
  <c r="AD1081"/>
  <c r="AC1081"/>
  <c r="AB1081"/>
  <c r="AA1081"/>
  <c r="Z1081"/>
  <c r="X1081"/>
  <c r="W1081"/>
  <c r="V1081"/>
  <c r="U1081"/>
  <c r="T1081"/>
  <c r="S1081"/>
  <c r="R1081"/>
  <c r="Q1081"/>
  <c r="P1081"/>
  <c r="O1081"/>
  <c r="M1081"/>
  <c r="L1081"/>
  <c r="K1081"/>
  <c r="J1081"/>
  <c r="I1081"/>
  <c r="H1081"/>
  <c r="G1081"/>
  <c r="F1081"/>
  <c r="E1081"/>
  <c r="D1081"/>
  <c r="C1081"/>
  <c r="B1081"/>
  <c r="CB1081" s="1"/>
  <c r="CI1081" s="1"/>
  <c r="A1081"/>
  <c r="CA1080"/>
  <c r="BZ1080"/>
  <c r="BY1080"/>
  <c r="BX1080"/>
  <c r="BW1080"/>
  <c r="BV1080"/>
  <c r="BU1080"/>
  <c r="BT1080"/>
  <c r="BS1080"/>
  <c r="BR1080"/>
  <c r="BQ1080"/>
  <c r="CH1080" s="1"/>
  <c r="BP1080"/>
  <c r="BO1080"/>
  <c r="BN1080"/>
  <c r="BM1080"/>
  <c r="BL1080"/>
  <c r="BK1080"/>
  <c r="BJ1080"/>
  <c r="BI1080"/>
  <c r="BH1080"/>
  <c r="BG1080"/>
  <c r="BE1080"/>
  <c r="BD1080"/>
  <c r="BC1080"/>
  <c r="BB1080"/>
  <c r="BA1080"/>
  <c r="AZ1080"/>
  <c r="AY1080"/>
  <c r="AX1080"/>
  <c r="AW1080"/>
  <c r="AV1080"/>
  <c r="AT1080"/>
  <c r="AS1080"/>
  <c r="AR1080"/>
  <c r="AQ1080"/>
  <c r="AP1080"/>
  <c r="AO1080"/>
  <c r="AN1080"/>
  <c r="AM1080"/>
  <c r="AL1080"/>
  <c r="AK1080"/>
  <c r="AI1080"/>
  <c r="AH1080"/>
  <c r="AG1080"/>
  <c r="AF1080"/>
  <c r="AE1080"/>
  <c r="AD1080"/>
  <c r="AC1080"/>
  <c r="AJ1080" s="1"/>
  <c r="CE1080" s="1"/>
  <c r="AB1080"/>
  <c r="AA1080"/>
  <c r="Z1080"/>
  <c r="X1080"/>
  <c r="W1080"/>
  <c r="V1080"/>
  <c r="U1080"/>
  <c r="T1080"/>
  <c r="S1080"/>
  <c r="R1080"/>
  <c r="Q1080"/>
  <c r="P1080"/>
  <c r="O1080"/>
  <c r="M1080"/>
  <c r="L1080"/>
  <c r="K1080"/>
  <c r="J1080"/>
  <c r="I1080"/>
  <c r="H1080"/>
  <c r="G1080"/>
  <c r="F1080"/>
  <c r="E1080"/>
  <c r="D1080"/>
  <c r="C1080"/>
  <c r="B1080"/>
  <c r="CB1080" s="1"/>
  <c r="CI1080" s="1"/>
  <c r="A1080"/>
  <c r="CA1079"/>
  <c r="BZ1079"/>
  <c r="BY1079"/>
  <c r="BX1079"/>
  <c r="BW1079"/>
  <c r="BV1079"/>
  <c r="BU1079"/>
  <c r="BT1079"/>
  <c r="BS1079"/>
  <c r="BR1079"/>
  <c r="BP1079"/>
  <c r="BO1079"/>
  <c r="BN1079"/>
  <c r="BM1079"/>
  <c r="BL1079"/>
  <c r="BK1079"/>
  <c r="BJ1079"/>
  <c r="BI1079"/>
  <c r="BH1079"/>
  <c r="BG1079"/>
  <c r="BE1079"/>
  <c r="BD1079"/>
  <c r="BC1079"/>
  <c r="BB1079"/>
  <c r="BA1079"/>
  <c r="AZ1079"/>
  <c r="AY1079"/>
  <c r="AX1079"/>
  <c r="AW1079"/>
  <c r="AV1079"/>
  <c r="AT1079"/>
  <c r="AS1079"/>
  <c r="AR1079"/>
  <c r="AQ1079"/>
  <c r="AP1079"/>
  <c r="AO1079"/>
  <c r="AN1079"/>
  <c r="AM1079"/>
  <c r="AL1079"/>
  <c r="AK1079"/>
  <c r="AI1079"/>
  <c r="AH1079"/>
  <c r="AG1079"/>
  <c r="AF1079"/>
  <c r="AE1079"/>
  <c r="AD1079"/>
  <c r="AC1079"/>
  <c r="AB1079"/>
  <c r="AA1079"/>
  <c r="Z1079"/>
  <c r="X1079"/>
  <c r="W1079"/>
  <c r="V1079"/>
  <c r="U1079"/>
  <c r="T1079"/>
  <c r="S1079"/>
  <c r="R1079"/>
  <c r="Q1079"/>
  <c r="P1079"/>
  <c r="O1079"/>
  <c r="M1079"/>
  <c r="L1079"/>
  <c r="K1079"/>
  <c r="J1079"/>
  <c r="I1079"/>
  <c r="H1079"/>
  <c r="G1079"/>
  <c r="F1079"/>
  <c r="E1079"/>
  <c r="D1079"/>
  <c r="C1079"/>
  <c r="A1079"/>
  <c r="B1079" s="1"/>
  <c r="CA1078"/>
  <c r="BZ1078"/>
  <c r="BY1078"/>
  <c r="BX1078"/>
  <c r="BW1078"/>
  <c r="BV1078"/>
  <c r="BU1078"/>
  <c r="BT1078"/>
  <c r="BS1078"/>
  <c r="BR1078"/>
  <c r="BP1078"/>
  <c r="BO1078"/>
  <c r="BN1078"/>
  <c r="BM1078"/>
  <c r="BL1078"/>
  <c r="BK1078"/>
  <c r="BJ1078"/>
  <c r="BI1078"/>
  <c r="BH1078"/>
  <c r="BG1078"/>
  <c r="BE1078"/>
  <c r="BD1078"/>
  <c r="BC1078"/>
  <c r="BB1078"/>
  <c r="BA1078"/>
  <c r="AZ1078"/>
  <c r="AY1078"/>
  <c r="AX1078"/>
  <c r="AW1078"/>
  <c r="AV1078"/>
  <c r="AT1078"/>
  <c r="AS1078"/>
  <c r="AR1078"/>
  <c r="AQ1078"/>
  <c r="AP1078"/>
  <c r="AO1078"/>
  <c r="AN1078"/>
  <c r="AM1078"/>
  <c r="AL1078"/>
  <c r="AK1078"/>
  <c r="AI1078"/>
  <c r="AH1078"/>
  <c r="AG1078"/>
  <c r="AF1078"/>
  <c r="AE1078"/>
  <c r="AD1078"/>
  <c r="AC1078"/>
  <c r="AB1078"/>
  <c r="AA1078"/>
  <c r="Z1078"/>
  <c r="X1078"/>
  <c r="W1078"/>
  <c r="V1078"/>
  <c r="U1078"/>
  <c r="T1078"/>
  <c r="S1078"/>
  <c r="R1078"/>
  <c r="Q1078"/>
  <c r="P1078"/>
  <c r="O1078"/>
  <c r="M1078"/>
  <c r="L1078"/>
  <c r="K1078"/>
  <c r="J1078"/>
  <c r="I1078"/>
  <c r="H1078"/>
  <c r="G1078"/>
  <c r="F1078"/>
  <c r="E1078"/>
  <c r="D1078"/>
  <c r="C1078"/>
  <c r="A1078"/>
  <c r="B1078" s="1"/>
  <c r="CA1077"/>
  <c r="BZ1077"/>
  <c r="BY1077"/>
  <c r="BX1077"/>
  <c r="BW1077"/>
  <c r="BV1077"/>
  <c r="BU1077"/>
  <c r="BT1077"/>
  <c r="BS1077"/>
  <c r="BR1077"/>
  <c r="BP1077"/>
  <c r="BO1077"/>
  <c r="BN1077"/>
  <c r="BM1077"/>
  <c r="BL1077"/>
  <c r="BK1077"/>
  <c r="BJ1077"/>
  <c r="BI1077"/>
  <c r="BH1077"/>
  <c r="BG1077"/>
  <c r="BE1077"/>
  <c r="BD1077"/>
  <c r="BC1077"/>
  <c r="BB1077"/>
  <c r="BA1077"/>
  <c r="AZ1077"/>
  <c r="AY1077"/>
  <c r="AX1077"/>
  <c r="AW1077"/>
  <c r="AV1077"/>
  <c r="AT1077"/>
  <c r="AS1077"/>
  <c r="AR1077"/>
  <c r="AQ1077"/>
  <c r="AP1077"/>
  <c r="AO1077"/>
  <c r="AN1077"/>
  <c r="AM1077"/>
  <c r="AL1077"/>
  <c r="AK1077"/>
  <c r="AI1077"/>
  <c r="AH1077"/>
  <c r="AG1077"/>
  <c r="AF1077"/>
  <c r="AE1077"/>
  <c r="AD1077"/>
  <c r="AC1077"/>
  <c r="AB1077"/>
  <c r="AA1077"/>
  <c r="Z1077"/>
  <c r="X1077"/>
  <c r="W1077"/>
  <c r="V1077"/>
  <c r="U1077"/>
  <c r="T1077"/>
  <c r="S1077"/>
  <c r="R1077"/>
  <c r="Q1077"/>
  <c r="P1077"/>
  <c r="O1077"/>
  <c r="M1077"/>
  <c r="L1077"/>
  <c r="K1077"/>
  <c r="J1077"/>
  <c r="I1077"/>
  <c r="H1077"/>
  <c r="G1077"/>
  <c r="F1077"/>
  <c r="E1077"/>
  <c r="D1077"/>
  <c r="C1077"/>
  <c r="B1077"/>
  <c r="CB1077" s="1"/>
  <c r="CI1077" s="1"/>
  <c r="A1077"/>
  <c r="CA1076"/>
  <c r="BZ1076"/>
  <c r="BY1076"/>
  <c r="BX1076"/>
  <c r="BW1076"/>
  <c r="BV1076"/>
  <c r="BU1076"/>
  <c r="BT1076"/>
  <c r="BS1076"/>
  <c r="BR1076"/>
  <c r="BP1076"/>
  <c r="BO1076"/>
  <c r="BN1076"/>
  <c r="BM1076"/>
  <c r="BL1076"/>
  <c r="BK1076"/>
  <c r="BJ1076"/>
  <c r="BI1076"/>
  <c r="BH1076"/>
  <c r="BG1076"/>
  <c r="BE1076"/>
  <c r="BD1076"/>
  <c r="BC1076"/>
  <c r="BB1076"/>
  <c r="BA1076"/>
  <c r="AZ1076"/>
  <c r="AY1076"/>
  <c r="AX1076"/>
  <c r="AW1076"/>
  <c r="AV1076"/>
  <c r="AT1076"/>
  <c r="AS1076"/>
  <c r="AR1076"/>
  <c r="AQ1076"/>
  <c r="AP1076"/>
  <c r="AO1076"/>
  <c r="AN1076"/>
  <c r="AM1076"/>
  <c r="AL1076"/>
  <c r="AK1076"/>
  <c r="AI1076"/>
  <c r="AH1076"/>
  <c r="AG1076"/>
  <c r="AF1076"/>
  <c r="AE1076"/>
  <c r="AD1076"/>
  <c r="AC1076"/>
  <c r="AB1076"/>
  <c r="AA1076"/>
  <c r="Z1076"/>
  <c r="X1076"/>
  <c r="W1076"/>
  <c r="V1076"/>
  <c r="U1076"/>
  <c r="T1076"/>
  <c r="S1076"/>
  <c r="R1076"/>
  <c r="Q1076"/>
  <c r="P1076"/>
  <c r="O1076"/>
  <c r="M1076"/>
  <c r="L1076"/>
  <c r="K1076"/>
  <c r="J1076"/>
  <c r="I1076"/>
  <c r="H1076"/>
  <c r="G1076"/>
  <c r="F1076"/>
  <c r="E1076"/>
  <c r="D1076"/>
  <c r="C1076"/>
  <c r="A1076"/>
  <c r="B1076" s="1"/>
  <c r="CA1075"/>
  <c r="BZ1075"/>
  <c r="BY1075"/>
  <c r="BX1075"/>
  <c r="BW1075"/>
  <c r="BV1075"/>
  <c r="BU1075"/>
  <c r="BT1075"/>
  <c r="BS1075"/>
  <c r="BR1075"/>
  <c r="BP1075"/>
  <c r="BO1075"/>
  <c r="BN1075"/>
  <c r="BM1075"/>
  <c r="BL1075"/>
  <c r="BK1075"/>
  <c r="BJ1075"/>
  <c r="BI1075"/>
  <c r="BH1075"/>
  <c r="BG1075"/>
  <c r="BE1075"/>
  <c r="BD1075"/>
  <c r="BC1075"/>
  <c r="BB1075"/>
  <c r="BA1075"/>
  <c r="AZ1075"/>
  <c r="AY1075"/>
  <c r="AX1075"/>
  <c r="AW1075"/>
  <c r="AV1075"/>
  <c r="AT1075"/>
  <c r="AS1075"/>
  <c r="AR1075"/>
  <c r="AQ1075"/>
  <c r="AP1075"/>
  <c r="AO1075"/>
  <c r="AN1075"/>
  <c r="AM1075"/>
  <c r="AL1075"/>
  <c r="AK1075"/>
  <c r="AI1075"/>
  <c r="AH1075"/>
  <c r="AG1075"/>
  <c r="AF1075"/>
  <c r="AE1075"/>
  <c r="AD1075"/>
  <c r="AC1075"/>
  <c r="AB1075"/>
  <c r="AA1075"/>
  <c r="Z1075"/>
  <c r="X1075"/>
  <c r="W1075"/>
  <c r="V1075"/>
  <c r="U1075"/>
  <c r="T1075"/>
  <c r="S1075"/>
  <c r="R1075"/>
  <c r="Q1075"/>
  <c r="P1075"/>
  <c r="O1075"/>
  <c r="M1075"/>
  <c r="L1075"/>
  <c r="K1075"/>
  <c r="J1075"/>
  <c r="I1075"/>
  <c r="H1075"/>
  <c r="G1075"/>
  <c r="F1075"/>
  <c r="E1075"/>
  <c r="D1075"/>
  <c r="C1075"/>
  <c r="A1075"/>
  <c r="B1075" s="1"/>
  <c r="CA1074"/>
  <c r="BZ1074"/>
  <c r="BY1074"/>
  <c r="BX1074"/>
  <c r="BW1074"/>
  <c r="BV1074"/>
  <c r="BU1074"/>
  <c r="BT1074"/>
  <c r="BS1074"/>
  <c r="BR1074"/>
  <c r="BP1074"/>
  <c r="BO1074"/>
  <c r="BN1074"/>
  <c r="BM1074"/>
  <c r="BL1074"/>
  <c r="BK1074"/>
  <c r="BJ1074"/>
  <c r="BI1074"/>
  <c r="BH1074"/>
  <c r="BG1074"/>
  <c r="BE1074"/>
  <c r="BD1074"/>
  <c r="BC1074"/>
  <c r="BB1074"/>
  <c r="BA1074"/>
  <c r="AZ1074"/>
  <c r="AY1074"/>
  <c r="AX1074"/>
  <c r="AW1074"/>
  <c r="AV1074"/>
  <c r="AT1074"/>
  <c r="AS1074"/>
  <c r="AR1074"/>
  <c r="AQ1074"/>
  <c r="AP1074"/>
  <c r="AO1074"/>
  <c r="AN1074"/>
  <c r="AM1074"/>
  <c r="AL1074"/>
  <c r="AK1074"/>
  <c r="AI1074"/>
  <c r="AH1074"/>
  <c r="AG1074"/>
  <c r="AF1074"/>
  <c r="AE1074"/>
  <c r="AD1074"/>
  <c r="AC1074"/>
  <c r="AB1074"/>
  <c r="AA1074"/>
  <c r="Z1074"/>
  <c r="X1074"/>
  <c r="W1074"/>
  <c r="V1074"/>
  <c r="U1074"/>
  <c r="T1074"/>
  <c r="S1074"/>
  <c r="R1074"/>
  <c r="Q1074"/>
  <c r="P1074"/>
  <c r="O1074"/>
  <c r="M1074"/>
  <c r="L1074"/>
  <c r="K1074"/>
  <c r="J1074"/>
  <c r="I1074"/>
  <c r="H1074"/>
  <c r="G1074"/>
  <c r="F1074"/>
  <c r="E1074"/>
  <c r="D1074"/>
  <c r="C1074"/>
  <c r="A1074"/>
  <c r="B1074" s="1"/>
  <c r="CA1073"/>
  <c r="BZ1073"/>
  <c r="BY1073"/>
  <c r="BX1073"/>
  <c r="BW1073"/>
  <c r="BV1073"/>
  <c r="BU1073"/>
  <c r="BT1073"/>
  <c r="BS1073"/>
  <c r="BR1073"/>
  <c r="BP1073"/>
  <c r="BO1073"/>
  <c r="BN1073"/>
  <c r="BM1073"/>
  <c r="BL1073"/>
  <c r="BK1073"/>
  <c r="BJ1073"/>
  <c r="BI1073"/>
  <c r="BH1073"/>
  <c r="BG1073"/>
  <c r="BE1073"/>
  <c r="BD1073"/>
  <c r="BC1073"/>
  <c r="BB1073"/>
  <c r="BA1073"/>
  <c r="AZ1073"/>
  <c r="AY1073"/>
  <c r="AX1073"/>
  <c r="AW1073"/>
  <c r="AV1073"/>
  <c r="AT1073"/>
  <c r="AS1073"/>
  <c r="AR1073"/>
  <c r="AQ1073"/>
  <c r="AP1073"/>
  <c r="AO1073"/>
  <c r="AN1073"/>
  <c r="AM1073"/>
  <c r="AL1073"/>
  <c r="AK1073"/>
  <c r="AI1073"/>
  <c r="AH1073"/>
  <c r="AG1073"/>
  <c r="AF1073"/>
  <c r="AE1073"/>
  <c r="AD1073"/>
  <c r="AC1073"/>
  <c r="AB1073"/>
  <c r="AA1073"/>
  <c r="Z1073"/>
  <c r="X1073"/>
  <c r="W1073"/>
  <c r="V1073"/>
  <c r="U1073"/>
  <c r="T1073"/>
  <c r="S1073"/>
  <c r="R1073"/>
  <c r="Q1073"/>
  <c r="P1073"/>
  <c r="O1073"/>
  <c r="M1073"/>
  <c r="L1073"/>
  <c r="K1073"/>
  <c r="J1073"/>
  <c r="I1073"/>
  <c r="H1073"/>
  <c r="G1073"/>
  <c r="F1073"/>
  <c r="E1073"/>
  <c r="D1073"/>
  <c r="C1073"/>
  <c r="B1073"/>
  <c r="CB1073" s="1"/>
  <c r="CI1073" s="1"/>
  <c r="A1073"/>
  <c r="CA1072"/>
  <c r="BZ1072"/>
  <c r="BY1072"/>
  <c r="BX1072"/>
  <c r="BW1072"/>
  <c r="BV1072"/>
  <c r="BU1072"/>
  <c r="BT1072"/>
  <c r="BS1072"/>
  <c r="BR1072"/>
  <c r="BP1072"/>
  <c r="BO1072"/>
  <c r="BN1072"/>
  <c r="BM1072"/>
  <c r="BL1072"/>
  <c r="BK1072"/>
  <c r="BJ1072"/>
  <c r="BI1072"/>
  <c r="BH1072"/>
  <c r="BG1072"/>
  <c r="BE1072"/>
  <c r="BD1072"/>
  <c r="BC1072"/>
  <c r="BB1072"/>
  <c r="BA1072"/>
  <c r="AZ1072"/>
  <c r="AY1072"/>
  <c r="AX1072"/>
  <c r="AW1072"/>
  <c r="AV1072"/>
  <c r="AT1072"/>
  <c r="AS1072"/>
  <c r="AR1072"/>
  <c r="AQ1072"/>
  <c r="AP1072"/>
  <c r="AO1072"/>
  <c r="AN1072"/>
  <c r="AM1072"/>
  <c r="AL1072"/>
  <c r="AK1072"/>
  <c r="AI1072"/>
  <c r="AH1072"/>
  <c r="AG1072"/>
  <c r="AF1072"/>
  <c r="AE1072"/>
  <c r="AD1072"/>
  <c r="AC1072"/>
  <c r="AB1072"/>
  <c r="AA1072"/>
  <c r="Z1072"/>
  <c r="X1072"/>
  <c r="W1072"/>
  <c r="V1072"/>
  <c r="U1072"/>
  <c r="T1072"/>
  <c r="S1072"/>
  <c r="R1072"/>
  <c r="Q1072"/>
  <c r="P1072"/>
  <c r="O1072"/>
  <c r="M1072"/>
  <c r="L1072"/>
  <c r="K1072"/>
  <c r="J1072"/>
  <c r="I1072"/>
  <c r="H1072"/>
  <c r="G1072"/>
  <c r="F1072"/>
  <c r="E1072"/>
  <c r="D1072"/>
  <c r="C1072"/>
  <c r="A1072"/>
  <c r="B1072" s="1"/>
  <c r="CA1071"/>
  <c r="BZ1071"/>
  <c r="BY1071"/>
  <c r="BX1071"/>
  <c r="BW1071"/>
  <c r="BV1071"/>
  <c r="BU1071"/>
  <c r="BT1071"/>
  <c r="BS1071"/>
  <c r="BR1071"/>
  <c r="BP1071"/>
  <c r="BO1071"/>
  <c r="BN1071"/>
  <c r="BM1071"/>
  <c r="BL1071"/>
  <c r="BK1071"/>
  <c r="BJ1071"/>
  <c r="BI1071"/>
  <c r="BH1071"/>
  <c r="BG1071"/>
  <c r="BE1071"/>
  <c r="BD1071"/>
  <c r="BC1071"/>
  <c r="BB1071"/>
  <c r="BA1071"/>
  <c r="AZ1071"/>
  <c r="AY1071"/>
  <c r="AX1071"/>
  <c r="AW1071"/>
  <c r="AV1071"/>
  <c r="AT1071"/>
  <c r="AS1071"/>
  <c r="AR1071"/>
  <c r="AQ1071"/>
  <c r="AP1071"/>
  <c r="AO1071"/>
  <c r="AN1071"/>
  <c r="AM1071"/>
  <c r="AL1071"/>
  <c r="AK1071"/>
  <c r="AI1071"/>
  <c r="AH1071"/>
  <c r="AG1071"/>
  <c r="AF1071"/>
  <c r="AE1071"/>
  <c r="AD1071"/>
  <c r="AC1071"/>
  <c r="AB1071"/>
  <c r="AA1071"/>
  <c r="Z1071"/>
  <c r="X1071"/>
  <c r="W1071"/>
  <c r="V1071"/>
  <c r="U1071"/>
  <c r="T1071"/>
  <c r="S1071"/>
  <c r="R1071"/>
  <c r="Q1071"/>
  <c r="P1071"/>
  <c r="O1071"/>
  <c r="M1071"/>
  <c r="L1071"/>
  <c r="K1071"/>
  <c r="J1071"/>
  <c r="I1071"/>
  <c r="H1071"/>
  <c r="G1071"/>
  <c r="F1071"/>
  <c r="E1071"/>
  <c r="D1071"/>
  <c r="C1071"/>
  <c r="A1071"/>
  <c r="B1071" s="1"/>
  <c r="CA1070"/>
  <c r="BZ1070"/>
  <c r="BY1070"/>
  <c r="BX1070"/>
  <c r="BW1070"/>
  <c r="BV1070"/>
  <c r="BU1070"/>
  <c r="BT1070"/>
  <c r="BS1070"/>
  <c r="BR1070"/>
  <c r="BP1070"/>
  <c r="BO1070"/>
  <c r="BN1070"/>
  <c r="BM1070"/>
  <c r="BL1070"/>
  <c r="BK1070"/>
  <c r="BJ1070"/>
  <c r="BI1070"/>
  <c r="BH1070"/>
  <c r="BG1070"/>
  <c r="BE1070"/>
  <c r="BD1070"/>
  <c r="BC1070"/>
  <c r="BB1070"/>
  <c r="BA1070"/>
  <c r="AZ1070"/>
  <c r="AY1070"/>
  <c r="AX1070"/>
  <c r="AW1070"/>
  <c r="AV1070"/>
  <c r="AT1070"/>
  <c r="AS1070"/>
  <c r="AR1070"/>
  <c r="AQ1070"/>
  <c r="AP1070"/>
  <c r="AO1070"/>
  <c r="AN1070"/>
  <c r="AM1070"/>
  <c r="AL1070"/>
  <c r="AK1070"/>
  <c r="AI1070"/>
  <c r="AH1070"/>
  <c r="AG1070"/>
  <c r="AF1070"/>
  <c r="AE1070"/>
  <c r="AD1070"/>
  <c r="AC1070"/>
  <c r="AB1070"/>
  <c r="AA1070"/>
  <c r="Z1070"/>
  <c r="X1070"/>
  <c r="W1070"/>
  <c r="V1070"/>
  <c r="U1070"/>
  <c r="T1070"/>
  <c r="S1070"/>
  <c r="R1070"/>
  <c r="Q1070"/>
  <c r="P1070"/>
  <c r="O1070"/>
  <c r="M1070"/>
  <c r="L1070"/>
  <c r="K1070"/>
  <c r="J1070"/>
  <c r="I1070"/>
  <c r="H1070"/>
  <c r="G1070"/>
  <c r="F1070"/>
  <c r="E1070"/>
  <c r="D1070"/>
  <c r="C1070"/>
  <c r="A1070"/>
  <c r="B1070" s="1"/>
  <c r="CA1069"/>
  <c r="BZ1069"/>
  <c r="BY1069"/>
  <c r="BX1069"/>
  <c r="BW1069"/>
  <c r="BV1069"/>
  <c r="BU1069"/>
  <c r="BT1069"/>
  <c r="BS1069"/>
  <c r="BR1069"/>
  <c r="BP1069"/>
  <c r="BO1069"/>
  <c r="BN1069"/>
  <c r="BM1069"/>
  <c r="BL1069"/>
  <c r="BK1069"/>
  <c r="BJ1069"/>
  <c r="BI1069"/>
  <c r="BH1069"/>
  <c r="BG1069"/>
  <c r="BE1069"/>
  <c r="BD1069"/>
  <c r="BC1069"/>
  <c r="BB1069"/>
  <c r="BA1069"/>
  <c r="AZ1069"/>
  <c r="AY1069"/>
  <c r="AX1069"/>
  <c r="AW1069"/>
  <c r="AV1069"/>
  <c r="AT1069"/>
  <c r="AS1069"/>
  <c r="AR1069"/>
  <c r="AQ1069"/>
  <c r="AP1069"/>
  <c r="AO1069"/>
  <c r="AN1069"/>
  <c r="AM1069"/>
  <c r="AL1069"/>
  <c r="AK1069"/>
  <c r="AI1069"/>
  <c r="AH1069"/>
  <c r="AG1069"/>
  <c r="AF1069"/>
  <c r="AE1069"/>
  <c r="AD1069"/>
  <c r="AC1069"/>
  <c r="AB1069"/>
  <c r="AA1069"/>
  <c r="Z1069"/>
  <c r="X1069"/>
  <c r="W1069"/>
  <c r="V1069"/>
  <c r="U1069"/>
  <c r="T1069"/>
  <c r="S1069"/>
  <c r="R1069"/>
  <c r="Q1069"/>
  <c r="P1069"/>
  <c r="O1069"/>
  <c r="M1069"/>
  <c r="L1069"/>
  <c r="K1069"/>
  <c r="J1069"/>
  <c r="I1069"/>
  <c r="H1069"/>
  <c r="G1069"/>
  <c r="F1069"/>
  <c r="E1069"/>
  <c r="D1069"/>
  <c r="C1069"/>
  <c r="B1069"/>
  <c r="CB1069" s="1"/>
  <c r="CI1069" s="1"/>
  <c r="A1069"/>
  <c r="CA1068"/>
  <c r="BZ1068"/>
  <c r="BY1068"/>
  <c r="BX1068"/>
  <c r="BW1068"/>
  <c r="BV1068"/>
  <c r="BU1068"/>
  <c r="BT1068"/>
  <c r="BS1068"/>
  <c r="BR1068"/>
  <c r="BP1068"/>
  <c r="BO1068"/>
  <c r="BN1068"/>
  <c r="BM1068"/>
  <c r="BL1068"/>
  <c r="BK1068"/>
  <c r="BJ1068"/>
  <c r="BI1068"/>
  <c r="BH1068"/>
  <c r="BG1068"/>
  <c r="BE1068"/>
  <c r="BD1068"/>
  <c r="BC1068"/>
  <c r="BB1068"/>
  <c r="BA1068"/>
  <c r="AZ1068"/>
  <c r="AY1068"/>
  <c r="AX1068"/>
  <c r="AW1068"/>
  <c r="AV1068"/>
  <c r="AT1068"/>
  <c r="AS1068"/>
  <c r="AR1068"/>
  <c r="AQ1068"/>
  <c r="AP1068"/>
  <c r="AO1068"/>
  <c r="AN1068"/>
  <c r="AM1068"/>
  <c r="AL1068"/>
  <c r="AK1068"/>
  <c r="AI1068"/>
  <c r="AH1068"/>
  <c r="AG1068"/>
  <c r="AF1068"/>
  <c r="AE1068"/>
  <c r="AD1068"/>
  <c r="AC1068"/>
  <c r="AB1068"/>
  <c r="AA1068"/>
  <c r="Z1068"/>
  <c r="X1068"/>
  <c r="W1068"/>
  <c r="V1068"/>
  <c r="U1068"/>
  <c r="T1068"/>
  <c r="S1068"/>
  <c r="R1068"/>
  <c r="Q1068"/>
  <c r="P1068"/>
  <c r="O1068"/>
  <c r="M1068"/>
  <c r="L1068"/>
  <c r="K1068"/>
  <c r="J1068"/>
  <c r="I1068"/>
  <c r="H1068"/>
  <c r="G1068"/>
  <c r="F1068"/>
  <c r="E1068"/>
  <c r="D1068"/>
  <c r="C1068"/>
  <c r="A1068"/>
  <c r="B1068" s="1"/>
  <c r="CA1067"/>
  <c r="BZ1067"/>
  <c r="BY1067"/>
  <c r="BX1067"/>
  <c r="BW1067"/>
  <c r="BV1067"/>
  <c r="BU1067"/>
  <c r="BT1067"/>
  <c r="BS1067"/>
  <c r="BR1067"/>
  <c r="BP1067"/>
  <c r="BO1067"/>
  <c r="BN1067"/>
  <c r="BM1067"/>
  <c r="BL1067"/>
  <c r="BK1067"/>
  <c r="BJ1067"/>
  <c r="BI1067"/>
  <c r="BH1067"/>
  <c r="BG1067"/>
  <c r="BE1067"/>
  <c r="BD1067"/>
  <c r="BC1067"/>
  <c r="BB1067"/>
  <c r="BA1067"/>
  <c r="AZ1067"/>
  <c r="AY1067"/>
  <c r="AX1067"/>
  <c r="AW1067"/>
  <c r="AV1067"/>
  <c r="AT1067"/>
  <c r="AS1067"/>
  <c r="AR1067"/>
  <c r="AQ1067"/>
  <c r="AP1067"/>
  <c r="AO1067"/>
  <c r="AN1067"/>
  <c r="AM1067"/>
  <c r="AL1067"/>
  <c r="AK1067"/>
  <c r="AI1067"/>
  <c r="AH1067"/>
  <c r="AG1067"/>
  <c r="AF1067"/>
  <c r="AE1067"/>
  <c r="AD1067"/>
  <c r="AC1067"/>
  <c r="AB1067"/>
  <c r="AA1067"/>
  <c r="Z1067"/>
  <c r="X1067"/>
  <c r="W1067"/>
  <c r="V1067"/>
  <c r="U1067"/>
  <c r="T1067"/>
  <c r="S1067"/>
  <c r="R1067"/>
  <c r="Q1067"/>
  <c r="P1067"/>
  <c r="O1067"/>
  <c r="M1067"/>
  <c r="L1067"/>
  <c r="K1067"/>
  <c r="J1067"/>
  <c r="I1067"/>
  <c r="H1067"/>
  <c r="G1067"/>
  <c r="F1067"/>
  <c r="E1067"/>
  <c r="D1067"/>
  <c r="C1067"/>
  <c r="A1067"/>
  <c r="B1067" s="1"/>
  <c r="CA1066"/>
  <c r="BZ1066"/>
  <c r="BY1066"/>
  <c r="BX1066"/>
  <c r="BW1066"/>
  <c r="BV1066"/>
  <c r="BU1066"/>
  <c r="BT1066"/>
  <c r="BS1066"/>
  <c r="BR1066"/>
  <c r="BP1066"/>
  <c r="BO1066"/>
  <c r="BN1066"/>
  <c r="BM1066"/>
  <c r="BL1066"/>
  <c r="BK1066"/>
  <c r="BJ1066"/>
  <c r="BI1066"/>
  <c r="BH1066"/>
  <c r="BG1066"/>
  <c r="BE1066"/>
  <c r="BD1066"/>
  <c r="BC1066"/>
  <c r="BB1066"/>
  <c r="BA1066"/>
  <c r="AZ1066"/>
  <c r="AY1066"/>
  <c r="AX1066"/>
  <c r="AW1066"/>
  <c r="AV1066"/>
  <c r="AT1066"/>
  <c r="AS1066"/>
  <c r="AR1066"/>
  <c r="AQ1066"/>
  <c r="AP1066"/>
  <c r="AO1066"/>
  <c r="AN1066"/>
  <c r="AM1066"/>
  <c r="AL1066"/>
  <c r="AK1066"/>
  <c r="AI1066"/>
  <c r="AH1066"/>
  <c r="AG1066"/>
  <c r="AF1066"/>
  <c r="AE1066"/>
  <c r="AD1066"/>
  <c r="AC1066"/>
  <c r="AB1066"/>
  <c r="AA1066"/>
  <c r="Z1066"/>
  <c r="X1066"/>
  <c r="W1066"/>
  <c r="V1066"/>
  <c r="U1066"/>
  <c r="T1066"/>
  <c r="S1066"/>
  <c r="R1066"/>
  <c r="Q1066"/>
  <c r="P1066"/>
  <c r="O1066"/>
  <c r="M1066"/>
  <c r="L1066"/>
  <c r="K1066"/>
  <c r="J1066"/>
  <c r="I1066"/>
  <c r="H1066"/>
  <c r="G1066"/>
  <c r="F1066"/>
  <c r="E1066"/>
  <c r="D1066"/>
  <c r="C1066"/>
  <c r="A1066"/>
  <c r="B1066" s="1"/>
  <c r="CA1065"/>
  <c r="BZ1065"/>
  <c r="BY1065"/>
  <c r="BX1065"/>
  <c r="BW1065"/>
  <c r="BV1065"/>
  <c r="BU1065"/>
  <c r="BT1065"/>
  <c r="BS1065"/>
  <c r="BR1065"/>
  <c r="BP1065"/>
  <c r="BO1065"/>
  <c r="BN1065"/>
  <c r="BM1065"/>
  <c r="BL1065"/>
  <c r="BK1065"/>
  <c r="BJ1065"/>
  <c r="BI1065"/>
  <c r="BH1065"/>
  <c r="BG1065"/>
  <c r="BE1065"/>
  <c r="BD1065"/>
  <c r="BC1065"/>
  <c r="BB1065"/>
  <c r="BA1065"/>
  <c r="AZ1065"/>
  <c r="AY1065"/>
  <c r="AX1065"/>
  <c r="AW1065"/>
  <c r="AV1065"/>
  <c r="AT1065"/>
  <c r="AS1065"/>
  <c r="AR1065"/>
  <c r="AQ1065"/>
  <c r="AP1065"/>
  <c r="AO1065"/>
  <c r="AN1065"/>
  <c r="AM1065"/>
  <c r="AL1065"/>
  <c r="AK1065"/>
  <c r="AI1065"/>
  <c r="AH1065"/>
  <c r="AG1065"/>
  <c r="AF1065"/>
  <c r="AE1065"/>
  <c r="AD1065"/>
  <c r="AC1065"/>
  <c r="AB1065"/>
  <c r="AA1065"/>
  <c r="Z1065"/>
  <c r="X1065"/>
  <c r="W1065"/>
  <c r="V1065"/>
  <c r="U1065"/>
  <c r="T1065"/>
  <c r="S1065"/>
  <c r="R1065"/>
  <c r="Q1065"/>
  <c r="P1065"/>
  <c r="O1065"/>
  <c r="M1065"/>
  <c r="L1065"/>
  <c r="K1065"/>
  <c r="J1065"/>
  <c r="I1065"/>
  <c r="H1065"/>
  <c r="G1065"/>
  <c r="F1065"/>
  <c r="E1065"/>
  <c r="D1065"/>
  <c r="C1065"/>
  <c r="B1065"/>
  <c r="CB1065" s="1"/>
  <c r="CI1065" s="1"/>
  <c r="A1065"/>
  <c r="CA1064"/>
  <c r="BZ1064"/>
  <c r="BY1064"/>
  <c r="BX1064"/>
  <c r="BW1064"/>
  <c r="BV1064"/>
  <c r="BU1064"/>
  <c r="BT1064"/>
  <c r="BS1064"/>
  <c r="BR1064"/>
  <c r="BP1064"/>
  <c r="BO1064"/>
  <c r="BN1064"/>
  <c r="BM1064"/>
  <c r="BL1064"/>
  <c r="BK1064"/>
  <c r="BJ1064"/>
  <c r="BI1064"/>
  <c r="BH1064"/>
  <c r="BG1064"/>
  <c r="BE1064"/>
  <c r="BD1064"/>
  <c r="BC1064"/>
  <c r="BB1064"/>
  <c r="BA1064"/>
  <c r="AZ1064"/>
  <c r="AY1064"/>
  <c r="AX1064"/>
  <c r="AW1064"/>
  <c r="AV1064"/>
  <c r="AT1064"/>
  <c r="AS1064"/>
  <c r="AR1064"/>
  <c r="AQ1064"/>
  <c r="AP1064"/>
  <c r="AO1064"/>
  <c r="AN1064"/>
  <c r="AM1064"/>
  <c r="AL1064"/>
  <c r="AK1064"/>
  <c r="AI1064"/>
  <c r="AH1064"/>
  <c r="AG1064"/>
  <c r="AF1064"/>
  <c r="AE1064"/>
  <c r="AD1064"/>
  <c r="AC1064"/>
  <c r="AB1064"/>
  <c r="AA1064"/>
  <c r="Z1064"/>
  <c r="X1064"/>
  <c r="W1064"/>
  <c r="V1064"/>
  <c r="U1064"/>
  <c r="T1064"/>
  <c r="S1064"/>
  <c r="R1064"/>
  <c r="Q1064"/>
  <c r="P1064"/>
  <c r="O1064"/>
  <c r="M1064"/>
  <c r="L1064"/>
  <c r="K1064"/>
  <c r="J1064"/>
  <c r="I1064"/>
  <c r="H1064"/>
  <c r="G1064"/>
  <c r="F1064"/>
  <c r="E1064"/>
  <c r="D1064"/>
  <c r="C1064"/>
  <c r="A1064"/>
  <c r="B1064" s="1"/>
  <c r="CA1063"/>
  <c r="BZ1063"/>
  <c r="BY1063"/>
  <c r="BX1063"/>
  <c r="BW1063"/>
  <c r="BV1063"/>
  <c r="BU1063"/>
  <c r="BT1063"/>
  <c r="BS1063"/>
  <c r="BR1063"/>
  <c r="BP1063"/>
  <c r="BO1063"/>
  <c r="BN1063"/>
  <c r="BM1063"/>
  <c r="BL1063"/>
  <c r="BK1063"/>
  <c r="BJ1063"/>
  <c r="BI1063"/>
  <c r="BH1063"/>
  <c r="BG1063"/>
  <c r="BE1063"/>
  <c r="BD1063"/>
  <c r="BC1063"/>
  <c r="BB1063"/>
  <c r="BA1063"/>
  <c r="AZ1063"/>
  <c r="AY1063"/>
  <c r="AX1063"/>
  <c r="AW1063"/>
  <c r="AV1063"/>
  <c r="AT1063"/>
  <c r="AS1063"/>
  <c r="AR1063"/>
  <c r="AQ1063"/>
  <c r="AP1063"/>
  <c r="AO1063"/>
  <c r="AN1063"/>
  <c r="AM1063"/>
  <c r="AL1063"/>
  <c r="AK1063"/>
  <c r="AI1063"/>
  <c r="AH1063"/>
  <c r="AG1063"/>
  <c r="AF1063"/>
  <c r="AE1063"/>
  <c r="AD1063"/>
  <c r="AC1063"/>
  <c r="AB1063"/>
  <c r="AA1063"/>
  <c r="Z1063"/>
  <c r="X1063"/>
  <c r="W1063"/>
  <c r="V1063"/>
  <c r="U1063"/>
  <c r="T1063"/>
  <c r="S1063"/>
  <c r="R1063"/>
  <c r="Q1063"/>
  <c r="P1063"/>
  <c r="O1063"/>
  <c r="M1063"/>
  <c r="L1063"/>
  <c r="K1063"/>
  <c r="J1063"/>
  <c r="I1063"/>
  <c r="H1063"/>
  <c r="G1063"/>
  <c r="F1063"/>
  <c r="E1063"/>
  <c r="D1063"/>
  <c r="C1063"/>
  <c r="A1063"/>
  <c r="B1063" s="1"/>
  <c r="CA1062"/>
  <c r="BZ1062"/>
  <c r="BY1062"/>
  <c r="BX1062"/>
  <c r="BW1062"/>
  <c r="BV1062"/>
  <c r="BU1062"/>
  <c r="BT1062"/>
  <c r="BS1062"/>
  <c r="BR1062"/>
  <c r="BP1062"/>
  <c r="BO1062"/>
  <c r="BN1062"/>
  <c r="BM1062"/>
  <c r="BL1062"/>
  <c r="BK1062"/>
  <c r="BJ1062"/>
  <c r="BI1062"/>
  <c r="BH1062"/>
  <c r="BG1062"/>
  <c r="BE1062"/>
  <c r="BD1062"/>
  <c r="BC1062"/>
  <c r="BB1062"/>
  <c r="BA1062"/>
  <c r="AZ1062"/>
  <c r="AY1062"/>
  <c r="AX1062"/>
  <c r="AW1062"/>
  <c r="AV1062"/>
  <c r="AT1062"/>
  <c r="AS1062"/>
  <c r="AR1062"/>
  <c r="AQ1062"/>
  <c r="AP1062"/>
  <c r="AO1062"/>
  <c r="AN1062"/>
  <c r="AM1062"/>
  <c r="AU1062" s="1"/>
  <c r="CF1062" s="1"/>
  <c r="AL1062"/>
  <c r="AK1062"/>
  <c r="AI1062"/>
  <c r="AH1062"/>
  <c r="AG1062"/>
  <c r="AF1062"/>
  <c r="AE1062"/>
  <c r="AD1062"/>
  <c r="AC1062"/>
  <c r="AB1062"/>
  <c r="AA1062"/>
  <c r="AJ1062" s="1"/>
  <c r="CE1062" s="1"/>
  <c r="Z1062"/>
  <c r="X1062"/>
  <c r="W1062"/>
  <c r="V1062"/>
  <c r="U1062"/>
  <c r="T1062"/>
  <c r="S1062"/>
  <c r="R1062"/>
  <c r="Q1062"/>
  <c r="P1062"/>
  <c r="O1062"/>
  <c r="M1062"/>
  <c r="L1062"/>
  <c r="K1062"/>
  <c r="J1062"/>
  <c r="I1062"/>
  <c r="H1062"/>
  <c r="G1062"/>
  <c r="F1062"/>
  <c r="E1062"/>
  <c r="D1062"/>
  <c r="C1062"/>
  <c r="B1062"/>
  <c r="Y1062" s="1"/>
  <c r="CD1062" s="1"/>
  <c r="A1062"/>
  <c r="CA1061"/>
  <c r="BZ1061"/>
  <c r="BY1061"/>
  <c r="BX1061"/>
  <c r="BW1061"/>
  <c r="BV1061"/>
  <c r="BU1061"/>
  <c r="BT1061"/>
  <c r="BS1061"/>
  <c r="BR1061"/>
  <c r="BP1061"/>
  <c r="BO1061"/>
  <c r="BN1061"/>
  <c r="BM1061"/>
  <c r="BL1061"/>
  <c r="BK1061"/>
  <c r="BJ1061"/>
  <c r="BI1061"/>
  <c r="BH1061"/>
  <c r="BG1061"/>
  <c r="BE1061"/>
  <c r="BD1061"/>
  <c r="BC1061"/>
  <c r="BB1061"/>
  <c r="BA1061"/>
  <c r="AZ1061"/>
  <c r="AY1061"/>
  <c r="AX1061"/>
  <c r="AW1061"/>
  <c r="AV1061"/>
  <c r="AT1061"/>
  <c r="AS1061"/>
  <c r="AR1061"/>
  <c r="AQ1061"/>
  <c r="AP1061"/>
  <c r="AO1061"/>
  <c r="AN1061"/>
  <c r="AM1061"/>
  <c r="AL1061"/>
  <c r="AK1061"/>
  <c r="AI1061"/>
  <c r="AH1061"/>
  <c r="AG1061"/>
  <c r="AF1061"/>
  <c r="AE1061"/>
  <c r="AD1061"/>
  <c r="AC1061"/>
  <c r="AB1061"/>
  <c r="AA1061"/>
  <c r="Z1061"/>
  <c r="X1061"/>
  <c r="W1061"/>
  <c r="V1061"/>
  <c r="U1061"/>
  <c r="T1061"/>
  <c r="S1061"/>
  <c r="R1061"/>
  <c r="Q1061"/>
  <c r="P1061"/>
  <c r="O1061"/>
  <c r="M1061"/>
  <c r="L1061"/>
  <c r="K1061"/>
  <c r="J1061"/>
  <c r="I1061"/>
  <c r="H1061"/>
  <c r="G1061"/>
  <c r="F1061"/>
  <c r="E1061"/>
  <c r="D1061"/>
  <c r="C1061"/>
  <c r="B1061"/>
  <c r="CB1061" s="1"/>
  <c r="CI1061" s="1"/>
  <c r="A1061"/>
  <c r="CA1060"/>
  <c r="BZ1060"/>
  <c r="BY1060"/>
  <c r="BX1060"/>
  <c r="BW1060"/>
  <c r="BV1060"/>
  <c r="BU1060"/>
  <c r="BT1060"/>
  <c r="BS1060"/>
  <c r="BR1060"/>
  <c r="BQ1060"/>
  <c r="CH1060" s="1"/>
  <c r="BP1060"/>
  <c r="BO1060"/>
  <c r="BN1060"/>
  <c r="BM1060"/>
  <c r="BL1060"/>
  <c r="BK1060"/>
  <c r="BJ1060"/>
  <c r="BI1060"/>
  <c r="BH1060"/>
  <c r="BG1060"/>
  <c r="BE1060"/>
  <c r="BD1060"/>
  <c r="BC1060"/>
  <c r="BB1060"/>
  <c r="BA1060"/>
  <c r="AZ1060"/>
  <c r="AY1060"/>
  <c r="AX1060"/>
  <c r="AW1060"/>
  <c r="AV1060"/>
  <c r="AT1060"/>
  <c r="AS1060"/>
  <c r="AR1060"/>
  <c r="AQ1060"/>
  <c r="AP1060"/>
  <c r="AO1060"/>
  <c r="AN1060"/>
  <c r="AM1060"/>
  <c r="AL1060"/>
  <c r="AK1060"/>
  <c r="AI1060"/>
  <c r="AH1060"/>
  <c r="AG1060"/>
  <c r="AF1060"/>
  <c r="AE1060"/>
  <c r="AD1060"/>
  <c r="AC1060"/>
  <c r="AB1060"/>
  <c r="AA1060"/>
  <c r="Z1060"/>
  <c r="X1060"/>
  <c r="W1060"/>
  <c r="V1060"/>
  <c r="U1060"/>
  <c r="T1060"/>
  <c r="S1060"/>
  <c r="R1060"/>
  <c r="Q1060"/>
  <c r="P1060"/>
  <c r="O1060"/>
  <c r="M1060"/>
  <c r="L1060"/>
  <c r="K1060"/>
  <c r="J1060"/>
  <c r="I1060"/>
  <c r="H1060"/>
  <c r="G1060"/>
  <c r="F1060"/>
  <c r="E1060"/>
  <c r="D1060"/>
  <c r="C1060"/>
  <c r="B1060"/>
  <c r="CB1060" s="1"/>
  <c r="CI1060" s="1"/>
  <c r="A1060"/>
  <c r="CA1059"/>
  <c r="BZ1059"/>
  <c r="BY1059"/>
  <c r="BX1059"/>
  <c r="BW1059"/>
  <c r="BV1059"/>
  <c r="BU1059"/>
  <c r="BT1059"/>
  <c r="BS1059"/>
  <c r="BR1059"/>
  <c r="BP1059"/>
  <c r="BO1059"/>
  <c r="BN1059"/>
  <c r="BM1059"/>
  <c r="BL1059"/>
  <c r="BK1059"/>
  <c r="BJ1059"/>
  <c r="BI1059"/>
  <c r="BH1059"/>
  <c r="BG1059"/>
  <c r="BE1059"/>
  <c r="BD1059"/>
  <c r="BC1059"/>
  <c r="BB1059"/>
  <c r="BA1059"/>
  <c r="AZ1059"/>
  <c r="AY1059"/>
  <c r="AX1059"/>
  <c r="AW1059"/>
  <c r="AV1059"/>
  <c r="AT1059"/>
  <c r="AS1059"/>
  <c r="AR1059"/>
  <c r="AQ1059"/>
  <c r="AP1059"/>
  <c r="AO1059"/>
  <c r="AN1059"/>
  <c r="AM1059"/>
  <c r="AL1059"/>
  <c r="AK1059"/>
  <c r="AI1059"/>
  <c r="AH1059"/>
  <c r="AG1059"/>
  <c r="AF1059"/>
  <c r="AE1059"/>
  <c r="AD1059"/>
  <c r="AC1059"/>
  <c r="AB1059"/>
  <c r="AA1059"/>
  <c r="Z1059"/>
  <c r="X1059"/>
  <c r="W1059"/>
  <c r="V1059"/>
  <c r="U1059"/>
  <c r="T1059"/>
  <c r="S1059"/>
  <c r="R1059"/>
  <c r="Q1059"/>
  <c r="P1059"/>
  <c r="O1059"/>
  <c r="M1059"/>
  <c r="L1059"/>
  <c r="K1059"/>
  <c r="J1059"/>
  <c r="I1059"/>
  <c r="H1059"/>
  <c r="G1059"/>
  <c r="F1059"/>
  <c r="E1059"/>
  <c r="D1059"/>
  <c r="C1059"/>
  <c r="A1059"/>
  <c r="B1059" s="1"/>
  <c r="CA1058"/>
  <c r="BZ1058"/>
  <c r="BY1058"/>
  <c r="BX1058"/>
  <c r="BW1058"/>
  <c r="BV1058"/>
  <c r="BU1058"/>
  <c r="BT1058"/>
  <c r="BS1058"/>
  <c r="BR1058"/>
  <c r="BP1058"/>
  <c r="BO1058"/>
  <c r="BN1058"/>
  <c r="BM1058"/>
  <c r="BL1058"/>
  <c r="BK1058"/>
  <c r="BJ1058"/>
  <c r="BI1058"/>
  <c r="BH1058"/>
  <c r="BG1058"/>
  <c r="BE1058"/>
  <c r="BD1058"/>
  <c r="BC1058"/>
  <c r="BB1058"/>
  <c r="BA1058"/>
  <c r="AZ1058"/>
  <c r="AY1058"/>
  <c r="AX1058"/>
  <c r="AW1058"/>
  <c r="AV1058"/>
  <c r="AT1058"/>
  <c r="AS1058"/>
  <c r="AR1058"/>
  <c r="AQ1058"/>
  <c r="AP1058"/>
  <c r="AO1058"/>
  <c r="AN1058"/>
  <c r="AM1058"/>
  <c r="AU1058" s="1"/>
  <c r="CF1058" s="1"/>
  <c r="AL1058"/>
  <c r="AK1058"/>
  <c r="AI1058"/>
  <c r="AH1058"/>
  <c r="AG1058"/>
  <c r="AF1058"/>
  <c r="AE1058"/>
  <c r="AD1058"/>
  <c r="AC1058"/>
  <c r="AB1058"/>
  <c r="AA1058"/>
  <c r="AJ1058" s="1"/>
  <c r="CE1058" s="1"/>
  <c r="Z1058"/>
  <c r="X1058"/>
  <c r="W1058"/>
  <c r="V1058"/>
  <c r="U1058"/>
  <c r="T1058"/>
  <c r="S1058"/>
  <c r="R1058"/>
  <c r="Q1058"/>
  <c r="P1058"/>
  <c r="O1058"/>
  <c r="M1058"/>
  <c r="L1058"/>
  <c r="K1058"/>
  <c r="J1058"/>
  <c r="I1058"/>
  <c r="H1058"/>
  <c r="G1058"/>
  <c r="F1058"/>
  <c r="E1058"/>
  <c r="D1058"/>
  <c r="C1058"/>
  <c r="B1058"/>
  <c r="Y1058" s="1"/>
  <c r="CD1058" s="1"/>
  <c r="A1058"/>
  <c r="CA1057"/>
  <c r="BZ1057"/>
  <c r="BY1057"/>
  <c r="BX1057"/>
  <c r="BW1057"/>
  <c r="BV1057"/>
  <c r="BU1057"/>
  <c r="BT1057"/>
  <c r="BS1057"/>
  <c r="BR1057"/>
  <c r="BP1057"/>
  <c r="BO1057"/>
  <c r="BN1057"/>
  <c r="BM1057"/>
  <c r="BL1057"/>
  <c r="BK1057"/>
  <c r="BJ1057"/>
  <c r="BI1057"/>
  <c r="BH1057"/>
  <c r="BG1057"/>
  <c r="BE1057"/>
  <c r="BD1057"/>
  <c r="BC1057"/>
  <c r="BB1057"/>
  <c r="BA1057"/>
  <c r="AZ1057"/>
  <c r="AY1057"/>
  <c r="AX1057"/>
  <c r="AW1057"/>
  <c r="AV1057"/>
  <c r="AT1057"/>
  <c r="AS1057"/>
  <c r="AR1057"/>
  <c r="AQ1057"/>
  <c r="AP1057"/>
  <c r="AO1057"/>
  <c r="AN1057"/>
  <c r="AM1057"/>
  <c r="AL1057"/>
  <c r="AK1057"/>
  <c r="AI1057"/>
  <c r="AH1057"/>
  <c r="AG1057"/>
  <c r="AF1057"/>
  <c r="AE1057"/>
  <c r="AD1057"/>
  <c r="AC1057"/>
  <c r="AB1057"/>
  <c r="AA1057"/>
  <c r="Z1057"/>
  <c r="X1057"/>
  <c r="W1057"/>
  <c r="V1057"/>
  <c r="U1057"/>
  <c r="T1057"/>
  <c r="S1057"/>
  <c r="R1057"/>
  <c r="Q1057"/>
  <c r="P1057"/>
  <c r="O1057"/>
  <c r="M1057"/>
  <c r="L1057"/>
  <c r="K1057"/>
  <c r="J1057"/>
  <c r="I1057"/>
  <c r="H1057"/>
  <c r="G1057"/>
  <c r="F1057"/>
  <c r="E1057"/>
  <c r="D1057"/>
  <c r="C1057"/>
  <c r="B1057"/>
  <c r="CB1057" s="1"/>
  <c r="CI1057" s="1"/>
  <c r="A1057"/>
  <c r="CA1056"/>
  <c r="BZ1056"/>
  <c r="BY1056"/>
  <c r="BX1056"/>
  <c r="BW1056"/>
  <c r="BV1056"/>
  <c r="BU1056"/>
  <c r="BT1056"/>
  <c r="BS1056"/>
  <c r="BR1056"/>
  <c r="BQ1056"/>
  <c r="CH1056" s="1"/>
  <c r="BP1056"/>
  <c r="BO1056"/>
  <c r="BN1056"/>
  <c r="BM1056"/>
  <c r="BL1056"/>
  <c r="BK1056"/>
  <c r="BJ1056"/>
  <c r="BI1056"/>
  <c r="BH1056"/>
  <c r="BG1056"/>
  <c r="BE1056"/>
  <c r="BD1056"/>
  <c r="BC1056"/>
  <c r="BB1056"/>
  <c r="BA1056"/>
  <c r="AZ1056"/>
  <c r="AY1056"/>
  <c r="AX1056"/>
  <c r="AW1056"/>
  <c r="AV1056"/>
  <c r="AT1056"/>
  <c r="AS1056"/>
  <c r="AR1056"/>
  <c r="AQ1056"/>
  <c r="AP1056"/>
  <c r="AO1056"/>
  <c r="AN1056"/>
  <c r="AM1056"/>
  <c r="AL1056"/>
  <c r="AK1056"/>
  <c r="AI1056"/>
  <c r="AH1056"/>
  <c r="AG1056"/>
  <c r="AF1056"/>
  <c r="AE1056"/>
  <c r="AD1056"/>
  <c r="AC1056"/>
  <c r="AB1056"/>
  <c r="AA1056"/>
  <c r="Z1056"/>
  <c r="X1056"/>
  <c r="W1056"/>
  <c r="V1056"/>
  <c r="U1056"/>
  <c r="T1056"/>
  <c r="S1056"/>
  <c r="R1056"/>
  <c r="Q1056"/>
  <c r="P1056"/>
  <c r="O1056"/>
  <c r="M1056"/>
  <c r="L1056"/>
  <c r="K1056"/>
  <c r="J1056"/>
  <c r="I1056"/>
  <c r="H1056"/>
  <c r="G1056"/>
  <c r="F1056"/>
  <c r="E1056"/>
  <c r="D1056"/>
  <c r="C1056"/>
  <c r="B1056"/>
  <c r="CB1056" s="1"/>
  <c r="CI1056" s="1"/>
  <c r="A1056"/>
  <c r="CA1055"/>
  <c r="BZ1055"/>
  <c r="BY1055"/>
  <c r="BX1055"/>
  <c r="BW1055"/>
  <c r="BV1055"/>
  <c r="BU1055"/>
  <c r="BT1055"/>
  <c r="BS1055"/>
  <c r="BR1055"/>
  <c r="BP1055"/>
  <c r="BO1055"/>
  <c r="BN1055"/>
  <c r="BM1055"/>
  <c r="BL1055"/>
  <c r="BK1055"/>
  <c r="BJ1055"/>
  <c r="BI1055"/>
  <c r="BH1055"/>
  <c r="BG1055"/>
  <c r="BE1055"/>
  <c r="BD1055"/>
  <c r="BC1055"/>
  <c r="BB1055"/>
  <c r="BA1055"/>
  <c r="AZ1055"/>
  <c r="AY1055"/>
  <c r="AX1055"/>
  <c r="AW1055"/>
  <c r="AV1055"/>
  <c r="AT1055"/>
  <c r="AS1055"/>
  <c r="AR1055"/>
  <c r="AQ1055"/>
  <c r="AP1055"/>
  <c r="AO1055"/>
  <c r="AN1055"/>
  <c r="AM1055"/>
  <c r="AL1055"/>
  <c r="AK1055"/>
  <c r="AI1055"/>
  <c r="AH1055"/>
  <c r="AG1055"/>
  <c r="AF1055"/>
  <c r="AE1055"/>
  <c r="AD1055"/>
  <c r="AC1055"/>
  <c r="AB1055"/>
  <c r="AA1055"/>
  <c r="Z1055"/>
  <c r="X1055"/>
  <c r="W1055"/>
  <c r="V1055"/>
  <c r="U1055"/>
  <c r="T1055"/>
  <c r="S1055"/>
  <c r="R1055"/>
  <c r="Q1055"/>
  <c r="P1055"/>
  <c r="O1055"/>
  <c r="M1055"/>
  <c r="L1055"/>
  <c r="K1055"/>
  <c r="J1055"/>
  <c r="I1055"/>
  <c r="H1055"/>
  <c r="G1055"/>
  <c r="F1055"/>
  <c r="E1055"/>
  <c r="D1055"/>
  <c r="C1055"/>
  <c r="A1055"/>
  <c r="B1055" s="1"/>
  <c r="CA1054"/>
  <c r="BZ1054"/>
  <c r="BY1054"/>
  <c r="BX1054"/>
  <c r="BW1054"/>
  <c r="BV1054"/>
  <c r="BU1054"/>
  <c r="BT1054"/>
  <c r="BS1054"/>
  <c r="BR1054"/>
  <c r="BP1054"/>
  <c r="BO1054"/>
  <c r="BN1054"/>
  <c r="BM1054"/>
  <c r="BL1054"/>
  <c r="BK1054"/>
  <c r="BJ1054"/>
  <c r="BI1054"/>
  <c r="BH1054"/>
  <c r="BG1054"/>
  <c r="BE1054"/>
  <c r="BD1054"/>
  <c r="BC1054"/>
  <c r="BB1054"/>
  <c r="BA1054"/>
  <c r="AZ1054"/>
  <c r="AY1054"/>
  <c r="AX1054"/>
  <c r="AW1054"/>
  <c r="AV1054"/>
  <c r="AT1054"/>
  <c r="AS1054"/>
  <c r="AR1054"/>
  <c r="AQ1054"/>
  <c r="AP1054"/>
  <c r="AO1054"/>
  <c r="AN1054"/>
  <c r="AM1054"/>
  <c r="AU1054" s="1"/>
  <c r="CF1054" s="1"/>
  <c r="AL1054"/>
  <c r="AK1054"/>
  <c r="AI1054"/>
  <c r="AH1054"/>
  <c r="AG1054"/>
  <c r="AF1054"/>
  <c r="AE1054"/>
  <c r="AD1054"/>
  <c r="AC1054"/>
  <c r="AB1054"/>
  <c r="AA1054"/>
  <c r="AJ1054" s="1"/>
  <c r="CE1054" s="1"/>
  <c r="Z1054"/>
  <c r="X1054"/>
  <c r="W1054"/>
  <c r="V1054"/>
  <c r="U1054"/>
  <c r="T1054"/>
  <c r="S1054"/>
  <c r="R1054"/>
  <c r="Q1054"/>
  <c r="P1054"/>
  <c r="O1054"/>
  <c r="M1054"/>
  <c r="L1054"/>
  <c r="K1054"/>
  <c r="J1054"/>
  <c r="I1054"/>
  <c r="H1054"/>
  <c r="G1054"/>
  <c r="F1054"/>
  <c r="E1054"/>
  <c r="D1054"/>
  <c r="C1054"/>
  <c r="B1054"/>
  <c r="Y1054" s="1"/>
  <c r="CD1054" s="1"/>
  <c r="A1054"/>
  <c r="CA1053"/>
  <c r="BZ1053"/>
  <c r="BY1053"/>
  <c r="BX1053"/>
  <c r="BW1053"/>
  <c r="BV1053"/>
  <c r="BU1053"/>
  <c r="BT1053"/>
  <c r="BS1053"/>
  <c r="BR1053"/>
  <c r="BP1053"/>
  <c r="BO1053"/>
  <c r="BN1053"/>
  <c r="BM1053"/>
  <c r="BL1053"/>
  <c r="BK1053"/>
  <c r="BJ1053"/>
  <c r="BI1053"/>
  <c r="BH1053"/>
  <c r="BG1053"/>
  <c r="BE1053"/>
  <c r="BD1053"/>
  <c r="BC1053"/>
  <c r="BB1053"/>
  <c r="BA1053"/>
  <c r="AZ1053"/>
  <c r="AY1053"/>
  <c r="AX1053"/>
  <c r="AW1053"/>
  <c r="AV1053"/>
  <c r="AT1053"/>
  <c r="AS1053"/>
  <c r="AR1053"/>
  <c r="AQ1053"/>
  <c r="AP1053"/>
  <c r="AO1053"/>
  <c r="AN1053"/>
  <c r="AM1053"/>
  <c r="AL1053"/>
  <c r="AK1053"/>
  <c r="AI1053"/>
  <c r="AH1053"/>
  <c r="AG1053"/>
  <c r="AF1053"/>
  <c r="AE1053"/>
  <c r="AD1053"/>
  <c r="AC1053"/>
  <c r="AB1053"/>
  <c r="AA1053"/>
  <c r="Z1053"/>
  <c r="X1053"/>
  <c r="W1053"/>
  <c r="V1053"/>
  <c r="U1053"/>
  <c r="T1053"/>
  <c r="S1053"/>
  <c r="R1053"/>
  <c r="Q1053"/>
  <c r="P1053"/>
  <c r="O1053"/>
  <c r="M1053"/>
  <c r="L1053"/>
  <c r="K1053"/>
  <c r="J1053"/>
  <c r="I1053"/>
  <c r="H1053"/>
  <c r="G1053"/>
  <c r="F1053"/>
  <c r="E1053"/>
  <c r="D1053"/>
  <c r="C1053"/>
  <c r="B1053"/>
  <c r="CB1053" s="1"/>
  <c r="CI1053" s="1"/>
  <c r="A1053"/>
  <c r="CA1052"/>
  <c r="BZ1052"/>
  <c r="BY1052"/>
  <c r="BX1052"/>
  <c r="BW1052"/>
  <c r="BV1052"/>
  <c r="BU1052"/>
  <c r="BT1052"/>
  <c r="BS1052"/>
  <c r="BR1052"/>
  <c r="BQ1052"/>
  <c r="CH1052" s="1"/>
  <c r="BP1052"/>
  <c r="BO1052"/>
  <c r="BN1052"/>
  <c r="BM1052"/>
  <c r="BL1052"/>
  <c r="BK1052"/>
  <c r="BJ1052"/>
  <c r="BI1052"/>
  <c r="BH1052"/>
  <c r="BG1052"/>
  <c r="BE1052"/>
  <c r="BD1052"/>
  <c r="BC1052"/>
  <c r="BB1052"/>
  <c r="BA1052"/>
  <c r="AZ1052"/>
  <c r="AY1052"/>
  <c r="AX1052"/>
  <c r="AW1052"/>
  <c r="AV1052"/>
  <c r="AT1052"/>
  <c r="AS1052"/>
  <c r="AR1052"/>
  <c r="AQ1052"/>
  <c r="AP1052"/>
  <c r="AO1052"/>
  <c r="AN1052"/>
  <c r="AM1052"/>
  <c r="AL1052"/>
  <c r="AK1052"/>
  <c r="AI1052"/>
  <c r="AH1052"/>
  <c r="AG1052"/>
  <c r="AF1052"/>
  <c r="AE1052"/>
  <c r="AD1052"/>
  <c r="AC1052"/>
  <c r="AB1052"/>
  <c r="AA1052"/>
  <c r="Z1052"/>
  <c r="X1052"/>
  <c r="W1052"/>
  <c r="V1052"/>
  <c r="U1052"/>
  <c r="T1052"/>
  <c r="S1052"/>
  <c r="R1052"/>
  <c r="Q1052"/>
  <c r="P1052"/>
  <c r="O1052"/>
  <c r="M1052"/>
  <c r="L1052"/>
  <c r="K1052"/>
  <c r="J1052"/>
  <c r="I1052"/>
  <c r="H1052"/>
  <c r="G1052"/>
  <c r="F1052"/>
  <c r="E1052"/>
  <c r="D1052"/>
  <c r="C1052"/>
  <c r="B1052"/>
  <c r="CB1052" s="1"/>
  <c r="CI1052" s="1"/>
  <c r="A1052"/>
  <c r="CA1051"/>
  <c r="BZ1051"/>
  <c r="BY1051"/>
  <c r="BX1051"/>
  <c r="BW1051"/>
  <c r="BV1051"/>
  <c r="BU1051"/>
  <c r="BT1051"/>
  <c r="BS1051"/>
  <c r="BR1051"/>
  <c r="BP1051"/>
  <c r="BO1051"/>
  <c r="BN1051"/>
  <c r="BM1051"/>
  <c r="BL1051"/>
  <c r="BK1051"/>
  <c r="BJ1051"/>
  <c r="BI1051"/>
  <c r="BH1051"/>
  <c r="BG1051"/>
  <c r="BE1051"/>
  <c r="BD1051"/>
  <c r="BC1051"/>
  <c r="BB1051"/>
  <c r="BA1051"/>
  <c r="AZ1051"/>
  <c r="AY1051"/>
  <c r="AX1051"/>
  <c r="AW1051"/>
  <c r="AV1051"/>
  <c r="AT1051"/>
  <c r="AS1051"/>
  <c r="AR1051"/>
  <c r="AQ1051"/>
  <c r="AP1051"/>
  <c r="AO1051"/>
  <c r="AN1051"/>
  <c r="AM1051"/>
  <c r="AL1051"/>
  <c r="AK1051"/>
  <c r="AI1051"/>
  <c r="AH1051"/>
  <c r="AG1051"/>
  <c r="AF1051"/>
  <c r="AE1051"/>
  <c r="AD1051"/>
  <c r="AC1051"/>
  <c r="AB1051"/>
  <c r="AA1051"/>
  <c r="Z1051"/>
  <c r="X1051"/>
  <c r="W1051"/>
  <c r="V1051"/>
  <c r="U1051"/>
  <c r="T1051"/>
  <c r="S1051"/>
  <c r="R1051"/>
  <c r="Q1051"/>
  <c r="P1051"/>
  <c r="O1051"/>
  <c r="M1051"/>
  <c r="L1051"/>
  <c r="K1051"/>
  <c r="J1051"/>
  <c r="I1051"/>
  <c r="H1051"/>
  <c r="G1051"/>
  <c r="F1051"/>
  <c r="E1051"/>
  <c r="D1051"/>
  <c r="C1051"/>
  <c r="A1051"/>
  <c r="B1051" s="1"/>
  <c r="CA1050"/>
  <c r="BZ1050"/>
  <c r="BY1050"/>
  <c r="BX1050"/>
  <c r="BW1050"/>
  <c r="BV1050"/>
  <c r="BU1050"/>
  <c r="BT1050"/>
  <c r="BS1050"/>
  <c r="CB1050" s="1"/>
  <c r="CI1050" s="1"/>
  <c r="BR1050"/>
  <c r="BP1050"/>
  <c r="BO1050"/>
  <c r="BN1050"/>
  <c r="BM1050"/>
  <c r="BL1050"/>
  <c r="BK1050"/>
  <c r="BJ1050"/>
  <c r="BI1050"/>
  <c r="BH1050"/>
  <c r="BG1050"/>
  <c r="BE1050"/>
  <c r="BD1050"/>
  <c r="BC1050"/>
  <c r="BB1050"/>
  <c r="BA1050"/>
  <c r="AZ1050"/>
  <c r="AY1050"/>
  <c r="AX1050"/>
  <c r="AW1050"/>
  <c r="AV1050"/>
  <c r="AT1050"/>
  <c r="AS1050"/>
  <c r="AR1050"/>
  <c r="AQ1050"/>
  <c r="AP1050"/>
  <c r="AO1050"/>
  <c r="AN1050"/>
  <c r="AM1050"/>
  <c r="AU1050" s="1"/>
  <c r="CF1050" s="1"/>
  <c r="AL1050"/>
  <c r="AK1050"/>
  <c r="AI1050"/>
  <c r="AH1050"/>
  <c r="AG1050"/>
  <c r="AF1050"/>
  <c r="AE1050"/>
  <c r="AD1050"/>
  <c r="AC1050"/>
  <c r="AB1050"/>
  <c r="AA1050"/>
  <c r="AJ1050" s="1"/>
  <c r="CE1050" s="1"/>
  <c r="Z1050"/>
  <c r="X1050"/>
  <c r="W1050"/>
  <c r="V1050"/>
  <c r="U1050"/>
  <c r="T1050"/>
  <c r="S1050"/>
  <c r="R1050"/>
  <c r="Q1050"/>
  <c r="P1050"/>
  <c r="O1050"/>
  <c r="M1050"/>
  <c r="L1050"/>
  <c r="K1050"/>
  <c r="J1050"/>
  <c r="I1050"/>
  <c r="H1050"/>
  <c r="G1050"/>
  <c r="F1050"/>
  <c r="E1050"/>
  <c r="D1050"/>
  <c r="C1050"/>
  <c r="B1050"/>
  <c r="Y1050" s="1"/>
  <c r="CD1050" s="1"/>
  <c r="A1050"/>
  <c r="CA1049"/>
  <c r="BZ1049"/>
  <c r="BY1049"/>
  <c r="BX1049"/>
  <c r="BW1049"/>
  <c r="BV1049"/>
  <c r="BU1049"/>
  <c r="BT1049"/>
  <c r="BS1049"/>
  <c r="BR1049"/>
  <c r="BP1049"/>
  <c r="BO1049"/>
  <c r="BN1049"/>
  <c r="BM1049"/>
  <c r="BL1049"/>
  <c r="BK1049"/>
  <c r="BJ1049"/>
  <c r="BI1049"/>
  <c r="BH1049"/>
  <c r="BG1049"/>
  <c r="BE1049"/>
  <c r="BD1049"/>
  <c r="BC1049"/>
  <c r="BB1049"/>
  <c r="BA1049"/>
  <c r="AZ1049"/>
  <c r="AY1049"/>
  <c r="AX1049"/>
  <c r="AW1049"/>
  <c r="AV1049"/>
  <c r="AT1049"/>
  <c r="AS1049"/>
  <c r="AR1049"/>
  <c r="AQ1049"/>
  <c r="AP1049"/>
  <c r="AO1049"/>
  <c r="AN1049"/>
  <c r="AM1049"/>
  <c r="AL1049"/>
  <c r="AK1049"/>
  <c r="AI1049"/>
  <c r="AH1049"/>
  <c r="AG1049"/>
  <c r="AF1049"/>
  <c r="AE1049"/>
  <c r="AD1049"/>
  <c r="AC1049"/>
  <c r="AB1049"/>
  <c r="AA1049"/>
  <c r="Z1049"/>
  <c r="X1049"/>
  <c r="W1049"/>
  <c r="V1049"/>
  <c r="U1049"/>
  <c r="T1049"/>
  <c r="S1049"/>
  <c r="R1049"/>
  <c r="Q1049"/>
  <c r="P1049"/>
  <c r="O1049"/>
  <c r="M1049"/>
  <c r="L1049"/>
  <c r="K1049"/>
  <c r="J1049"/>
  <c r="I1049"/>
  <c r="H1049"/>
  <c r="G1049"/>
  <c r="F1049"/>
  <c r="E1049"/>
  <c r="D1049"/>
  <c r="C1049"/>
  <c r="B1049"/>
  <c r="CB1049" s="1"/>
  <c r="CI1049" s="1"/>
  <c r="A1049"/>
  <c r="CA1048"/>
  <c r="BZ1048"/>
  <c r="BY1048"/>
  <c r="BX1048"/>
  <c r="BW1048"/>
  <c r="BV1048"/>
  <c r="BU1048"/>
  <c r="BT1048"/>
  <c r="BS1048"/>
  <c r="BR1048"/>
  <c r="BQ1048"/>
  <c r="CH1048" s="1"/>
  <c r="BP1048"/>
  <c r="BO1048"/>
  <c r="BN1048"/>
  <c r="BM1048"/>
  <c r="BL1048"/>
  <c r="BK1048"/>
  <c r="BJ1048"/>
  <c r="BI1048"/>
  <c r="BH1048"/>
  <c r="BG1048"/>
  <c r="BE1048"/>
  <c r="BD1048"/>
  <c r="BC1048"/>
  <c r="BB1048"/>
  <c r="BA1048"/>
  <c r="AZ1048"/>
  <c r="AY1048"/>
  <c r="AX1048"/>
  <c r="AW1048"/>
  <c r="AV1048"/>
  <c r="AT1048"/>
  <c r="AS1048"/>
  <c r="AR1048"/>
  <c r="AQ1048"/>
  <c r="AP1048"/>
  <c r="AO1048"/>
  <c r="AN1048"/>
  <c r="AM1048"/>
  <c r="AL1048"/>
  <c r="AK1048"/>
  <c r="AI1048"/>
  <c r="AH1048"/>
  <c r="AG1048"/>
  <c r="AF1048"/>
  <c r="AE1048"/>
  <c r="AD1048"/>
  <c r="AC1048"/>
  <c r="AB1048"/>
  <c r="AA1048"/>
  <c r="Z1048"/>
  <c r="X1048"/>
  <c r="W1048"/>
  <c r="V1048"/>
  <c r="U1048"/>
  <c r="T1048"/>
  <c r="S1048"/>
  <c r="R1048"/>
  <c r="Q1048"/>
  <c r="P1048"/>
  <c r="O1048"/>
  <c r="M1048"/>
  <c r="L1048"/>
  <c r="K1048"/>
  <c r="J1048"/>
  <c r="I1048"/>
  <c r="H1048"/>
  <c r="G1048"/>
  <c r="F1048"/>
  <c r="E1048"/>
  <c r="D1048"/>
  <c r="C1048"/>
  <c r="B1048"/>
  <c r="CB1048" s="1"/>
  <c r="CI1048" s="1"/>
  <c r="A1048"/>
  <c r="CA1047"/>
  <c r="BZ1047"/>
  <c r="BY1047"/>
  <c r="BX1047"/>
  <c r="BW1047"/>
  <c r="BV1047"/>
  <c r="BU1047"/>
  <c r="BT1047"/>
  <c r="CB1047" s="1"/>
  <c r="CI1047" s="1"/>
  <c r="BS1047"/>
  <c r="BR1047"/>
  <c r="BP1047"/>
  <c r="BO1047"/>
  <c r="BN1047"/>
  <c r="BM1047"/>
  <c r="BL1047"/>
  <c r="BK1047"/>
  <c r="BJ1047"/>
  <c r="BI1047"/>
  <c r="BH1047"/>
  <c r="BQ1047" s="1"/>
  <c r="CH1047" s="1"/>
  <c r="BG1047"/>
  <c r="BE1047"/>
  <c r="BD1047"/>
  <c r="BC1047"/>
  <c r="BB1047"/>
  <c r="BA1047"/>
  <c r="AZ1047"/>
  <c r="AY1047"/>
  <c r="AX1047"/>
  <c r="AW1047"/>
  <c r="AV1047"/>
  <c r="AT1047"/>
  <c r="AS1047"/>
  <c r="AR1047"/>
  <c r="AQ1047"/>
  <c r="AP1047"/>
  <c r="AO1047"/>
  <c r="AN1047"/>
  <c r="AM1047"/>
  <c r="AL1047"/>
  <c r="AK1047"/>
  <c r="AJ1047"/>
  <c r="CE1047" s="1"/>
  <c r="AI1047"/>
  <c r="AH1047"/>
  <c r="AG1047"/>
  <c r="AF1047"/>
  <c r="AE1047"/>
  <c r="AD1047"/>
  <c r="AC1047"/>
  <c r="AB1047"/>
  <c r="AA1047"/>
  <c r="Z1047"/>
  <c r="X1047"/>
  <c r="W1047"/>
  <c r="V1047"/>
  <c r="U1047"/>
  <c r="T1047"/>
  <c r="S1047"/>
  <c r="R1047"/>
  <c r="Q1047"/>
  <c r="P1047"/>
  <c r="O1047"/>
  <c r="M1047"/>
  <c r="L1047"/>
  <c r="K1047"/>
  <c r="J1047"/>
  <c r="I1047"/>
  <c r="H1047"/>
  <c r="G1047"/>
  <c r="F1047"/>
  <c r="E1047"/>
  <c r="D1047"/>
  <c r="C1047"/>
  <c r="B1047"/>
  <c r="BF1047" s="1"/>
  <c r="CG1047" s="1"/>
  <c r="A1047"/>
  <c r="CA1046"/>
  <c r="BZ1046"/>
  <c r="BY1046"/>
  <c r="BX1046"/>
  <c r="BW1046"/>
  <c r="BV1046"/>
  <c r="BU1046"/>
  <c r="BT1046"/>
  <c r="BS1046"/>
  <c r="CB1046" s="1"/>
  <c r="CI1046" s="1"/>
  <c r="BR1046"/>
  <c r="BP1046"/>
  <c r="BO1046"/>
  <c r="BN1046"/>
  <c r="BM1046"/>
  <c r="BL1046"/>
  <c r="BK1046"/>
  <c r="BJ1046"/>
  <c r="BI1046"/>
  <c r="BH1046"/>
  <c r="BG1046"/>
  <c r="BE1046"/>
  <c r="BD1046"/>
  <c r="BC1046"/>
  <c r="BB1046"/>
  <c r="BA1046"/>
  <c r="AZ1046"/>
  <c r="AY1046"/>
  <c r="AX1046"/>
  <c r="AW1046"/>
  <c r="AV1046"/>
  <c r="AT1046"/>
  <c r="AS1046"/>
  <c r="AR1046"/>
  <c r="AQ1046"/>
  <c r="AP1046"/>
  <c r="AO1046"/>
  <c r="AN1046"/>
  <c r="AM1046"/>
  <c r="AU1046" s="1"/>
  <c r="CF1046" s="1"/>
  <c r="AL1046"/>
  <c r="AK1046"/>
  <c r="AI1046"/>
  <c r="AH1046"/>
  <c r="AG1046"/>
  <c r="AF1046"/>
  <c r="AE1046"/>
  <c r="AD1046"/>
  <c r="AC1046"/>
  <c r="AB1046"/>
  <c r="AA1046"/>
  <c r="AJ1046" s="1"/>
  <c r="CE1046" s="1"/>
  <c r="Z1046"/>
  <c r="X1046"/>
  <c r="W1046"/>
  <c r="V1046"/>
  <c r="U1046"/>
  <c r="T1046"/>
  <c r="S1046"/>
  <c r="R1046"/>
  <c r="Q1046"/>
  <c r="P1046"/>
  <c r="O1046"/>
  <c r="M1046"/>
  <c r="L1046"/>
  <c r="K1046"/>
  <c r="J1046"/>
  <c r="I1046"/>
  <c r="H1046"/>
  <c r="G1046"/>
  <c r="F1046"/>
  <c r="E1046"/>
  <c r="D1046"/>
  <c r="C1046"/>
  <c r="B1046"/>
  <c r="Y1046" s="1"/>
  <c r="CD1046" s="1"/>
  <c r="A1046"/>
  <c r="CA1045"/>
  <c r="BZ1045"/>
  <c r="BY1045"/>
  <c r="BX1045"/>
  <c r="BW1045"/>
  <c r="BV1045"/>
  <c r="BU1045"/>
  <c r="BT1045"/>
  <c r="BS1045"/>
  <c r="BR1045"/>
  <c r="BP1045"/>
  <c r="BO1045"/>
  <c r="BN1045"/>
  <c r="BM1045"/>
  <c r="BL1045"/>
  <c r="BK1045"/>
  <c r="BJ1045"/>
  <c r="BI1045"/>
  <c r="BH1045"/>
  <c r="BG1045"/>
  <c r="BE1045"/>
  <c r="BD1045"/>
  <c r="BC1045"/>
  <c r="BB1045"/>
  <c r="BA1045"/>
  <c r="AZ1045"/>
  <c r="AY1045"/>
  <c r="AX1045"/>
  <c r="AW1045"/>
  <c r="AV1045"/>
  <c r="AT1045"/>
  <c r="AS1045"/>
  <c r="AR1045"/>
  <c r="AQ1045"/>
  <c r="AP1045"/>
  <c r="AO1045"/>
  <c r="AN1045"/>
  <c r="AM1045"/>
  <c r="AL1045"/>
  <c r="AK1045"/>
  <c r="AI1045"/>
  <c r="AH1045"/>
  <c r="AG1045"/>
  <c r="AF1045"/>
  <c r="AE1045"/>
  <c r="AD1045"/>
  <c r="AC1045"/>
  <c r="AB1045"/>
  <c r="AA1045"/>
  <c r="Z1045"/>
  <c r="X1045"/>
  <c r="W1045"/>
  <c r="V1045"/>
  <c r="U1045"/>
  <c r="T1045"/>
  <c r="S1045"/>
  <c r="R1045"/>
  <c r="Q1045"/>
  <c r="P1045"/>
  <c r="O1045"/>
  <c r="M1045"/>
  <c r="L1045"/>
  <c r="K1045"/>
  <c r="J1045"/>
  <c r="I1045"/>
  <c r="H1045"/>
  <c r="G1045"/>
  <c r="F1045"/>
  <c r="E1045"/>
  <c r="D1045"/>
  <c r="C1045"/>
  <c r="B1045"/>
  <c r="CB1045" s="1"/>
  <c r="CI1045" s="1"/>
  <c r="A1045"/>
  <c r="CA1044"/>
  <c r="BZ1044"/>
  <c r="BY1044"/>
  <c r="BX1044"/>
  <c r="BW1044"/>
  <c r="BV1044"/>
  <c r="BU1044"/>
  <c r="BT1044"/>
  <c r="BS1044"/>
  <c r="BR1044"/>
  <c r="BQ1044"/>
  <c r="CH1044" s="1"/>
  <c r="BP1044"/>
  <c r="BO1044"/>
  <c r="BN1044"/>
  <c r="BM1044"/>
  <c r="BL1044"/>
  <c r="BK1044"/>
  <c r="BJ1044"/>
  <c r="BI1044"/>
  <c r="BH1044"/>
  <c r="BG1044"/>
  <c r="BE1044"/>
  <c r="BD1044"/>
  <c r="BC1044"/>
  <c r="BB1044"/>
  <c r="BA1044"/>
  <c r="AZ1044"/>
  <c r="AY1044"/>
  <c r="AX1044"/>
  <c r="AW1044"/>
  <c r="AV1044"/>
  <c r="AT1044"/>
  <c r="AS1044"/>
  <c r="AR1044"/>
  <c r="AQ1044"/>
  <c r="AP1044"/>
  <c r="AO1044"/>
  <c r="AN1044"/>
  <c r="AM1044"/>
  <c r="AL1044"/>
  <c r="AK1044"/>
  <c r="AI1044"/>
  <c r="AH1044"/>
  <c r="AG1044"/>
  <c r="AF1044"/>
  <c r="AE1044"/>
  <c r="AD1044"/>
  <c r="AC1044"/>
  <c r="AB1044"/>
  <c r="AA1044"/>
  <c r="Z1044"/>
  <c r="X1044"/>
  <c r="W1044"/>
  <c r="V1044"/>
  <c r="U1044"/>
  <c r="T1044"/>
  <c r="S1044"/>
  <c r="R1044"/>
  <c r="Q1044"/>
  <c r="P1044"/>
  <c r="O1044"/>
  <c r="M1044"/>
  <c r="L1044"/>
  <c r="K1044"/>
  <c r="J1044"/>
  <c r="I1044"/>
  <c r="H1044"/>
  <c r="G1044"/>
  <c r="F1044"/>
  <c r="E1044"/>
  <c r="D1044"/>
  <c r="C1044"/>
  <c r="B1044"/>
  <c r="CB1044" s="1"/>
  <c r="CI1044" s="1"/>
  <c r="A1044"/>
  <c r="CA1043"/>
  <c r="BZ1043"/>
  <c r="BY1043"/>
  <c r="BX1043"/>
  <c r="BW1043"/>
  <c r="BV1043"/>
  <c r="BU1043"/>
  <c r="BT1043"/>
  <c r="CB1043" s="1"/>
  <c r="CI1043" s="1"/>
  <c r="BS1043"/>
  <c r="BR1043"/>
  <c r="BP1043"/>
  <c r="BO1043"/>
  <c r="BN1043"/>
  <c r="BM1043"/>
  <c r="BL1043"/>
  <c r="BK1043"/>
  <c r="BJ1043"/>
  <c r="BI1043"/>
  <c r="BH1043"/>
  <c r="BG1043"/>
  <c r="BE1043"/>
  <c r="BD1043"/>
  <c r="BC1043"/>
  <c r="BB1043"/>
  <c r="BA1043"/>
  <c r="AZ1043"/>
  <c r="AY1043"/>
  <c r="AX1043"/>
  <c r="AW1043"/>
  <c r="AV1043"/>
  <c r="AT1043"/>
  <c r="AS1043"/>
  <c r="AR1043"/>
  <c r="AQ1043"/>
  <c r="AP1043"/>
  <c r="AO1043"/>
  <c r="AN1043"/>
  <c r="AM1043"/>
  <c r="AL1043"/>
  <c r="AK1043"/>
  <c r="AJ1043"/>
  <c r="CE1043" s="1"/>
  <c r="AI1043"/>
  <c r="AH1043"/>
  <c r="AG1043"/>
  <c r="AF1043"/>
  <c r="AE1043"/>
  <c r="AD1043"/>
  <c r="AC1043"/>
  <c r="AB1043"/>
  <c r="AA1043"/>
  <c r="Z1043"/>
  <c r="X1043"/>
  <c r="W1043"/>
  <c r="V1043"/>
  <c r="U1043"/>
  <c r="T1043"/>
  <c r="S1043"/>
  <c r="R1043"/>
  <c r="Q1043"/>
  <c r="P1043"/>
  <c r="O1043"/>
  <c r="M1043"/>
  <c r="L1043"/>
  <c r="K1043"/>
  <c r="J1043"/>
  <c r="I1043"/>
  <c r="H1043"/>
  <c r="G1043"/>
  <c r="F1043"/>
  <c r="E1043"/>
  <c r="D1043"/>
  <c r="C1043"/>
  <c r="B1043"/>
  <c r="BF1043" s="1"/>
  <c r="CG1043" s="1"/>
  <c r="A1043"/>
  <c r="CA1042"/>
  <c r="BZ1042"/>
  <c r="BY1042"/>
  <c r="BX1042"/>
  <c r="BW1042"/>
  <c r="BV1042"/>
  <c r="BU1042"/>
  <c r="BT1042"/>
  <c r="BS1042"/>
  <c r="CB1042" s="1"/>
  <c r="CI1042" s="1"/>
  <c r="BR1042"/>
  <c r="BP1042"/>
  <c r="BO1042"/>
  <c r="BN1042"/>
  <c r="BM1042"/>
  <c r="BL1042"/>
  <c r="BK1042"/>
  <c r="BJ1042"/>
  <c r="BI1042"/>
  <c r="BH1042"/>
  <c r="BG1042"/>
  <c r="BE1042"/>
  <c r="BD1042"/>
  <c r="BC1042"/>
  <c r="BB1042"/>
  <c r="BA1042"/>
  <c r="AZ1042"/>
  <c r="AY1042"/>
  <c r="AX1042"/>
  <c r="AW1042"/>
  <c r="AV1042"/>
  <c r="AT1042"/>
  <c r="AS1042"/>
  <c r="AR1042"/>
  <c r="AQ1042"/>
  <c r="AP1042"/>
  <c r="AO1042"/>
  <c r="AN1042"/>
  <c r="AM1042"/>
  <c r="AU1042" s="1"/>
  <c r="CF1042" s="1"/>
  <c r="AL1042"/>
  <c r="AK1042"/>
  <c r="AI1042"/>
  <c r="AH1042"/>
  <c r="AG1042"/>
  <c r="AF1042"/>
  <c r="AE1042"/>
  <c r="AD1042"/>
  <c r="AC1042"/>
  <c r="AB1042"/>
  <c r="AA1042"/>
  <c r="AJ1042" s="1"/>
  <c r="CE1042" s="1"/>
  <c r="Z1042"/>
  <c r="X1042"/>
  <c r="W1042"/>
  <c r="V1042"/>
  <c r="U1042"/>
  <c r="T1042"/>
  <c r="S1042"/>
  <c r="R1042"/>
  <c r="Q1042"/>
  <c r="P1042"/>
  <c r="O1042"/>
  <c r="M1042"/>
  <c r="L1042"/>
  <c r="K1042"/>
  <c r="J1042"/>
  <c r="I1042"/>
  <c r="H1042"/>
  <c r="G1042"/>
  <c r="F1042"/>
  <c r="E1042"/>
  <c r="D1042"/>
  <c r="C1042"/>
  <c r="B1042"/>
  <c r="Y1042" s="1"/>
  <c r="CD1042" s="1"/>
  <c r="A1042"/>
  <c r="CA1041"/>
  <c r="BZ1041"/>
  <c r="BY1041"/>
  <c r="BX1041"/>
  <c r="BW1041"/>
  <c r="BV1041"/>
  <c r="BU1041"/>
  <c r="BT1041"/>
  <c r="BS1041"/>
  <c r="BR1041"/>
  <c r="BP1041"/>
  <c r="BO1041"/>
  <c r="BN1041"/>
  <c r="BM1041"/>
  <c r="BL1041"/>
  <c r="BK1041"/>
  <c r="BJ1041"/>
  <c r="BI1041"/>
  <c r="BH1041"/>
  <c r="BG1041"/>
  <c r="BE1041"/>
  <c r="BD1041"/>
  <c r="BC1041"/>
  <c r="BB1041"/>
  <c r="BA1041"/>
  <c r="AZ1041"/>
  <c r="AY1041"/>
  <c r="AX1041"/>
  <c r="AW1041"/>
  <c r="AV1041"/>
  <c r="AT1041"/>
  <c r="AS1041"/>
  <c r="AR1041"/>
  <c r="AQ1041"/>
  <c r="AP1041"/>
  <c r="AO1041"/>
  <c r="AN1041"/>
  <c r="AM1041"/>
  <c r="AL1041"/>
  <c r="AK1041"/>
  <c r="AI1041"/>
  <c r="AH1041"/>
  <c r="AG1041"/>
  <c r="AF1041"/>
  <c r="AE1041"/>
  <c r="AD1041"/>
  <c r="AC1041"/>
  <c r="AB1041"/>
  <c r="AA1041"/>
  <c r="Z1041"/>
  <c r="X1041"/>
  <c r="W1041"/>
  <c r="V1041"/>
  <c r="U1041"/>
  <c r="T1041"/>
  <c r="S1041"/>
  <c r="R1041"/>
  <c r="Q1041"/>
  <c r="P1041"/>
  <c r="O1041"/>
  <c r="M1041"/>
  <c r="L1041"/>
  <c r="K1041"/>
  <c r="J1041"/>
  <c r="I1041"/>
  <c r="H1041"/>
  <c r="G1041"/>
  <c r="F1041"/>
  <c r="E1041"/>
  <c r="D1041"/>
  <c r="C1041"/>
  <c r="B1041"/>
  <c r="CB1041" s="1"/>
  <c r="CI1041" s="1"/>
  <c r="A1041"/>
  <c r="CA1040"/>
  <c r="BZ1040"/>
  <c r="BY1040"/>
  <c r="BX1040"/>
  <c r="BW1040"/>
  <c r="BV1040"/>
  <c r="BU1040"/>
  <c r="BT1040"/>
  <c r="BS1040"/>
  <c r="BR1040"/>
  <c r="BQ1040"/>
  <c r="CH1040" s="1"/>
  <c r="BP1040"/>
  <c r="BO1040"/>
  <c r="BN1040"/>
  <c r="BM1040"/>
  <c r="BL1040"/>
  <c r="BK1040"/>
  <c r="BJ1040"/>
  <c r="BI1040"/>
  <c r="BH1040"/>
  <c r="BG1040"/>
  <c r="BE1040"/>
  <c r="BD1040"/>
  <c r="BC1040"/>
  <c r="BB1040"/>
  <c r="BA1040"/>
  <c r="AZ1040"/>
  <c r="AY1040"/>
  <c r="AX1040"/>
  <c r="AW1040"/>
  <c r="AV1040"/>
  <c r="AT1040"/>
  <c r="AS1040"/>
  <c r="AR1040"/>
  <c r="AQ1040"/>
  <c r="AP1040"/>
  <c r="AO1040"/>
  <c r="AN1040"/>
  <c r="AM1040"/>
  <c r="AL1040"/>
  <c r="AK1040"/>
  <c r="AI1040"/>
  <c r="AH1040"/>
  <c r="AG1040"/>
  <c r="AF1040"/>
  <c r="AE1040"/>
  <c r="AD1040"/>
  <c r="AC1040"/>
  <c r="AB1040"/>
  <c r="AA1040"/>
  <c r="Z1040"/>
  <c r="X1040"/>
  <c r="W1040"/>
  <c r="V1040"/>
  <c r="U1040"/>
  <c r="T1040"/>
  <c r="S1040"/>
  <c r="R1040"/>
  <c r="Q1040"/>
  <c r="P1040"/>
  <c r="O1040"/>
  <c r="M1040"/>
  <c r="L1040"/>
  <c r="K1040"/>
  <c r="J1040"/>
  <c r="I1040"/>
  <c r="H1040"/>
  <c r="G1040"/>
  <c r="F1040"/>
  <c r="E1040"/>
  <c r="D1040"/>
  <c r="C1040"/>
  <c r="B1040"/>
  <c r="CB1040" s="1"/>
  <c r="CI1040" s="1"/>
  <c r="A1040"/>
  <c r="CA1039"/>
  <c r="BZ1039"/>
  <c r="BY1039"/>
  <c r="BX1039"/>
  <c r="BW1039"/>
  <c r="BV1039"/>
  <c r="BU1039"/>
  <c r="BT1039"/>
  <c r="CB1039" s="1"/>
  <c r="CI1039" s="1"/>
  <c r="BS1039"/>
  <c r="BR1039"/>
  <c r="BP1039"/>
  <c r="BO1039"/>
  <c r="BN1039"/>
  <c r="BM1039"/>
  <c r="BL1039"/>
  <c r="BK1039"/>
  <c r="BJ1039"/>
  <c r="BI1039"/>
  <c r="BH1039"/>
  <c r="BG1039"/>
  <c r="BE1039"/>
  <c r="BD1039"/>
  <c r="BC1039"/>
  <c r="BB1039"/>
  <c r="BA1039"/>
  <c r="AZ1039"/>
  <c r="AY1039"/>
  <c r="AX1039"/>
  <c r="AW1039"/>
  <c r="AV1039"/>
  <c r="AT1039"/>
  <c r="AS1039"/>
  <c r="AR1039"/>
  <c r="AQ1039"/>
  <c r="AP1039"/>
  <c r="AO1039"/>
  <c r="AN1039"/>
  <c r="AM1039"/>
  <c r="AL1039"/>
  <c r="AK1039"/>
  <c r="AJ1039"/>
  <c r="CE1039" s="1"/>
  <c r="AI1039"/>
  <c r="AH1039"/>
  <c r="AG1039"/>
  <c r="AF1039"/>
  <c r="AE1039"/>
  <c r="AD1039"/>
  <c r="AC1039"/>
  <c r="AB1039"/>
  <c r="AA1039"/>
  <c r="Z1039"/>
  <c r="X1039"/>
  <c r="W1039"/>
  <c r="V1039"/>
  <c r="U1039"/>
  <c r="T1039"/>
  <c r="S1039"/>
  <c r="R1039"/>
  <c r="Q1039"/>
  <c r="P1039"/>
  <c r="O1039"/>
  <c r="M1039"/>
  <c r="L1039"/>
  <c r="K1039"/>
  <c r="J1039"/>
  <c r="I1039"/>
  <c r="H1039"/>
  <c r="G1039"/>
  <c r="F1039"/>
  <c r="E1039"/>
  <c r="D1039"/>
  <c r="C1039"/>
  <c r="B1039"/>
  <c r="BF1039" s="1"/>
  <c r="CG1039" s="1"/>
  <c r="A1039"/>
  <c r="CA1038"/>
  <c r="BZ1038"/>
  <c r="BY1038"/>
  <c r="BX1038"/>
  <c r="BW1038"/>
  <c r="BV1038"/>
  <c r="BU1038"/>
  <c r="BT1038"/>
  <c r="BS1038"/>
  <c r="CB1038" s="1"/>
  <c r="CI1038" s="1"/>
  <c r="BR1038"/>
  <c r="BP1038"/>
  <c r="BO1038"/>
  <c r="BN1038"/>
  <c r="BM1038"/>
  <c r="BL1038"/>
  <c r="BK1038"/>
  <c r="BJ1038"/>
  <c r="BI1038"/>
  <c r="BH1038"/>
  <c r="BG1038"/>
  <c r="BE1038"/>
  <c r="BD1038"/>
  <c r="BC1038"/>
  <c r="BB1038"/>
  <c r="BA1038"/>
  <c r="AZ1038"/>
  <c r="AY1038"/>
  <c r="AX1038"/>
  <c r="AW1038"/>
  <c r="AV1038"/>
  <c r="AT1038"/>
  <c r="AS1038"/>
  <c r="AR1038"/>
  <c r="AQ1038"/>
  <c r="AP1038"/>
  <c r="AO1038"/>
  <c r="AN1038"/>
  <c r="AM1038"/>
  <c r="AU1038" s="1"/>
  <c r="CF1038" s="1"/>
  <c r="AL1038"/>
  <c r="AK1038"/>
  <c r="AI1038"/>
  <c r="AH1038"/>
  <c r="AG1038"/>
  <c r="AF1038"/>
  <c r="AE1038"/>
  <c r="AD1038"/>
  <c r="AC1038"/>
  <c r="AB1038"/>
  <c r="AA1038"/>
  <c r="AJ1038" s="1"/>
  <c r="CE1038" s="1"/>
  <c r="Z1038"/>
  <c r="X1038"/>
  <c r="W1038"/>
  <c r="V1038"/>
  <c r="U1038"/>
  <c r="T1038"/>
  <c r="S1038"/>
  <c r="R1038"/>
  <c r="Q1038"/>
  <c r="P1038"/>
  <c r="O1038"/>
  <c r="M1038"/>
  <c r="L1038"/>
  <c r="K1038"/>
  <c r="J1038"/>
  <c r="I1038"/>
  <c r="H1038"/>
  <c r="G1038"/>
  <c r="F1038"/>
  <c r="E1038"/>
  <c r="D1038"/>
  <c r="C1038"/>
  <c r="B1038"/>
  <c r="Y1038" s="1"/>
  <c r="CD1038" s="1"/>
  <c r="A1038"/>
  <c r="CA1037"/>
  <c r="BZ1037"/>
  <c r="BY1037"/>
  <c r="BX1037"/>
  <c r="BW1037"/>
  <c r="BV1037"/>
  <c r="BU1037"/>
  <c r="BT1037"/>
  <c r="BS1037"/>
  <c r="BR1037"/>
  <c r="BP1037"/>
  <c r="BO1037"/>
  <c r="BN1037"/>
  <c r="BM1037"/>
  <c r="BL1037"/>
  <c r="BK1037"/>
  <c r="BJ1037"/>
  <c r="BI1037"/>
  <c r="BH1037"/>
  <c r="BG1037"/>
  <c r="BE1037"/>
  <c r="BD1037"/>
  <c r="BC1037"/>
  <c r="BB1037"/>
  <c r="BA1037"/>
  <c r="AZ1037"/>
  <c r="AY1037"/>
  <c r="AX1037"/>
  <c r="AW1037"/>
  <c r="AV1037"/>
  <c r="AT1037"/>
  <c r="AS1037"/>
  <c r="AR1037"/>
  <c r="AQ1037"/>
  <c r="AP1037"/>
  <c r="AO1037"/>
  <c r="AN1037"/>
  <c r="AM1037"/>
  <c r="AL1037"/>
  <c r="AK1037"/>
  <c r="AI1037"/>
  <c r="AH1037"/>
  <c r="AG1037"/>
  <c r="AF1037"/>
  <c r="AE1037"/>
  <c r="AD1037"/>
  <c r="AC1037"/>
  <c r="AB1037"/>
  <c r="AA1037"/>
  <c r="Z1037"/>
  <c r="X1037"/>
  <c r="W1037"/>
  <c r="V1037"/>
  <c r="U1037"/>
  <c r="T1037"/>
  <c r="S1037"/>
  <c r="R1037"/>
  <c r="Q1037"/>
  <c r="P1037"/>
  <c r="O1037"/>
  <c r="M1037"/>
  <c r="L1037"/>
  <c r="K1037"/>
  <c r="J1037"/>
  <c r="I1037"/>
  <c r="H1037"/>
  <c r="G1037"/>
  <c r="F1037"/>
  <c r="E1037"/>
  <c r="D1037"/>
  <c r="C1037"/>
  <c r="B1037"/>
  <c r="CB1037" s="1"/>
  <c r="CI1037" s="1"/>
  <c r="A1037"/>
  <c r="CA1036"/>
  <c r="BZ1036"/>
  <c r="BY1036"/>
  <c r="BX1036"/>
  <c r="BW1036"/>
  <c r="BV1036"/>
  <c r="BU1036"/>
  <c r="BT1036"/>
  <c r="BS1036"/>
  <c r="BR1036"/>
  <c r="BQ1036"/>
  <c r="CH1036" s="1"/>
  <c r="BP1036"/>
  <c r="BO1036"/>
  <c r="BN1036"/>
  <c r="BM1036"/>
  <c r="BL1036"/>
  <c r="BK1036"/>
  <c r="BJ1036"/>
  <c r="BI1036"/>
  <c r="BH1036"/>
  <c r="BG1036"/>
  <c r="BE1036"/>
  <c r="BD1036"/>
  <c r="BC1036"/>
  <c r="BB1036"/>
  <c r="BA1036"/>
  <c r="AZ1036"/>
  <c r="AY1036"/>
  <c r="AX1036"/>
  <c r="AW1036"/>
  <c r="AV1036"/>
  <c r="AT1036"/>
  <c r="AS1036"/>
  <c r="AR1036"/>
  <c r="AQ1036"/>
  <c r="AP1036"/>
  <c r="AO1036"/>
  <c r="AN1036"/>
  <c r="AM1036"/>
  <c r="AL1036"/>
  <c r="AK1036"/>
  <c r="AI1036"/>
  <c r="AH1036"/>
  <c r="AG1036"/>
  <c r="AF1036"/>
  <c r="AE1036"/>
  <c r="AD1036"/>
  <c r="AC1036"/>
  <c r="AB1036"/>
  <c r="AA1036"/>
  <c r="Z1036"/>
  <c r="X1036"/>
  <c r="W1036"/>
  <c r="V1036"/>
  <c r="U1036"/>
  <c r="T1036"/>
  <c r="S1036"/>
  <c r="R1036"/>
  <c r="Q1036"/>
  <c r="P1036"/>
  <c r="O1036"/>
  <c r="M1036"/>
  <c r="L1036"/>
  <c r="K1036"/>
  <c r="J1036"/>
  <c r="I1036"/>
  <c r="H1036"/>
  <c r="G1036"/>
  <c r="F1036"/>
  <c r="E1036"/>
  <c r="D1036"/>
  <c r="C1036"/>
  <c r="B1036"/>
  <c r="CB1036" s="1"/>
  <c r="CI1036" s="1"/>
  <c r="A1036"/>
  <c r="CA1035"/>
  <c r="BZ1035"/>
  <c r="BY1035"/>
  <c r="BX1035"/>
  <c r="BW1035"/>
  <c r="BV1035"/>
  <c r="BU1035"/>
  <c r="BT1035"/>
  <c r="CB1035" s="1"/>
  <c r="CI1035" s="1"/>
  <c r="BS1035"/>
  <c r="BR1035"/>
  <c r="BP1035"/>
  <c r="BO1035"/>
  <c r="BN1035"/>
  <c r="BM1035"/>
  <c r="BL1035"/>
  <c r="BK1035"/>
  <c r="BJ1035"/>
  <c r="BI1035"/>
  <c r="BH1035"/>
  <c r="BG1035"/>
  <c r="BE1035"/>
  <c r="BD1035"/>
  <c r="BC1035"/>
  <c r="BB1035"/>
  <c r="BA1035"/>
  <c r="AZ1035"/>
  <c r="AY1035"/>
  <c r="AX1035"/>
  <c r="AW1035"/>
  <c r="AV1035"/>
  <c r="AT1035"/>
  <c r="AS1035"/>
  <c r="AR1035"/>
  <c r="AQ1035"/>
  <c r="AP1035"/>
  <c r="AO1035"/>
  <c r="AN1035"/>
  <c r="AM1035"/>
  <c r="AL1035"/>
  <c r="AK1035"/>
  <c r="AJ1035"/>
  <c r="CE1035" s="1"/>
  <c r="AI1035"/>
  <c r="AH1035"/>
  <c r="AG1035"/>
  <c r="AF1035"/>
  <c r="AE1035"/>
  <c r="AD1035"/>
  <c r="AC1035"/>
  <c r="AB1035"/>
  <c r="AA1035"/>
  <c r="Z1035"/>
  <c r="X1035"/>
  <c r="W1035"/>
  <c r="V1035"/>
  <c r="U1035"/>
  <c r="T1035"/>
  <c r="S1035"/>
  <c r="R1035"/>
  <c r="Q1035"/>
  <c r="P1035"/>
  <c r="O1035"/>
  <c r="M1035"/>
  <c r="L1035"/>
  <c r="K1035"/>
  <c r="J1035"/>
  <c r="I1035"/>
  <c r="H1035"/>
  <c r="G1035"/>
  <c r="F1035"/>
  <c r="E1035"/>
  <c r="D1035"/>
  <c r="C1035"/>
  <c r="B1035"/>
  <c r="BF1035" s="1"/>
  <c r="CG1035" s="1"/>
  <c r="A1035"/>
  <c r="CA1034"/>
  <c r="BZ1034"/>
  <c r="BY1034"/>
  <c r="BX1034"/>
  <c r="BW1034"/>
  <c r="BV1034"/>
  <c r="BU1034"/>
  <c r="BT1034"/>
  <c r="BS1034"/>
  <c r="CB1034" s="1"/>
  <c r="CI1034" s="1"/>
  <c r="BR1034"/>
  <c r="BP1034"/>
  <c r="BO1034"/>
  <c r="BN1034"/>
  <c r="BM1034"/>
  <c r="BL1034"/>
  <c r="BK1034"/>
  <c r="BJ1034"/>
  <c r="BI1034"/>
  <c r="BH1034"/>
  <c r="BG1034"/>
  <c r="BE1034"/>
  <c r="BD1034"/>
  <c r="BC1034"/>
  <c r="BB1034"/>
  <c r="BA1034"/>
  <c r="AZ1034"/>
  <c r="AY1034"/>
  <c r="AX1034"/>
  <c r="AW1034"/>
  <c r="AV1034"/>
  <c r="AT1034"/>
  <c r="AS1034"/>
  <c r="AR1034"/>
  <c r="AQ1034"/>
  <c r="AP1034"/>
  <c r="AO1034"/>
  <c r="AN1034"/>
  <c r="AM1034"/>
  <c r="AU1034" s="1"/>
  <c r="CF1034" s="1"/>
  <c r="AL1034"/>
  <c r="AK1034"/>
  <c r="AI1034"/>
  <c r="AH1034"/>
  <c r="AG1034"/>
  <c r="AF1034"/>
  <c r="AE1034"/>
  <c r="AD1034"/>
  <c r="AC1034"/>
  <c r="AB1034"/>
  <c r="AA1034"/>
  <c r="AJ1034" s="1"/>
  <c r="CE1034" s="1"/>
  <c r="Z1034"/>
  <c r="X1034"/>
  <c r="W1034"/>
  <c r="V1034"/>
  <c r="U1034"/>
  <c r="T1034"/>
  <c r="S1034"/>
  <c r="R1034"/>
  <c r="Q1034"/>
  <c r="P1034"/>
  <c r="O1034"/>
  <c r="M1034"/>
  <c r="L1034"/>
  <c r="K1034"/>
  <c r="J1034"/>
  <c r="I1034"/>
  <c r="H1034"/>
  <c r="G1034"/>
  <c r="F1034"/>
  <c r="E1034"/>
  <c r="D1034"/>
  <c r="C1034"/>
  <c r="B1034"/>
  <c r="Y1034" s="1"/>
  <c r="CD1034" s="1"/>
  <c r="A1034"/>
  <c r="CA1033"/>
  <c r="BZ1033"/>
  <c r="BY1033"/>
  <c r="BX1033"/>
  <c r="BW1033"/>
  <c r="BV1033"/>
  <c r="BU1033"/>
  <c r="BT1033"/>
  <c r="BS1033"/>
  <c r="BR1033"/>
  <c r="BP1033"/>
  <c r="BO1033"/>
  <c r="BN1033"/>
  <c r="BM1033"/>
  <c r="BL1033"/>
  <c r="BK1033"/>
  <c r="BJ1033"/>
  <c r="BI1033"/>
  <c r="BH1033"/>
  <c r="BG1033"/>
  <c r="BE1033"/>
  <c r="BD1033"/>
  <c r="BC1033"/>
  <c r="BB1033"/>
  <c r="BA1033"/>
  <c r="AZ1033"/>
  <c r="AY1033"/>
  <c r="AX1033"/>
  <c r="AW1033"/>
  <c r="AV1033"/>
  <c r="AT1033"/>
  <c r="AS1033"/>
  <c r="AR1033"/>
  <c r="AQ1033"/>
  <c r="AP1033"/>
  <c r="AO1033"/>
  <c r="AN1033"/>
  <c r="AM1033"/>
  <c r="AL1033"/>
  <c r="AK1033"/>
  <c r="AI1033"/>
  <c r="AH1033"/>
  <c r="AG1033"/>
  <c r="AF1033"/>
  <c r="AE1033"/>
  <c r="AD1033"/>
  <c r="AC1033"/>
  <c r="AB1033"/>
  <c r="AA1033"/>
  <c r="Z1033"/>
  <c r="X1033"/>
  <c r="W1033"/>
  <c r="V1033"/>
  <c r="U1033"/>
  <c r="T1033"/>
  <c r="S1033"/>
  <c r="R1033"/>
  <c r="Q1033"/>
  <c r="P1033"/>
  <c r="O1033"/>
  <c r="M1033"/>
  <c r="L1033"/>
  <c r="K1033"/>
  <c r="J1033"/>
  <c r="I1033"/>
  <c r="H1033"/>
  <c r="G1033"/>
  <c r="F1033"/>
  <c r="E1033"/>
  <c r="D1033"/>
  <c r="C1033"/>
  <c r="B1033"/>
  <c r="CB1033" s="1"/>
  <c r="CI1033" s="1"/>
  <c r="A1033"/>
  <c r="CA1032"/>
  <c r="BZ1032"/>
  <c r="BY1032"/>
  <c r="BX1032"/>
  <c r="BW1032"/>
  <c r="BV1032"/>
  <c r="BU1032"/>
  <c r="BT1032"/>
  <c r="BS1032"/>
  <c r="BR1032"/>
  <c r="BQ1032"/>
  <c r="CH1032" s="1"/>
  <c r="BP1032"/>
  <c r="BO1032"/>
  <c r="BN1032"/>
  <c r="BM1032"/>
  <c r="BL1032"/>
  <c r="BK1032"/>
  <c r="BJ1032"/>
  <c r="BI1032"/>
  <c r="BH1032"/>
  <c r="BG1032"/>
  <c r="BE1032"/>
  <c r="BD1032"/>
  <c r="BC1032"/>
  <c r="BB1032"/>
  <c r="BA1032"/>
  <c r="AZ1032"/>
  <c r="AY1032"/>
  <c r="AX1032"/>
  <c r="AW1032"/>
  <c r="AV1032"/>
  <c r="AT1032"/>
  <c r="AS1032"/>
  <c r="AR1032"/>
  <c r="AQ1032"/>
  <c r="AP1032"/>
  <c r="AO1032"/>
  <c r="AN1032"/>
  <c r="AM1032"/>
  <c r="AL1032"/>
  <c r="AK1032"/>
  <c r="AI1032"/>
  <c r="AH1032"/>
  <c r="AG1032"/>
  <c r="AF1032"/>
  <c r="AE1032"/>
  <c r="AD1032"/>
  <c r="AC1032"/>
  <c r="AB1032"/>
  <c r="AA1032"/>
  <c r="Z1032"/>
  <c r="X1032"/>
  <c r="W1032"/>
  <c r="V1032"/>
  <c r="U1032"/>
  <c r="T1032"/>
  <c r="S1032"/>
  <c r="R1032"/>
  <c r="Q1032"/>
  <c r="P1032"/>
  <c r="O1032"/>
  <c r="M1032"/>
  <c r="L1032"/>
  <c r="K1032"/>
  <c r="J1032"/>
  <c r="I1032"/>
  <c r="H1032"/>
  <c r="G1032"/>
  <c r="F1032"/>
  <c r="E1032"/>
  <c r="D1032"/>
  <c r="C1032"/>
  <c r="B1032"/>
  <c r="CB1032" s="1"/>
  <c r="CI1032" s="1"/>
  <c r="A1032"/>
  <c r="CA1031"/>
  <c r="BZ1031"/>
  <c r="BY1031"/>
  <c r="BX1031"/>
  <c r="BW1031"/>
  <c r="BV1031"/>
  <c r="BU1031"/>
  <c r="BT1031"/>
  <c r="CB1031" s="1"/>
  <c r="CI1031" s="1"/>
  <c r="BS1031"/>
  <c r="BR1031"/>
  <c r="BP1031"/>
  <c r="BO1031"/>
  <c r="BN1031"/>
  <c r="BM1031"/>
  <c r="BL1031"/>
  <c r="BK1031"/>
  <c r="BJ1031"/>
  <c r="BI1031"/>
  <c r="BH1031"/>
  <c r="BG1031"/>
  <c r="BE1031"/>
  <c r="BD1031"/>
  <c r="BC1031"/>
  <c r="BB1031"/>
  <c r="BA1031"/>
  <c r="AZ1031"/>
  <c r="AY1031"/>
  <c r="AX1031"/>
  <c r="AW1031"/>
  <c r="AV1031"/>
  <c r="AT1031"/>
  <c r="AS1031"/>
  <c r="AR1031"/>
  <c r="AQ1031"/>
  <c r="AP1031"/>
  <c r="AO1031"/>
  <c r="AN1031"/>
  <c r="AM1031"/>
  <c r="AL1031"/>
  <c r="AK1031"/>
  <c r="AJ1031"/>
  <c r="CE1031" s="1"/>
  <c r="AI1031"/>
  <c r="AH1031"/>
  <c r="AG1031"/>
  <c r="AF1031"/>
  <c r="AE1031"/>
  <c r="AD1031"/>
  <c r="AC1031"/>
  <c r="AB1031"/>
  <c r="AA1031"/>
  <c r="Z1031"/>
  <c r="X1031"/>
  <c r="W1031"/>
  <c r="V1031"/>
  <c r="U1031"/>
  <c r="T1031"/>
  <c r="S1031"/>
  <c r="R1031"/>
  <c r="Q1031"/>
  <c r="P1031"/>
  <c r="O1031"/>
  <c r="M1031"/>
  <c r="L1031"/>
  <c r="K1031"/>
  <c r="J1031"/>
  <c r="I1031"/>
  <c r="H1031"/>
  <c r="G1031"/>
  <c r="F1031"/>
  <c r="E1031"/>
  <c r="D1031"/>
  <c r="C1031"/>
  <c r="B1031"/>
  <c r="BF1031" s="1"/>
  <c r="CG1031" s="1"/>
  <c r="A1031"/>
  <c r="CA1030"/>
  <c r="BZ1030"/>
  <c r="BY1030"/>
  <c r="BX1030"/>
  <c r="BW1030"/>
  <c r="BV1030"/>
  <c r="BU1030"/>
  <c r="BT1030"/>
  <c r="BS1030"/>
  <c r="CB1030" s="1"/>
  <c r="CI1030" s="1"/>
  <c r="BR1030"/>
  <c r="BP1030"/>
  <c r="BO1030"/>
  <c r="BN1030"/>
  <c r="BM1030"/>
  <c r="BL1030"/>
  <c r="BK1030"/>
  <c r="BJ1030"/>
  <c r="BI1030"/>
  <c r="BH1030"/>
  <c r="BG1030"/>
  <c r="BE1030"/>
  <c r="BD1030"/>
  <c r="BC1030"/>
  <c r="BB1030"/>
  <c r="BA1030"/>
  <c r="AZ1030"/>
  <c r="AY1030"/>
  <c r="AX1030"/>
  <c r="AW1030"/>
  <c r="AV1030"/>
  <c r="AT1030"/>
  <c r="AS1030"/>
  <c r="AR1030"/>
  <c r="AQ1030"/>
  <c r="AP1030"/>
  <c r="AO1030"/>
  <c r="AN1030"/>
  <c r="AM1030"/>
  <c r="AU1030" s="1"/>
  <c r="CF1030" s="1"/>
  <c r="AL1030"/>
  <c r="AK1030"/>
  <c r="AI1030"/>
  <c r="AH1030"/>
  <c r="AG1030"/>
  <c r="AF1030"/>
  <c r="AE1030"/>
  <c r="AD1030"/>
  <c r="AC1030"/>
  <c r="AB1030"/>
  <c r="AA1030"/>
  <c r="Z1030"/>
  <c r="X1030"/>
  <c r="W1030"/>
  <c r="V1030"/>
  <c r="U1030"/>
  <c r="T1030"/>
  <c r="S1030"/>
  <c r="R1030"/>
  <c r="Q1030"/>
  <c r="P1030"/>
  <c r="O1030"/>
  <c r="M1030"/>
  <c r="L1030"/>
  <c r="K1030"/>
  <c r="J1030"/>
  <c r="I1030"/>
  <c r="H1030"/>
  <c r="G1030"/>
  <c r="F1030"/>
  <c r="E1030"/>
  <c r="D1030"/>
  <c r="C1030"/>
  <c r="B1030"/>
  <c r="Y1030" s="1"/>
  <c r="CD1030" s="1"/>
  <c r="A1030"/>
  <c r="CA1029"/>
  <c r="BZ1029"/>
  <c r="BY1029"/>
  <c r="BX1029"/>
  <c r="BW1029"/>
  <c r="BV1029"/>
  <c r="BU1029"/>
  <c r="BT1029"/>
  <c r="BS1029"/>
  <c r="BR1029"/>
  <c r="BP1029"/>
  <c r="BO1029"/>
  <c r="BN1029"/>
  <c r="BM1029"/>
  <c r="BL1029"/>
  <c r="BK1029"/>
  <c r="BJ1029"/>
  <c r="BI1029"/>
  <c r="BH1029"/>
  <c r="BG1029"/>
  <c r="BE1029"/>
  <c r="BD1029"/>
  <c r="BC1029"/>
  <c r="BB1029"/>
  <c r="BA1029"/>
  <c r="AZ1029"/>
  <c r="AY1029"/>
  <c r="AX1029"/>
  <c r="AW1029"/>
  <c r="AV1029"/>
  <c r="AT1029"/>
  <c r="AS1029"/>
  <c r="AR1029"/>
  <c r="AQ1029"/>
  <c r="AP1029"/>
  <c r="AO1029"/>
  <c r="AN1029"/>
  <c r="AM1029"/>
  <c r="AL1029"/>
  <c r="AK1029"/>
  <c r="AI1029"/>
  <c r="AH1029"/>
  <c r="AG1029"/>
  <c r="AF1029"/>
  <c r="AE1029"/>
  <c r="AD1029"/>
  <c r="AC1029"/>
  <c r="AB1029"/>
  <c r="AA1029"/>
  <c r="Z1029"/>
  <c r="X1029"/>
  <c r="W1029"/>
  <c r="V1029"/>
  <c r="U1029"/>
  <c r="T1029"/>
  <c r="S1029"/>
  <c r="R1029"/>
  <c r="Q1029"/>
  <c r="P1029"/>
  <c r="O1029"/>
  <c r="M1029"/>
  <c r="L1029"/>
  <c r="K1029"/>
  <c r="J1029"/>
  <c r="I1029"/>
  <c r="H1029"/>
  <c r="G1029"/>
  <c r="F1029"/>
  <c r="E1029"/>
  <c r="D1029"/>
  <c r="C1029"/>
  <c r="B1029"/>
  <c r="CB1029" s="1"/>
  <c r="CI1029" s="1"/>
  <c r="A1029"/>
  <c r="CA1028"/>
  <c r="BZ1028"/>
  <c r="BY1028"/>
  <c r="BX1028"/>
  <c r="BW1028"/>
  <c r="BV1028"/>
  <c r="BU1028"/>
  <c r="BT1028"/>
  <c r="BS1028"/>
  <c r="BR1028"/>
  <c r="BQ1028"/>
  <c r="CH1028" s="1"/>
  <c r="BP1028"/>
  <c r="BO1028"/>
  <c r="BN1028"/>
  <c r="BM1028"/>
  <c r="BL1028"/>
  <c r="BK1028"/>
  <c r="BJ1028"/>
  <c r="BI1028"/>
  <c r="BH1028"/>
  <c r="BG1028"/>
  <c r="BE1028"/>
  <c r="BD1028"/>
  <c r="BC1028"/>
  <c r="BB1028"/>
  <c r="BA1028"/>
  <c r="AZ1028"/>
  <c r="AY1028"/>
  <c r="AX1028"/>
  <c r="AW1028"/>
  <c r="AV1028"/>
  <c r="AT1028"/>
  <c r="AS1028"/>
  <c r="AR1028"/>
  <c r="AQ1028"/>
  <c r="AP1028"/>
  <c r="AO1028"/>
  <c r="AN1028"/>
  <c r="AM1028"/>
  <c r="AL1028"/>
  <c r="AK1028"/>
  <c r="AI1028"/>
  <c r="AH1028"/>
  <c r="AG1028"/>
  <c r="AF1028"/>
  <c r="AE1028"/>
  <c r="AD1028"/>
  <c r="AC1028"/>
  <c r="AB1028"/>
  <c r="AA1028"/>
  <c r="Z1028"/>
  <c r="X1028"/>
  <c r="W1028"/>
  <c r="V1028"/>
  <c r="U1028"/>
  <c r="T1028"/>
  <c r="S1028"/>
  <c r="R1028"/>
  <c r="Q1028"/>
  <c r="P1028"/>
  <c r="O1028"/>
  <c r="M1028"/>
  <c r="L1028"/>
  <c r="K1028"/>
  <c r="J1028"/>
  <c r="I1028"/>
  <c r="H1028"/>
  <c r="G1028"/>
  <c r="F1028"/>
  <c r="E1028"/>
  <c r="D1028"/>
  <c r="C1028"/>
  <c r="B1028"/>
  <c r="CB1028" s="1"/>
  <c r="CI1028" s="1"/>
  <c r="A1028"/>
  <c r="CA1027"/>
  <c r="BZ1027"/>
  <c r="BY1027"/>
  <c r="BX1027"/>
  <c r="BW1027"/>
  <c r="BV1027"/>
  <c r="BU1027"/>
  <c r="BT1027"/>
  <c r="CB1027" s="1"/>
  <c r="CI1027" s="1"/>
  <c r="BS1027"/>
  <c r="BR1027"/>
  <c r="BP1027"/>
  <c r="BO1027"/>
  <c r="BN1027"/>
  <c r="BM1027"/>
  <c r="BL1027"/>
  <c r="BK1027"/>
  <c r="BJ1027"/>
  <c r="BI1027"/>
  <c r="BH1027"/>
  <c r="BG1027"/>
  <c r="BE1027"/>
  <c r="BD1027"/>
  <c r="BC1027"/>
  <c r="BB1027"/>
  <c r="BA1027"/>
  <c r="AZ1027"/>
  <c r="AY1027"/>
  <c r="AX1027"/>
  <c r="AW1027"/>
  <c r="AV1027"/>
  <c r="AT1027"/>
  <c r="AS1027"/>
  <c r="AR1027"/>
  <c r="AQ1027"/>
  <c r="AP1027"/>
  <c r="AO1027"/>
  <c r="AN1027"/>
  <c r="AM1027"/>
  <c r="AL1027"/>
  <c r="AK1027"/>
  <c r="AJ1027"/>
  <c r="CE1027" s="1"/>
  <c r="AI1027"/>
  <c r="AH1027"/>
  <c r="AG1027"/>
  <c r="AF1027"/>
  <c r="AE1027"/>
  <c r="AD1027"/>
  <c r="AC1027"/>
  <c r="AB1027"/>
  <c r="AA1027"/>
  <c r="Z1027"/>
  <c r="X1027"/>
  <c r="W1027"/>
  <c r="V1027"/>
  <c r="U1027"/>
  <c r="T1027"/>
  <c r="S1027"/>
  <c r="R1027"/>
  <c r="Q1027"/>
  <c r="P1027"/>
  <c r="O1027"/>
  <c r="M1027"/>
  <c r="L1027"/>
  <c r="K1027"/>
  <c r="J1027"/>
  <c r="I1027"/>
  <c r="H1027"/>
  <c r="G1027"/>
  <c r="F1027"/>
  <c r="E1027"/>
  <c r="D1027"/>
  <c r="C1027"/>
  <c r="B1027"/>
  <c r="BF1027" s="1"/>
  <c r="CG1027" s="1"/>
  <c r="A1027"/>
  <c r="CA1026"/>
  <c r="BZ1026"/>
  <c r="BY1026"/>
  <c r="BX1026"/>
  <c r="BW1026"/>
  <c r="BV1026"/>
  <c r="BU1026"/>
  <c r="BT1026"/>
  <c r="BS1026"/>
  <c r="CB1026" s="1"/>
  <c r="CI1026" s="1"/>
  <c r="BR1026"/>
  <c r="BP1026"/>
  <c r="BO1026"/>
  <c r="BN1026"/>
  <c r="BM1026"/>
  <c r="BL1026"/>
  <c r="BK1026"/>
  <c r="BJ1026"/>
  <c r="BI1026"/>
  <c r="BH1026"/>
  <c r="BG1026"/>
  <c r="BE1026"/>
  <c r="BD1026"/>
  <c r="BC1026"/>
  <c r="BB1026"/>
  <c r="BA1026"/>
  <c r="AZ1026"/>
  <c r="AY1026"/>
  <c r="AX1026"/>
  <c r="AW1026"/>
  <c r="AV1026"/>
  <c r="AT1026"/>
  <c r="AS1026"/>
  <c r="AR1026"/>
  <c r="AQ1026"/>
  <c r="AP1026"/>
  <c r="AO1026"/>
  <c r="AN1026"/>
  <c r="AM1026"/>
  <c r="AU1026" s="1"/>
  <c r="CF1026" s="1"/>
  <c r="AL1026"/>
  <c r="AK1026"/>
  <c r="AI1026"/>
  <c r="AH1026"/>
  <c r="AG1026"/>
  <c r="AF1026"/>
  <c r="AE1026"/>
  <c r="AD1026"/>
  <c r="AC1026"/>
  <c r="AB1026"/>
  <c r="AA1026"/>
  <c r="Z1026"/>
  <c r="X1026"/>
  <c r="W1026"/>
  <c r="V1026"/>
  <c r="U1026"/>
  <c r="T1026"/>
  <c r="S1026"/>
  <c r="R1026"/>
  <c r="Q1026"/>
  <c r="P1026"/>
  <c r="O1026"/>
  <c r="M1026"/>
  <c r="L1026"/>
  <c r="K1026"/>
  <c r="J1026"/>
  <c r="I1026"/>
  <c r="H1026"/>
  <c r="G1026"/>
  <c r="F1026"/>
  <c r="E1026"/>
  <c r="D1026"/>
  <c r="C1026"/>
  <c r="B1026"/>
  <c r="Y1026" s="1"/>
  <c r="CD1026" s="1"/>
  <c r="A1026"/>
  <c r="CA1025"/>
  <c r="BZ1025"/>
  <c r="BY1025"/>
  <c r="BX1025"/>
  <c r="BW1025"/>
  <c r="BV1025"/>
  <c r="BU1025"/>
  <c r="BT1025"/>
  <c r="BS1025"/>
  <c r="BR1025"/>
  <c r="BP1025"/>
  <c r="BO1025"/>
  <c r="BN1025"/>
  <c r="BM1025"/>
  <c r="BL1025"/>
  <c r="BK1025"/>
  <c r="BJ1025"/>
  <c r="BI1025"/>
  <c r="BH1025"/>
  <c r="BG1025"/>
  <c r="BE1025"/>
  <c r="BD1025"/>
  <c r="BC1025"/>
  <c r="BB1025"/>
  <c r="BA1025"/>
  <c r="AZ1025"/>
  <c r="AY1025"/>
  <c r="AX1025"/>
  <c r="AW1025"/>
  <c r="AV1025"/>
  <c r="AT1025"/>
  <c r="AS1025"/>
  <c r="AR1025"/>
  <c r="AQ1025"/>
  <c r="AP1025"/>
  <c r="AO1025"/>
  <c r="AN1025"/>
  <c r="AM1025"/>
  <c r="AL1025"/>
  <c r="AK1025"/>
  <c r="AI1025"/>
  <c r="AH1025"/>
  <c r="AG1025"/>
  <c r="AF1025"/>
  <c r="AE1025"/>
  <c r="AD1025"/>
  <c r="AC1025"/>
  <c r="AB1025"/>
  <c r="AA1025"/>
  <c r="Z1025"/>
  <c r="X1025"/>
  <c r="W1025"/>
  <c r="V1025"/>
  <c r="U1025"/>
  <c r="T1025"/>
  <c r="S1025"/>
  <c r="R1025"/>
  <c r="Q1025"/>
  <c r="P1025"/>
  <c r="O1025"/>
  <c r="M1025"/>
  <c r="L1025"/>
  <c r="K1025"/>
  <c r="J1025"/>
  <c r="I1025"/>
  <c r="H1025"/>
  <c r="G1025"/>
  <c r="F1025"/>
  <c r="E1025"/>
  <c r="D1025"/>
  <c r="C1025"/>
  <c r="B1025"/>
  <c r="CB1025" s="1"/>
  <c r="CI1025" s="1"/>
  <c r="A1025"/>
  <c r="CA1024"/>
  <c r="BZ1024"/>
  <c r="BY1024"/>
  <c r="BX1024"/>
  <c r="BW1024"/>
  <c r="BV1024"/>
  <c r="BU1024"/>
  <c r="BT1024"/>
  <c r="BS1024"/>
  <c r="BR1024"/>
  <c r="BQ1024"/>
  <c r="CH1024" s="1"/>
  <c r="BP1024"/>
  <c r="BO1024"/>
  <c r="BN1024"/>
  <c r="BM1024"/>
  <c r="BL1024"/>
  <c r="BK1024"/>
  <c r="BJ1024"/>
  <c r="BI1024"/>
  <c r="BH1024"/>
  <c r="BG1024"/>
  <c r="BE1024"/>
  <c r="BD1024"/>
  <c r="BC1024"/>
  <c r="BB1024"/>
  <c r="BA1024"/>
  <c r="AZ1024"/>
  <c r="AY1024"/>
  <c r="AX1024"/>
  <c r="AW1024"/>
  <c r="AV1024"/>
  <c r="AT1024"/>
  <c r="AS1024"/>
  <c r="AR1024"/>
  <c r="AQ1024"/>
  <c r="AP1024"/>
  <c r="AO1024"/>
  <c r="AN1024"/>
  <c r="AM1024"/>
  <c r="AL1024"/>
  <c r="AK1024"/>
  <c r="AI1024"/>
  <c r="AH1024"/>
  <c r="AG1024"/>
  <c r="AF1024"/>
  <c r="AE1024"/>
  <c r="AD1024"/>
  <c r="AC1024"/>
  <c r="AB1024"/>
  <c r="AA1024"/>
  <c r="Z1024"/>
  <c r="X1024"/>
  <c r="W1024"/>
  <c r="V1024"/>
  <c r="U1024"/>
  <c r="T1024"/>
  <c r="S1024"/>
  <c r="R1024"/>
  <c r="Q1024"/>
  <c r="P1024"/>
  <c r="O1024"/>
  <c r="M1024"/>
  <c r="L1024"/>
  <c r="K1024"/>
  <c r="J1024"/>
  <c r="I1024"/>
  <c r="H1024"/>
  <c r="G1024"/>
  <c r="F1024"/>
  <c r="E1024"/>
  <c r="D1024"/>
  <c r="C1024"/>
  <c r="B1024"/>
  <c r="CB1024" s="1"/>
  <c r="CI1024" s="1"/>
  <c r="A1024"/>
  <c r="CA1023"/>
  <c r="BZ1023"/>
  <c r="BY1023"/>
  <c r="BX1023"/>
  <c r="BW1023"/>
  <c r="BV1023"/>
  <c r="BU1023"/>
  <c r="BT1023"/>
  <c r="CB1023" s="1"/>
  <c r="CI1023" s="1"/>
  <c r="BS1023"/>
  <c r="BR1023"/>
  <c r="BP1023"/>
  <c r="BO1023"/>
  <c r="BN1023"/>
  <c r="BM1023"/>
  <c r="BL1023"/>
  <c r="BK1023"/>
  <c r="BJ1023"/>
  <c r="BI1023"/>
  <c r="BH1023"/>
  <c r="BG1023"/>
  <c r="BE1023"/>
  <c r="BD1023"/>
  <c r="BC1023"/>
  <c r="BB1023"/>
  <c r="BA1023"/>
  <c r="AZ1023"/>
  <c r="AY1023"/>
  <c r="AX1023"/>
  <c r="AW1023"/>
  <c r="AV1023"/>
  <c r="AT1023"/>
  <c r="AS1023"/>
  <c r="AR1023"/>
  <c r="AQ1023"/>
  <c r="AP1023"/>
  <c r="AO1023"/>
  <c r="AN1023"/>
  <c r="AM1023"/>
  <c r="AL1023"/>
  <c r="AK1023"/>
  <c r="AJ1023"/>
  <c r="CE1023" s="1"/>
  <c r="AI1023"/>
  <c r="AH1023"/>
  <c r="AG1023"/>
  <c r="AF1023"/>
  <c r="AE1023"/>
  <c r="AD1023"/>
  <c r="AC1023"/>
  <c r="AB1023"/>
  <c r="AA1023"/>
  <c r="Z1023"/>
  <c r="X1023"/>
  <c r="W1023"/>
  <c r="V1023"/>
  <c r="U1023"/>
  <c r="T1023"/>
  <c r="S1023"/>
  <c r="R1023"/>
  <c r="Q1023"/>
  <c r="P1023"/>
  <c r="O1023"/>
  <c r="M1023"/>
  <c r="L1023"/>
  <c r="K1023"/>
  <c r="J1023"/>
  <c r="I1023"/>
  <c r="H1023"/>
  <c r="G1023"/>
  <c r="F1023"/>
  <c r="E1023"/>
  <c r="D1023"/>
  <c r="C1023"/>
  <c r="B1023"/>
  <c r="BF1023" s="1"/>
  <c r="CG1023" s="1"/>
  <c r="A1023"/>
  <c r="CA1022"/>
  <c r="BZ1022"/>
  <c r="BY1022"/>
  <c r="BX1022"/>
  <c r="BW1022"/>
  <c r="BV1022"/>
  <c r="BU1022"/>
  <c r="BT1022"/>
  <c r="BS1022"/>
  <c r="CB1022" s="1"/>
  <c r="CI1022" s="1"/>
  <c r="BR1022"/>
  <c r="BP1022"/>
  <c r="BO1022"/>
  <c r="BN1022"/>
  <c r="BM1022"/>
  <c r="BL1022"/>
  <c r="BK1022"/>
  <c r="BJ1022"/>
  <c r="BI1022"/>
  <c r="BH1022"/>
  <c r="BG1022"/>
  <c r="BE1022"/>
  <c r="BD1022"/>
  <c r="BC1022"/>
  <c r="BB1022"/>
  <c r="BA1022"/>
  <c r="AZ1022"/>
  <c r="AY1022"/>
  <c r="AX1022"/>
  <c r="AW1022"/>
  <c r="AV1022"/>
  <c r="AT1022"/>
  <c r="AS1022"/>
  <c r="AR1022"/>
  <c r="AQ1022"/>
  <c r="AP1022"/>
  <c r="AO1022"/>
  <c r="AN1022"/>
  <c r="AM1022"/>
  <c r="AU1022" s="1"/>
  <c r="CF1022" s="1"/>
  <c r="AL1022"/>
  <c r="AK1022"/>
  <c r="AI1022"/>
  <c r="AH1022"/>
  <c r="AG1022"/>
  <c r="AF1022"/>
  <c r="AE1022"/>
  <c r="AD1022"/>
  <c r="AC1022"/>
  <c r="AB1022"/>
  <c r="AA1022"/>
  <c r="Z1022"/>
  <c r="X1022"/>
  <c r="W1022"/>
  <c r="V1022"/>
  <c r="U1022"/>
  <c r="T1022"/>
  <c r="S1022"/>
  <c r="R1022"/>
  <c r="Q1022"/>
  <c r="P1022"/>
  <c r="O1022"/>
  <c r="M1022"/>
  <c r="L1022"/>
  <c r="K1022"/>
  <c r="J1022"/>
  <c r="I1022"/>
  <c r="H1022"/>
  <c r="G1022"/>
  <c r="F1022"/>
  <c r="E1022"/>
  <c r="D1022"/>
  <c r="C1022"/>
  <c r="B1022"/>
  <c r="Y1022" s="1"/>
  <c r="CD1022" s="1"/>
  <c r="A1022"/>
  <c r="CA1021"/>
  <c r="BZ1021"/>
  <c r="BY1021"/>
  <c r="BX1021"/>
  <c r="BW1021"/>
  <c r="BV1021"/>
  <c r="BU1021"/>
  <c r="BT1021"/>
  <c r="BS1021"/>
  <c r="BR1021"/>
  <c r="BP1021"/>
  <c r="BO1021"/>
  <c r="BN1021"/>
  <c r="BM1021"/>
  <c r="BL1021"/>
  <c r="BK1021"/>
  <c r="BJ1021"/>
  <c r="BI1021"/>
  <c r="BH1021"/>
  <c r="BG1021"/>
  <c r="BE1021"/>
  <c r="BD1021"/>
  <c r="BC1021"/>
  <c r="BB1021"/>
  <c r="BA1021"/>
  <c r="AZ1021"/>
  <c r="AY1021"/>
  <c r="AX1021"/>
  <c r="AW1021"/>
  <c r="AV1021"/>
  <c r="AT1021"/>
  <c r="AS1021"/>
  <c r="AR1021"/>
  <c r="AQ1021"/>
  <c r="AP1021"/>
  <c r="AO1021"/>
  <c r="AN1021"/>
  <c r="AM1021"/>
  <c r="AL1021"/>
  <c r="AK1021"/>
  <c r="AI1021"/>
  <c r="AH1021"/>
  <c r="AG1021"/>
  <c r="AF1021"/>
  <c r="AE1021"/>
  <c r="AD1021"/>
  <c r="AC1021"/>
  <c r="AB1021"/>
  <c r="AA1021"/>
  <c r="Z1021"/>
  <c r="X1021"/>
  <c r="W1021"/>
  <c r="V1021"/>
  <c r="U1021"/>
  <c r="T1021"/>
  <c r="S1021"/>
  <c r="R1021"/>
  <c r="Q1021"/>
  <c r="P1021"/>
  <c r="O1021"/>
  <c r="M1021"/>
  <c r="L1021"/>
  <c r="K1021"/>
  <c r="J1021"/>
  <c r="I1021"/>
  <c r="H1021"/>
  <c r="G1021"/>
  <c r="F1021"/>
  <c r="E1021"/>
  <c r="D1021"/>
  <c r="C1021"/>
  <c r="B1021"/>
  <c r="CB1021" s="1"/>
  <c r="CI1021" s="1"/>
  <c r="A1021"/>
  <c r="CA1020"/>
  <c r="BZ1020"/>
  <c r="BY1020"/>
  <c r="BX1020"/>
  <c r="BW1020"/>
  <c r="BV1020"/>
  <c r="BU1020"/>
  <c r="BT1020"/>
  <c r="BS1020"/>
  <c r="BR1020"/>
  <c r="BQ1020"/>
  <c r="CH1020" s="1"/>
  <c r="BP1020"/>
  <c r="BO1020"/>
  <c r="BN1020"/>
  <c r="BM1020"/>
  <c r="BL1020"/>
  <c r="BK1020"/>
  <c r="BJ1020"/>
  <c r="BI1020"/>
  <c r="BH1020"/>
  <c r="BG1020"/>
  <c r="BE1020"/>
  <c r="BD1020"/>
  <c r="BC1020"/>
  <c r="BB1020"/>
  <c r="BA1020"/>
  <c r="AZ1020"/>
  <c r="AY1020"/>
  <c r="AX1020"/>
  <c r="AW1020"/>
  <c r="AV1020"/>
  <c r="AT1020"/>
  <c r="AS1020"/>
  <c r="AR1020"/>
  <c r="AQ1020"/>
  <c r="AP1020"/>
  <c r="AO1020"/>
  <c r="AN1020"/>
  <c r="AM1020"/>
  <c r="AL1020"/>
  <c r="AK1020"/>
  <c r="AI1020"/>
  <c r="AH1020"/>
  <c r="AG1020"/>
  <c r="AF1020"/>
  <c r="AE1020"/>
  <c r="AD1020"/>
  <c r="AC1020"/>
  <c r="AB1020"/>
  <c r="AA1020"/>
  <c r="Z1020"/>
  <c r="X1020"/>
  <c r="W1020"/>
  <c r="V1020"/>
  <c r="U1020"/>
  <c r="T1020"/>
  <c r="S1020"/>
  <c r="R1020"/>
  <c r="Q1020"/>
  <c r="P1020"/>
  <c r="O1020"/>
  <c r="M1020"/>
  <c r="L1020"/>
  <c r="K1020"/>
  <c r="J1020"/>
  <c r="I1020"/>
  <c r="H1020"/>
  <c r="G1020"/>
  <c r="F1020"/>
  <c r="E1020"/>
  <c r="D1020"/>
  <c r="C1020"/>
  <c r="B1020"/>
  <c r="CB1020" s="1"/>
  <c r="CI1020" s="1"/>
  <c r="A1020"/>
  <c r="CA1019"/>
  <c r="BZ1019"/>
  <c r="BY1019"/>
  <c r="BX1019"/>
  <c r="BW1019"/>
  <c r="BV1019"/>
  <c r="BU1019"/>
  <c r="BT1019"/>
  <c r="CB1019" s="1"/>
  <c r="CI1019" s="1"/>
  <c r="BS1019"/>
  <c r="BR1019"/>
  <c r="BP1019"/>
  <c r="BO1019"/>
  <c r="BN1019"/>
  <c r="BM1019"/>
  <c r="BL1019"/>
  <c r="BK1019"/>
  <c r="BJ1019"/>
  <c r="BI1019"/>
  <c r="BH1019"/>
  <c r="BG1019"/>
  <c r="BE1019"/>
  <c r="BD1019"/>
  <c r="BC1019"/>
  <c r="BB1019"/>
  <c r="BA1019"/>
  <c r="AZ1019"/>
  <c r="AY1019"/>
  <c r="AX1019"/>
  <c r="AW1019"/>
  <c r="AV1019"/>
  <c r="AT1019"/>
  <c r="AS1019"/>
  <c r="AR1019"/>
  <c r="AQ1019"/>
  <c r="AP1019"/>
  <c r="AO1019"/>
  <c r="AN1019"/>
  <c r="AM1019"/>
  <c r="AL1019"/>
  <c r="AK1019"/>
  <c r="AJ1019"/>
  <c r="CE1019" s="1"/>
  <c r="AI1019"/>
  <c r="AH1019"/>
  <c r="AG1019"/>
  <c r="AF1019"/>
  <c r="AE1019"/>
  <c r="AD1019"/>
  <c r="AC1019"/>
  <c r="AB1019"/>
  <c r="AA1019"/>
  <c r="Z1019"/>
  <c r="X1019"/>
  <c r="W1019"/>
  <c r="V1019"/>
  <c r="U1019"/>
  <c r="T1019"/>
  <c r="S1019"/>
  <c r="R1019"/>
  <c r="Q1019"/>
  <c r="P1019"/>
  <c r="O1019"/>
  <c r="M1019"/>
  <c r="L1019"/>
  <c r="K1019"/>
  <c r="J1019"/>
  <c r="I1019"/>
  <c r="H1019"/>
  <c r="G1019"/>
  <c r="F1019"/>
  <c r="E1019"/>
  <c r="D1019"/>
  <c r="C1019"/>
  <c r="B1019"/>
  <c r="BF1019" s="1"/>
  <c r="CG1019" s="1"/>
  <c r="A1019"/>
  <c r="CA1018"/>
  <c r="BZ1018"/>
  <c r="BY1018"/>
  <c r="BX1018"/>
  <c r="BW1018"/>
  <c r="BV1018"/>
  <c r="BU1018"/>
  <c r="BT1018"/>
  <c r="BS1018"/>
  <c r="CB1018" s="1"/>
  <c r="CI1018" s="1"/>
  <c r="BR1018"/>
  <c r="BP1018"/>
  <c r="BO1018"/>
  <c r="BN1018"/>
  <c r="BM1018"/>
  <c r="BL1018"/>
  <c r="BK1018"/>
  <c r="BJ1018"/>
  <c r="BI1018"/>
  <c r="BH1018"/>
  <c r="BG1018"/>
  <c r="BE1018"/>
  <c r="BD1018"/>
  <c r="BC1018"/>
  <c r="BB1018"/>
  <c r="BA1018"/>
  <c r="AZ1018"/>
  <c r="AY1018"/>
  <c r="AX1018"/>
  <c r="AW1018"/>
  <c r="AV1018"/>
  <c r="AT1018"/>
  <c r="AS1018"/>
  <c r="AR1018"/>
  <c r="AQ1018"/>
  <c r="AP1018"/>
  <c r="AO1018"/>
  <c r="AN1018"/>
  <c r="AM1018"/>
  <c r="AU1018" s="1"/>
  <c r="CF1018" s="1"/>
  <c r="AL1018"/>
  <c r="AK1018"/>
  <c r="AI1018"/>
  <c r="AH1018"/>
  <c r="AG1018"/>
  <c r="AF1018"/>
  <c r="AE1018"/>
  <c r="AD1018"/>
  <c r="AC1018"/>
  <c r="AB1018"/>
  <c r="AA1018"/>
  <c r="Z1018"/>
  <c r="X1018"/>
  <c r="W1018"/>
  <c r="V1018"/>
  <c r="U1018"/>
  <c r="T1018"/>
  <c r="S1018"/>
  <c r="R1018"/>
  <c r="Q1018"/>
  <c r="P1018"/>
  <c r="O1018"/>
  <c r="M1018"/>
  <c r="L1018"/>
  <c r="K1018"/>
  <c r="J1018"/>
  <c r="I1018"/>
  <c r="H1018"/>
  <c r="G1018"/>
  <c r="F1018"/>
  <c r="E1018"/>
  <c r="D1018"/>
  <c r="C1018"/>
  <c r="B1018"/>
  <c r="Y1018" s="1"/>
  <c r="CD1018" s="1"/>
  <c r="A1018"/>
  <c r="CA1017"/>
  <c r="BZ1017"/>
  <c r="BY1017"/>
  <c r="BX1017"/>
  <c r="BW1017"/>
  <c r="BV1017"/>
  <c r="BU1017"/>
  <c r="BT1017"/>
  <c r="BS1017"/>
  <c r="BR1017"/>
  <c r="BP1017"/>
  <c r="BO1017"/>
  <c r="BN1017"/>
  <c r="BM1017"/>
  <c r="BL1017"/>
  <c r="BK1017"/>
  <c r="BJ1017"/>
  <c r="BI1017"/>
  <c r="BH1017"/>
  <c r="BG1017"/>
  <c r="BE1017"/>
  <c r="BD1017"/>
  <c r="BC1017"/>
  <c r="BB1017"/>
  <c r="BA1017"/>
  <c r="AZ1017"/>
  <c r="AY1017"/>
  <c r="AX1017"/>
  <c r="AW1017"/>
  <c r="AV1017"/>
  <c r="AT1017"/>
  <c r="AS1017"/>
  <c r="AR1017"/>
  <c r="AQ1017"/>
  <c r="AP1017"/>
  <c r="AO1017"/>
  <c r="AN1017"/>
  <c r="AM1017"/>
  <c r="AL1017"/>
  <c r="AK1017"/>
  <c r="AI1017"/>
  <c r="AH1017"/>
  <c r="AG1017"/>
  <c r="AF1017"/>
  <c r="AE1017"/>
  <c r="AD1017"/>
  <c r="AC1017"/>
  <c r="AB1017"/>
  <c r="AA1017"/>
  <c r="Z1017"/>
  <c r="X1017"/>
  <c r="W1017"/>
  <c r="V1017"/>
  <c r="U1017"/>
  <c r="T1017"/>
  <c r="S1017"/>
  <c r="R1017"/>
  <c r="Q1017"/>
  <c r="P1017"/>
  <c r="O1017"/>
  <c r="M1017"/>
  <c r="L1017"/>
  <c r="K1017"/>
  <c r="J1017"/>
  <c r="I1017"/>
  <c r="H1017"/>
  <c r="G1017"/>
  <c r="F1017"/>
  <c r="E1017"/>
  <c r="D1017"/>
  <c r="C1017"/>
  <c r="B1017"/>
  <c r="CB1017" s="1"/>
  <c r="CI1017" s="1"/>
  <c r="A1017"/>
  <c r="CA1016"/>
  <c r="BZ1016"/>
  <c r="BY1016"/>
  <c r="BX1016"/>
  <c r="BW1016"/>
  <c r="BV1016"/>
  <c r="BU1016"/>
  <c r="BT1016"/>
  <c r="BS1016"/>
  <c r="BR1016"/>
  <c r="BQ1016"/>
  <c r="CH1016" s="1"/>
  <c r="BP1016"/>
  <c r="BO1016"/>
  <c r="BN1016"/>
  <c r="BM1016"/>
  <c r="BL1016"/>
  <c r="BK1016"/>
  <c r="BJ1016"/>
  <c r="BI1016"/>
  <c r="BH1016"/>
  <c r="BG1016"/>
  <c r="BE1016"/>
  <c r="BD1016"/>
  <c r="BC1016"/>
  <c r="BB1016"/>
  <c r="BA1016"/>
  <c r="AZ1016"/>
  <c r="AY1016"/>
  <c r="AX1016"/>
  <c r="AW1016"/>
  <c r="AV1016"/>
  <c r="AT1016"/>
  <c r="AS1016"/>
  <c r="AR1016"/>
  <c r="AQ1016"/>
  <c r="AP1016"/>
  <c r="AO1016"/>
  <c r="AN1016"/>
  <c r="AM1016"/>
  <c r="AL1016"/>
  <c r="AK1016"/>
  <c r="AI1016"/>
  <c r="AH1016"/>
  <c r="AG1016"/>
  <c r="AF1016"/>
  <c r="AE1016"/>
  <c r="AD1016"/>
  <c r="AC1016"/>
  <c r="AB1016"/>
  <c r="AA1016"/>
  <c r="Z1016"/>
  <c r="X1016"/>
  <c r="W1016"/>
  <c r="V1016"/>
  <c r="U1016"/>
  <c r="T1016"/>
  <c r="S1016"/>
  <c r="R1016"/>
  <c r="Q1016"/>
  <c r="P1016"/>
  <c r="O1016"/>
  <c r="M1016"/>
  <c r="L1016"/>
  <c r="K1016"/>
  <c r="J1016"/>
  <c r="I1016"/>
  <c r="H1016"/>
  <c r="G1016"/>
  <c r="F1016"/>
  <c r="E1016"/>
  <c r="D1016"/>
  <c r="C1016"/>
  <c r="B1016"/>
  <c r="CB1016" s="1"/>
  <c r="CI1016" s="1"/>
  <c r="A1016"/>
  <c r="CA1015"/>
  <c r="BZ1015"/>
  <c r="BY1015"/>
  <c r="BX1015"/>
  <c r="BW1015"/>
  <c r="BV1015"/>
  <c r="BU1015"/>
  <c r="BT1015"/>
  <c r="CB1015" s="1"/>
  <c r="CI1015" s="1"/>
  <c r="BS1015"/>
  <c r="BR1015"/>
  <c r="BP1015"/>
  <c r="BO1015"/>
  <c r="BN1015"/>
  <c r="BM1015"/>
  <c r="BL1015"/>
  <c r="BK1015"/>
  <c r="BJ1015"/>
  <c r="BI1015"/>
  <c r="BH1015"/>
  <c r="BG1015"/>
  <c r="BE1015"/>
  <c r="BD1015"/>
  <c r="BC1015"/>
  <c r="BB1015"/>
  <c r="BA1015"/>
  <c r="AZ1015"/>
  <c r="AY1015"/>
  <c r="AX1015"/>
  <c r="AW1015"/>
  <c r="AV1015"/>
  <c r="AT1015"/>
  <c r="AS1015"/>
  <c r="AR1015"/>
  <c r="AQ1015"/>
  <c r="AP1015"/>
  <c r="AO1015"/>
  <c r="AN1015"/>
  <c r="AM1015"/>
  <c r="AL1015"/>
  <c r="AK1015"/>
  <c r="AJ1015"/>
  <c r="CE1015" s="1"/>
  <c r="AI1015"/>
  <c r="AH1015"/>
  <c r="AG1015"/>
  <c r="AF1015"/>
  <c r="AE1015"/>
  <c r="AD1015"/>
  <c r="AC1015"/>
  <c r="AB1015"/>
  <c r="AA1015"/>
  <c r="Z1015"/>
  <c r="X1015"/>
  <c r="W1015"/>
  <c r="V1015"/>
  <c r="U1015"/>
  <c r="T1015"/>
  <c r="S1015"/>
  <c r="R1015"/>
  <c r="Q1015"/>
  <c r="P1015"/>
  <c r="O1015"/>
  <c r="M1015"/>
  <c r="L1015"/>
  <c r="K1015"/>
  <c r="J1015"/>
  <c r="I1015"/>
  <c r="H1015"/>
  <c r="G1015"/>
  <c r="F1015"/>
  <c r="E1015"/>
  <c r="D1015"/>
  <c r="C1015"/>
  <c r="B1015"/>
  <c r="BF1015" s="1"/>
  <c r="CG1015" s="1"/>
  <c r="A1015"/>
  <c r="CA1014"/>
  <c r="BZ1014"/>
  <c r="BY1014"/>
  <c r="BX1014"/>
  <c r="BW1014"/>
  <c r="BV1014"/>
  <c r="BU1014"/>
  <c r="BT1014"/>
  <c r="BS1014"/>
  <c r="CB1014" s="1"/>
  <c r="CI1014" s="1"/>
  <c r="BR1014"/>
  <c r="BP1014"/>
  <c r="BO1014"/>
  <c r="BN1014"/>
  <c r="BM1014"/>
  <c r="BL1014"/>
  <c r="BK1014"/>
  <c r="BJ1014"/>
  <c r="BI1014"/>
  <c r="BH1014"/>
  <c r="BG1014"/>
  <c r="BE1014"/>
  <c r="BD1014"/>
  <c r="BC1014"/>
  <c r="BB1014"/>
  <c r="BA1014"/>
  <c r="AZ1014"/>
  <c r="AY1014"/>
  <c r="AX1014"/>
  <c r="AW1014"/>
  <c r="AV1014"/>
  <c r="AT1014"/>
  <c r="AS1014"/>
  <c r="AR1014"/>
  <c r="AQ1014"/>
  <c r="AP1014"/>
  <c r="AO1014"/>
  <c r="AN1014"/>
  <c r="AM1014"/>
  <c r="AU1014" s="1"/>
  <c r="CF1014" s="1"/>
  <c r="AL1014"/>
  <c r="AK1014"/>
  <c r="AI1014"/>
  <c r="AH1014"/>
  <c r="AG1014"/>
  <c r="AF1014"/>
  <c r="AE1014"/>
  <c r="AD1014"/>
  <c r="AC1014"/>
  <c r="AB1014"/>
  <c r="AA1014"/>
  <c r="Z1014"/>
  <c r="X1014"/>
  <c r="W1014"/>
  <c r="V1014"/>
  <c r="U1014"/>
  <c r="T1014"/>
  <c r="S1014"/>
  <c r="R1014"/>
  <c r="Q1014"/>
  <c r="P1014"/>
  <c r="O1014"/>
  <c r="M1014"/>
  <c r="L1014"/>
  <c r="K1014"/>
  <c r="J1014"/>
  <c r="I1014"/>
  <c r="H1014"/>
  <c r="G1014"/>
  <c r="F1014"/>
  <c r="E1014"/>
  <c r="D1014"/>
  <c r="C1014"/>
  <c r="B1014"/>
  <c r="Y1014" s="1"/>
  <c r="CD1014" s="1"/>
  <c r="A1014"/>
  <c r="CA1013"/>
  <c r="BZ1013"/>
  <c r="BY1013"/>
  <c r="BX1013"/>
  <c r="BW1013"/>
  <c r="BV1013"/>
  <c r="BU1013"/>
  <c r="BT1013"/>
  <c r="BS1013"/>
  <c r="BR1013"/>
  <c r="BP1013"/>
  <c r="BO1013"/>
  <c r="BN1013"/>
  <c r="BM1013"/>
  <c r="BL1013"/>
  <c r="BK1013"/>
  <c r="BJ1013"/>
  <c r="BI1013"/>
  <c r="BH1013"/>
  <c r="BG1013"/>
  <c r="BE1013"/>
  <c r="BD1013"/>
  <c r="BC1013"/>
  <c r="BB1013"/>
  <c r="BA1013"/>
  <c r="AZ1013"/>
  <c r="AY1013"/>
  <c r="AX1013"/>
  <c r="AW1013"/>
  <c r="AV1013"/>
  <c r="AT1013"/>
  <c r="AS1013"/>
  <c r="AR1013"/>
  <c r="AQ1013"/>
  <c r="AP1013"/>
  <c r="AO1013"/>
  <c r="AN1013"/>
  <c r="AM1013"/>
  <c r="AL1013"/>
  <c r="AK1013"/>
  <c r="AI1013"/>
  <c r="AH1013"/>
  <c r="AG1013"/>
  <c r="AF1013"/>
  <c r="AE1013"/>
  <c r="AD1013"/>
  <c r="AC1013"/>
  <c r="AB1013"/>
  <c r="AA1013"/>
  <c r="Z1013"/>
  <c r="X1013"/>
  <c r="W1013"/>
  <c r="V1013"/>
  <c r="U1013"/>
  <c r="T1013"/>
  <c r="S1013"/>
  <c r="R1013"/>
  <c r="Q1013"/>
  <c r="P1013"/>
  <c r="O1013"/>
  <c r="M1013"/>
  <c r="L1013"/>
  <c r="K1013"/>
  <c r="J1013"/>
  <c r="I1013"/>
  <c r="H1013"/>
  <c r="G1013"/>
  <c r="F1013"/>
  <c r="E1013"/>
  <c r="D1013"/>
  <c r="C1013"/>
  <c r="B1013"/>
  <c r="CB1013" s="1"/>
  <c r="CI1013" s="1"/>
  <c r="A1013"/>
  <c r="CA1012"/>
  <c r="BZ1012"/>
  <c r="BY1012"/>
  <c r="BX1012"/>
  <c r="BW1012"/>
  <c r="BV1012"/>
  <c r="BU1012"/>
  <c r="BT1012"/>
  <c r="BS1012"/>
  <c r="BR1012"/>
  <c r="BQ1012"/>
  <c r="CH1012" s="1"/>
  <c r="BP1012"/>
  <c r="BO1012"/>
  <c r="BN1012"/>
  <c r="BM1012"/>
  <c r="BL1012"/>
  <c r="BK1012"/>
  <c r="BJ1012"/>
  <c r="BI1012"/>
  <c r="BH1012"/>
  <c r="BG1012"/>
  <c r="BE1012"/>
  <c r="BD1012"/>
  <c r="BC1012"/>
  <c r="BB1012"/>
  <c r="BA1012"/>
  <c r="AZ1012"/>
  <c r="AY1012"/>
  <c r="AX1012"/>
  <c r="AW1012"/>
  <c r="AV1012"/>
  <c r="AT1012"/>
  <c r="AS1012"/>
  <c r="AR1012"/>
  <c r="AQ1012"/>
  <c r="AP1012"/>
  <c r="AO1012"/>
  <c r="AN1012"/>
  <c r="AM1012"/>
  <c r="AL1012"/>
  <c r="AK1012"/>
  <c r="AI1012"/>
  <c r="AH1012"/>
  <c r="AG1012"/>
  <c r="AF1012"/>
  <c r="AE1012"/>
  <c r="AD1012"/>
  <c r="AC1012"/>
  <c r="AB1012"/>
  <c r="AA1012"/>
  <c r="Z1012"/>
  <c r="X1012"/>
  <c r="W1012"/>
  <c r="V1012"/>
  <c r="U1012"/>
  <c r="T1012"/>
  <c r="S1012"/>
  <c r="R1012"/>
  <c r="Q1012"/>
  <c r="P1012"/>
  <c r="O1012"/>
  <c r="M1012"/>
  <c r="L1012"/>
  <c r="K1012"/>
  <c r="J1012"/>
  <c r="I1012"/>
  <c r="H1012"/>
  <c r="G1012"/>
  <c r="F1012"/>
  <c r="E1012"/>
  <c r="D1012"/>
  <c r="C1012"/>
  <c r="B1012"/>
  <c r="CB1012" s="1"/>
  <c r="CI1012" s="1"/>
  <c r="A1012"/>
  <c r="CA1011"/>
  <c r="BZ1011"/>
  <c r="BY1011"/>
  <c r="BX1011"/>
  <c r="BW1011"/>
  <c r="BV1011"/>
  <c r="BU1011"/>
  <c r="BT1011"/>
  <c r="CB1011" s="1"/>
  <c r="CI1011" s="1"/>
  <c r="BS1011"/>
  <c r="BR1011"/>
  <c r="BP1011"/>
  <c r="BO1011"/>
  <c r="BN1011"/>
  <c r="BM1011"/>
  <c r="BL1011"/>
  <c r="BK1011"/>
  <c r="BJ1011"/>
  <c r="BI1011"/>
  <c r="BH1011"/>
  <c r="BG1011"/>
  <c r="BE1011"/>
  <c r="BD1011"/>
  <c r="BC1011"/>
  <c r="BB1011"/>
  <c r="BA1011"/>
  <c r="AZ1011"/>
  <c r="AY1011"/>
  <c r="AX1011"/>
  <c r="AW1011"/>
  <c r="AV1011"/>
  <c r="AT1011"/>
  <c r="AS1011"/>
  <c r="AR1011"/>
  <c r="AQ1011"/>
  <c r="AP1011"/>
  <c r="AO1011"/>
  <c r="AN1011"/>
  <c r="AM1011"/>
  <c r="AL1011"/>
  <c r="AK1011"/>
  <c r="AJ1011"/>
  <c r="CE1011" s="1"/>
  <c r="AI1011"/>
  <c r="AH1011"/>
  <c r="AG1011"/>
  <c r="AF1011"/>
  <c r="AE1011"/>
  <c r="AD1011"/>
  <c r="AC1011"/>
  <c r="AB1011"/>
  <c r="AA1011"/>
  <c r="Z1011"/>
  <c r="X1011"/>
  <c r="W1011"/>
  <c r="V1011"/>
  <c r="U1011"/>
  <c r="T1011"/>
  <c r="S1011"/>
  <c r="R1011"/>
  <c r="Q1011"/>
  <c r="P1011"/>
  <c r="O1011"/>
  <c r="M1011"/>
  <c r="L1011"/>
  <c r="K1011"/>
  <c r="J1011"/>
  <c r="I1011"/>
  <c r="H1011"/>
  <c r="G1011"/>
  <c r="F1011"/>
  <c r="E1011"/>
  <c r="D1011"/>
  <c r="C1011"/>
  <c r="B1011"/>
  <c r="BF1011" s="1"/>
  <c r="CG1011" s="1"/>
  <c r="A1011"/>
  <c r="CA1010"/>
  <c r="BZ1010"/>
  <c r="BY1010"/>
  <c r="BX1010"/>
  <c r="BW1010"/>
  <c r="BV1010"/>
  <c r="BU1010"/>
  <c r="BT1010"/>
  <c r="BS1010"/>
  <c r="BR1010"/>
  <c r="BP1010"/>
  <c r="BO1010"/>
  <c r="BN1010"/>
  <c r="BM1010"/>
  <c r="BL1010"/>
  <c r="BK1010"/>
  <c r="BJ1010"/>
  <c r="BI1010"/>
  <c r="BH1010"/>
  <c r="BG1010"/>
  <c r="BE1010"/>
  <c r="BD1010"/>
  <c r="BC1010"/>
  <c r="BB1010"/>
  <c r="BA1010"/>
  <c r="AZ1010"/>
  <c r="AY1010"/>
  <c r="AX1010"/>
  <c r="AW1010"/>
  <c r="AV1010"/>
  <c r="AT1010"/>
  <c r="AS1010"/>
  <c r="AR1010"/>
  <c r="AQ1010"/>
  <c r="AP1010"/>
  <c r="AO1010"/>
  <c r="AN1010"/>
  <c r="AM1010"/>
  <c r="AU1010" s="1"/>
  <c r="CF1010" s="1"/>
  <c r="AL1010"/>
  <c r="AK1010"/>
  <c r="AI1010"/>
  <c r="AH1010"/>
  <c r="AG1010"/>
  <c r="AF1010"/>
  <c r="AE1010"/>
  <c r="AD1010"/>
  <c r="AC1010"/>
  <c r="AB1010"/>
  <c r="AA1010"/>
  <c r="Z1010"/>
  <c r="X1010"/>
  <c r="W1010"/>
  <c r="V1010"/>
  <c r="U1010"/>
  <c r="T1010"/>
  <c r="S1010"/>
  <c r="R1010"/>
  <c r="Q1010"/>
  <c r="P1010"/>
  <c r="O1010"/>
  <c r="M1010"/>
  <c r="L1010"/>
  <c r="K1010"/>
  <c r="J1010"/>
  <c r="I1010"/>
  <c r="H1010"/>
  <c r="G1010"/>
  <c r="F1010"/>
  <c r="E1010"/>
  <c r="D1010"/>
  <c r="C1010"/>
  <c r="B1010"/>
  <c r="Y1010" s="1"/>
  <c r="CD1010" s="1"/>
  <c r="A1010"/>
  <c r="CA1009"/>
  <c r="BZ1009"/>
  <c r="BY1009"/>
  <c r="BX1009"/>
  <c r="BW1009"/>
  <c r="BV1009"/>
  <c r="BU1009"/>
  <c r="BT1009"/>
  <c r="BS1009"/>
  <c r="BR1009"/>
  <c r="BP1009"/>
  <c r="BO1009"/>
  <c r="BN1009"/>
  <c r="BM1009"/>
  <c r="BL1009"/>
  <c r="BK1009"/>
  <c r="BJ1009"/>
  <c r="BI1009"/>
  <c r="BH1009"/>
  <c r="BG1009"/>
  <c r="BE1009"/>
  <c r="BD1009"/>
  <c r="BC1009"/>
  <c r="BB1009"/>
  <c r="BA1009"/>
  <c r="AZ1009"/>
  <c r="AY1009"/>
  <c r="AX1009"/>
  <c r="AW1009"/>
  <c r="AV1009"/>
  <c r="AT1009"/>
  <c r="AS1009"/>
  <c r="AR1009"/>
  <c r="AQ1009"/>
  <c r="AP1009"/>
  <c r="AO1009"/>
  <c r="AN1009"/>
  <c r="AM1009"/>
  <c r="AL1009"/>
  <c r="AK1009"/>
  <c r="AI1009"/>
  <c r="AH1009"/>
  <c r="AG1009"/>
  <c r="AF1009"/>
  <c r="AE1009"/>
  <c r="AD1009"/>
  <c r="AC1009"/>
  <c r="AB1009"/>
  <c r="AA1009"/>
  <c r="Z1009"/>
  <c r="X1009"/>
  <c r="W1009"/>
  <c r="V1009"/>
  <c r="U1009"/>
  <c r="T1009"/>
  <c r="S1009"/>
  <c r="R1009"/>
  <c r="Q1009"/>
  <c r="P1009"/>
  <c r="O1009"/>
  <c r="M1009"/>
  <c r="L1009"/>
  <c r="K1009"/>
  <c r="J1009"/>
  <c r="I1009"/>
  <c r="H1009"/>
  <c r="G1009"/>
  <c r="F1009"/>
  <c r="E1009"/>
  <c r="D1009"/>
  <c r="C1009"/>
  <c r="B1009"/>
  <c r="CB1009" s="1"/>
  <c r="CI1009" s="1"/>
  <c r="A1009"/>
  <c r="CA1008"/>
  <c r="BZ1008"/>
  <c r="BY1008"/>
  <c r="BX1008"/>
  <c r="BW1008"/>
  <c r="BV1008"/>
  <c r="BU1008"/>
  <c r="BT1008"/>
  <c r="BS1008"/>
  <c r="BR1008"/>
  <c r="BQ1008"/>
  <c r="CH1008" s="1"/>
  <c r="BP1008"/>
  <c r="BO1008"/>
  <c r="BN1008"/>
  <c r="BM1008"/>
  <c r="BL1008"/>
  <c r="BK1008"/>
  <c r="BJ1008"/>
  <c r="BI1008"/>
  <c r="BH1008"/>
  <c r="BG1008"/>
  <c r="BE1008"/>
  <c r="BD1008"/>
  <c r="BC1008"/>
  <c r="BB1008"/>
  <c r="BA1008"/>
  <c r="AZ1008"/>
  <c r="AY1008"/>
  <c r="AX1008"/>
  <c r="AW1008"/>
  <c r="AV1008"/>
  <c r="AT1008"/>
  <c r="AS1008"/>
  <c r="AR1008"/>
  <c r="AQ1008"/>
  <c r="AP1008"/>
  <c r="AO1008"/>
  <c r="AN1008"/>
  <c r="AM1008"/>
  <c r="AL1008"/>
  <c r="AK1008"/>
  <c r="AI1008"/>
  <c r="AH1008"/>
  <c r="AG1008"/>
  <c r="AF1008"/>
  <c r="AE1008"/>
  <c r="AD1008"/>
  <c r="AC1008"/>
  <c r="AB1008"/>
  <c r="AA1008"/>
  <c r="Z1008"/>
  <c r="X1008"/>
  <c r="W1008"/>
  <c r="V1008"/>
  <c r="U1008"/>
  <c r="T1008"/>
  <c r="S1008"/>
  <c r="R1008"/>
  <c r="Q1008"/>
  <c r="P1008"/>
  <c r="O1008"/>
  <c r="M1008"/>
  <c r="L1008"/>
  <c r="K1008"/>
  <c r="J1008"/>
  <c r="I1008"/>
  <c r="H1008"/>
  <c r="G1008"/>
  <c r="F1008"/>
  <c r="E1008"/>
  <c r="D1008"/>
  <c r="C1008"/>
  <c r="B1008"/>
  <c r="CB1008" s="1"/>
  <c r="CI1008" s="1"/>
  <c r="A1008"/>
  <c r="CA1007"/>
  <c r="BZ1007"/>
  <c r="BY1007"/>
  <c r="BX1007"/>
  <c r="BW1007"/>
  <c r="BV1007"/>
  <c r="BU1007"/>
  <c r="BT1007"/>
  <c r="CB1007" s="1"/>
  <c r="CI1007" s="1"/>
  <c r="BS1007"/>
  <c r="BR1007"/>
  <c r="BP1007"/>
  <c r="BO1007"/>
  <c r="BN1007"/>
  <c r="BM1007"/>
  <c r="BL1007"/>
  <c r="BK1007"/>
  <c r="BJ1007"/>
  <c r="BI1007"/>
  <c r="BH1007"/>
  <c r="BG1007"/>
  <c r="BE1007"/>
  <c r="BD1007"/>
  <c r="BC1007"/>
  <c r="BB1007"/>
  <c r="BA1007"/>
  <c r="AZ1007"/>
  <c r="AY1007"/>
  <c r="AX1007"/>
  <c r="AW1007"/>
  <c r="AV1007"/>
  <c r="AT1007"/>
  <c r="AS1007"/>
  <c r="AR1007"/>
  <c r="AQ1007"/>
  <c r="AP1007"/>
  <c r="AO1007"/>
  <c r="AN1007"/>
  <c r="AM1007"/>
  <c r="AL1007"/>
  <c r="AK1007"/>
  <c r="AJ1007"/>
  <c r="CE1007" s="1"/>
  <c r="AI1007"/>
  <c r="AH1007"/>
  <c r="AG1007"/>
  <c r="AF1007"/>
  <c r="AE1007"/>
  <c r="AD1007"/>
  <c r="AC1007"/>
  <c r="AB1007"/>
  <c r="AA1007"/>
  <c r="Z1007"/>
  <c r="X1007"/>
  <c r="W1007"/>
  <c r="V1007"/>
  <c r="U1007"/>
  <c r="T1007"/>
  <c r="S1007"/>
  <c r="R1007"/>
  <c r="Q1007"/>
  <c r="P1007"/>
  <c r="O1007"/>
  <c r="M1007"/>
  <c r="L1007"/>
  <c r="K1007"/>
  <c r="J1007"/>
  <c r="I1007"/>
  <c r="H1007"/>
  <c r="G1007"/>
  <c r="F1007"/>
  <c r="E1007"/>
  <c r="D1007"/>
  <c r="C1007"/>
  <c r="B1007"/>
  <c r="BF1007" s="1"/>
  <c r="CG1007" s="1"/>
  <c r="A1007"/>
  <c r="CA1006"/>
  <c r="BZ1006"/>
  <c r="BY1006"/>
  <c r="BX1006"/>
  <c r="BW1006"/>
  <c r="BV1006"/>
  <c r="BU1006"/>
  <c r="BT1006"/>
  <c r="BS1006"/>
  <c r="BR1006"/>
  <c r="BP1006"/>
  <c r="BO1006"/>
  <c r="BN1006"/>
  <c r="BM1006"/>
  <c r="BL1006"/>
  <c r="BK1006"/>
  <c r="BJ1006"/>
  <c r="BI1006"/>
  <c r="BH1006"/>
  <c r="BG1006"/>
  <c r="BE1006"/>
  <c r="BD1006"/>
  <c r="BC1006"/>
  <c r="BB1006"/>
  <c r="BA1006"/>
  <c r="AZ1006"/>
  <c r="AY1006"/>
  <c r="AX1006"/>
  <c r="AW1006"/>
  <c r="AV1006"/>
  <c r="AT1006"/>
  <c r="AS1006"/>
  <c r="AR1006"/>
  <c r="AQ1006"/>
  <c r="AP1006"/>
  <c r="AO1006"/>
  <c r="AN1006"/>
  <c r="AM1006"/>
  <c r="AU1006" s="1"/>
  <c r="CF1006" s="1"/>
  <c r="AL1006"/>
  <c r="AK1006"/>
  <c r="AI1006"/>
  <c r="AH1006"/>
  <c r="AG1006"/>
  <c r="AF1006"/>
  <c r="AE1006"/>
  <c r="AD1006"/>
  <c r="AC1006"/>
  <c r="AB1006"/>
  <c r="AA1006"/>
  <c r="AJ1006" s="1"/>
  <c r="CE1006" s="1"/>
  <c r="Z1006"/>
  <c r="X1006"/>
  <c r="W1006"/>
  <c r="V1006"/>
  <c r="U1006"/>
  <c r="T1006"/>
  <c r="S1006"/>
  <c r="R1006"/>
  <c r="Q1006"/>
  <c r="P1006"/>
  <c r="O1006"/>
  <c r="M1006"/>
  <c r="L1006"/>
  <c r="K1006"/>
  <c r="J1006"/>
  <c r="I1006"/>
  <c r="H1006"/>
  <c r="G1006"/>
  <c r="F1006"/>
  <c r="E1006"/>
  <c r="D1006"/>
  <c r="C1006"/>
  <c r="B1006"/>
  <c r="Y1006" s="1"/>
  <c r="CD1006" s="1"/>
  <c r="A1006"/>
  <c r="CA1005"/>
  <c r="BZ1005"/>
  <c r="BY1005"/>
  <c r="BX1005"/>
  <c r="BW1005"/>
  <c r="BV1005"/>
  <c r="BU1005"/>
  <c r="BT1005"/>
  <c r="BS1005"/>
  <c r="BR1005"/>
  <c r="BP1005"/>
  <c r="BO1005"/>
  <c r="BN1005"/>
  <c r="BM1005"/>
  <c r="BL1005"/>
  <c r="BK1005"/>
  <c r="BJ1005"/>
  <c r="BI1005"/>
  <c r="BH1005"/>
  <c r="BG1005"/>
  <c r="BE1005"/>
  <c r="BD1005"/>
  <c r="BC1005"/>
  <c r="BB1005"/>
  <c r="BA1005"/>
  <c r="AZ1005"/>
  <c r="AY1005"/>
  <c r="AX1005"/>
  <c r="AW1005"/>
  <c r="AV1005"/>
  <c r="AT1005"/>
  <c r="AS1005"/>
  <c r="AR1005"/>
  <c r="AQ1005"/>
  <c r="AP1005"/>
  <c r="AO1005"/>
  <c r="AN1005"/>
  <c r="AM1005"/>
  <c r="AL1005"/>
  <c r="AK1005"/>
  <c r="AI1005"/>
  <c r="AH1005"/>
  <c r="AG1005"/>
  <c r="AF1005"/>
  <c r="AE1005"/>
  <c r="AD1005"/>
  <c r="AC1005"/>
  <c r="AB1005"/>
  <c r="AA1005"/>
  <c r="Z1005"/>
  <c r="X1005"/>
  <c r="W1005"/>
  <c r="V1005"/>
  <c r="U1005"/>
  <c r="T1005"/>
  <c r="S1005"/>
  <c r="R1005"/>
  <c r="Q1005"/>
  <c r="P1005"/>
  <c r="O1005"/>
  <c r="M1005"/>
  <c r="L1005"/>
  <c r="K1005"/>
  <c r="J1005"/>
  <c r="I1005"/>
  <c r="H1005"/>
  <c r="G1005"/>
  <c r="F1005"/>
  <c r="E1005"/>
  <c r="D1005"/>
  <c r="C1005"/>
  <c r="B1005"/>
  <c r="CB1005" s="1"/>
  <c r="CI1005" s="1"/>
  <c r="A1005"/>
  <c r="CA1004"/>
  <c r="BZ1004"/>
  <c r="BY1004"/>
  <c r="BX1004"/>
  <c r="BW1004"/>
  <c r="BV1004"/>
  <c r="BU1004"/>
  <c r="BT1004"/>
  <c r="BS1004"/>
  <c r="BR1004"/>
  <c r="BQ1004"/>
  <c r="CH1004" s="1"/>
  <c r="BP1004"/>
  <c r="BO1004"/>
  <c r="BN1004"/>
  <c r="BM1004"/>
  <c r="BL1004"/>
  <c r="BK1004"/>
  <c r="BJ1004"/>
  <c r="BI1004"/>
  <c r="BH1004"/>
  <c r="BG1004"/>
  <c r="BE1004"/>
  <c r="BD1004"/>
  <c r="BC1004"/>
  <c r="BB1004"/>
  <c r="BA1004"/>
  <c r="AZ1004"/>
  <c r="AY1004"/>
  <c r="AX1004"/>
  <c r="AW1004"/>
  <c r="AV1004"/>
  <c r="AT1004"/>
  <c r="AS1004"/>
  <c r="AR1004"/>
  <c r="AQ1004"/>
  <c r="AP1004"/>
  <c r="AO1004"/>
  <c r="AN1004"/>
  <c r="AM1004"/>
  <c r="AL1004"/>
  <c r="AK1004"/>
  <c r="AI1004"/>
  <c r="AH1004"/>
  <c r="AG1004"/>
  <c r="AF1004"/>
  <c r="AE1004"/>
  <c r="AD1004"/>
  <c r="AC1004"/>
  <c r="AB1004"/>
  <c r="AA1004"/>
  <c r="Z1004"/>
  <c r="X1004"/>
  <c r="W1004"/>
  <c r="V1004"/>
  <c r="U1004"/>
  <c r="T1004"/>
  <c r="S1004"/>
  <c r="R1004"/>
  <c r="Q1004"/>
  <c r="P1004"/>
  <c r="O1004"/>
  <c r="M1004"/>
  <c r="L1004"/>
  <c r="K1004"/>
  <c r="J1004"/>
  <c r="I1004"/>
  <c r="H1004"/>
  <c r="G1004"/>
  <c r="F1004"/>
  <c r="E1004"/>
  <c r="D1004"/>
  <c r="C1004"/>
  <c r="B1004"/>
  <c r="CB1004" s="1"/>
  <c r="CI1004" s="1"/>
  <c r="A1004"/>
  <c r="CA1003"/>
  <c r="BZ1003"/>
  <c r="BY1003"/>
  <c r="BX1003"/>
  <c r="BW1003"/>
  <c r="BV1003"/>
  <c r="BU1003"/>
  <c r="BT1003"/>
  <c r="CB1003" s="1"/>
  <c r="CI1003" s="1"/>
  <c r="BS1003"/>
  <c r="BR1003"/>
  <c r="BP1003"/>
  <c r="BO1003"/>
  <c r="BN1003"/>
  <c r="BM1003"/>
  <c r="BL1003"/>
  <c r="BK1003"/>
  <c r="BJ1003"/>
  <c r="BI1003"/>
  <c r="BH1003"/>
  <c r="BG1003"/>
  <c r="BE1003"/>
  <c r="BD1003"/>
  <c r="BC1003"/>
  <c r="BB1003"/>
  <c r="BA1003"/>
  <c r="AZ1003"/>
  <c r="AY1003"/>
  <c r="AX1003"/>
  <c r="AW1003"/>
  <c r="AV1003"/>
  <c r="AT1003"/>
  <c r="AS1003"/>
  <c r="AR1003"/>
  <c r="AQ1003"/>
  <c r="AP1003"/>
  <c r="AO1003"/>
  <c r="AN1003"/>
  <c r="AM1003"/>
  <c r="AL1003"/>
  <c r="AK1003"/>
  <c r="AJ1003"/>
  <c r="CE1003" s="1"/>
  <c r="AI1003"/>
  <c r="AH1003"/>
  <c r="AG1003"/>
  <c r="AF1003"/>
  <c r="AE1003"/>
  <c r="AD1003"/>
  <c r="AC1003"/>
  <c r="AB1003"/>
  <c r="AA1003"/>
  <c r="Z1003"/>
  <c r="X1003"/>
  <c r="W1003"/>
  <c r="V1003"/>
  <c r="U1003"/>
  <c r="T1003"/>
  <c r="S1003"/>
  <c r="R1003"/>
  <c r="Q1003"/>
  <c r="P1003"/>
  <c r="O1003"/>
  <c r="M1003"/>
  <c r="L1003"/>
  <c r="K1003"/>
  <c r="J1003"/>
  <c r="I1003"/>
  <c r="H1003"/>
  <c r="G1003"/>
  <c r="F1003"/>
  <c r="E1003"/>
  <c r="D1003"/>
  <c r="C1003"/>
  <c r="B1003"/>
  <c r="BF1003" s="1"/>
  <c r="CG1003" s="1"/>
  <c r="A1003"/>
  <c r="CA1002"/>
  <c r="BZ1002"/>
  <c r="BY1002"/>
  <c r="BX1002"/>
  <c r="BW1002"/>
  <c r="BV1002"/>
  <c r="BU1002"/>
  <c r="BT1002"/>
  <c r="BS1002"/>
  <c r="BR1002"/>
  <c r="BP1002"/>
  <c r="BO1002"/>
  <c r="BN1002"/>
  <c r="BM1002"/>
  <c r="BL1002"/>
  <c r="BK1002"/>
  <c r="BJ1002"/>
  <c r="BI1002"/>
  <c r="BH1002"/>
  <c r="BG1002"/>
  <c r="BE1002"/>
  <c r="BD1002"/>
  <c r="BC1002"/>
  <c r="BB1002"/>
  <c r="BA1002"/>
  <c r="AZ1002"/>
  <c r="AY1002"/>
  <c r="AX1002"/>
  <c r="AW1002"/>
  <c r="AV1002"/>
  <c r="AT1002"/>
  <c r="AS1002"/>
  <c r="AR1002"/>
  <c r="AQ1002"/>
  <c r="AP1002"/>
  <c r="AO1002"/>
  <c r="AN1002"/>
  <c r="AM1002"/>
  <c r="AU1002" s="1"/>
  <c r="CF1002" s="1"/>
  <c r="AL1002"/>
  <c r="AK1002"/>
  <c r="AI1002"/>
  <c r="AH1002"/>
  <c r="AG1002"/>
  <c r="AF1002"/>
  <c r="AE1002"/>
  <c r="AD1002"/>
  <c r="AC1002"/>
  <c r="AB1002"/>
  <c r="AA1002"/>
  <c r="AJ1002" s="1"/>
  <c r="CE1002" s="1"/>
  <c r="Z1002"/>
  <c r="X1002"/>
  <c r="W1002"/>
  <c r="V1002"/>
  <c r="U1002"/>
  <c r="T1002"/>
  <c r="S1002"/>
  <c r="R1002"/>
  <c r="Q1002"/>
  <c r="P1002"/>
  <c r="O1002"/>
  <c r="M1002"/>
  <c r="L1002"/>
  <c r="K1002"/>
  <c r="J1002"/>
  <c r="I1002"/>
  <c r="H1002"/>
  <c r="G1002"/>
  <c r="F1002"/>
  <c r="E1002"/>
  <c r="D1002"/>
  <c r="C1002"/>
  <c r="B1002"/>
  <c r="Y1002" s="1"/>
  <c r="CD1002" s="1"/>
  <c r="A1002"/>
  <c r="CA1001"/>
  <c r="BZ1001"/>
  <c r="BY1001"/>
  <c r="BX1001"/>
  <c r="BW1001"/>
  <c r="BV1001"/>
  <c r="BU1001"/>
  <c r="BT1001"/>
  <c r="BS1001"/>
  <c r="BR1001"/>
  <c r="BP1001"/>
  <c r="BO1001"/>
  <c r="BN1001"/>
  <c r="BM1001"/>
  <c r="BL1001"/>
  <c r="BK1001"/>
  <c r="BJ1001"/>
  <c r="BI1001"/>
  <c r="BH1001"/>
  <c r="BG1001"/>
  <c r="BE1001"/>
  <c r="BD1001"/>
  <c r="BC1001"/>
  <c r="BB1001"/>
  <c r="BA1001"/>
  <c r="AZ1001"/>
  <c r="AY1001"/>
  <c r="AX1001"/>
  <c r="AW1001"/>
  <c r="AV1001"/>
  <c r="AT1001"/>
  <c r="AS1001"/>
  <c r="AR1001"/>
  <c r="AQ1001"/>
  <c r="AP1001"/>
  <c r="AO1001"/>
  <c r="AN1001"/>
  <c r="AM1001"/>
  <c r="AL1001"/>
  <c r="AK1001"/>
  <c r="AI1001"/>
  <c r="AH1001"/>
  <c r="AG1001"/>
  <c r="AF1001"/>
  <c r="AE1001"/>
  <c r="AD1001"/>
  <c r="AC1001"/>
  <c r="AB1001"/>
  <c r="AA1001"/>
  <c r="Z1001"/>
  <c r="X1001"/>
  <c r="W1001"/>
  <c r="V1001"/>
  <c r="U1001"/>
  <c r="T1001"/>
  <c r="S1001"/>
  <c r="R1001"/>
  <c r="Q1001"/>
  <c r="P1001"/>
  <c r="O1001"/>
  <c r="M1001"/>
  <c r="L1001"/>
  <c r="K1001"/>
  <c r="J1001"/>
  <c r="I1001"/>
  <c r="H1001"/>
  <c r="G1001"/>
  <c r="F1001"/>
  <c r="E1001"/>
  <c r="D1001"/>
  <c r="C1001"/>
  <c r="B1001"/>
  <c r="CB1001" s="1"/>
  <c r="CI1001" s="1"/>
  <c r="A1001"/>
  <c r="CA1000"/>
  <c r="BZ1000"/>
  <c r="BY1000"/>
  <c r="BX1000"/>
  <c r="BW1000"/>
  <c r="BV1000"/>
  <c r="BU1000"/>
  <c r="BT1000"/>
  <c r="BS1000"/>
  <c r="BR1000"/>
  <c r="BQ1000"/>
  <c r="CH1000" s="1"/>
  <c r="BP1000"/>
  <c r="BO1000"/>
  <c r="BN1000"/>
  <c r="BM1000"/>
  <c r="BL1000"/>
  <c r="BK1000"/>
  <c r="BJ1000"/>
  <c r="BI1000"/>
  <c r="BH1000"/>
  <c r="BG1000"/>
  <c r="BE1000"/>
  <c r="BD1000"/>
  <c r="BC1000"/>
  <c r="BB1000"/>
  <c r="BA1000"/>
  <c r="AZ1000"/>
  <c r="AY1000"/>
  <c r="AX1000"/>
  <c r="AW1000"/>
  <c r="AV1000"/>
  <c r="AT1000"/>
  <c r="AS1000"/>
  <c r="AR1000"/>
  <c r="AQ1000"/>
  <c r="AP1000"/>
  <c r="AO1000"/>
  <c r="AU1000" s="1"/>
  <c r="CF1000" s="1"/>
  <c r="AN1000"/>
  <c r="AM1000"/>
  <c r="AL1000"/>
  <c r="AK1000"/>
  <c r="AI1000"/>
  <c r="AH1000"/>
  <c r="AG1000"/>
  <c r="AF1000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B1000"/>
  <c r="CB1000" s="1"/>
  <c r="CI1000" s="1"/>
  <c r="A1000"/>
  <c r="CA999"/>
  <c r="BZ999"/>
  <c r="BY999"/>
  <c r="BX999"/>
  <c r="BW999"/>
  <c r="BV999"/>
  <c r="BU999"/>
  <c r="BT999"/>
  <c r="CB999" s="1"/>
  <c r="CI999" s="1"/>
  <c r="BS999"/>
  <c r="BR999"/>
  <c r="BP999"/>
  <c r="BO999"/>
  <c r="BN999"/>
  <c r="BM999"/>
  <c r="BL999"/>
  <c r="BK999"/>
  <c r="BJ999"/>
  <c r="BI999"/>
  <c r="BH999"/>
  <c r="BG999"/>
  <c r="BE999"/>
  <c r="BD999"/>
  <c r="BC999"/>
  <c r="BB999"/>
  <c r="BA999"/>
  <c r="AZ999"/>
  <c r="AY999"/>
  <c r="AX999"/>
  <c r="AW999"/>
  <c r="AV999"/>
  <c r="AT999"/>
  <c r="AS999"/>
  <c r="AR999"/>
  <c r="AQ999"/>
  <c r="AP999"/>
  <c r="AO999"/>
  <c r="AN999"/>
  <c r="AM999"/>
  <c r="AL999"/>
  <c r="AK999"/>
  <c r="AJ999"/>
  <c r="CE999" s="1"/>
  <c r="AI999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B999"/>
  <c r="BF999" s="1"/>
  <c r="CG999" s="1"/>
  <c r="A999"/>
  <c r="CA998"/>
  <c r="BZ998"/>
  <c r="BY998"/>
  <c r="BX998"/>
  <c r="BW998"/>
  <c r="BV998"/>
  <c r="BU998"/>
  <c r="BT998"/>
  <c r="BS998"/>
  <c r="CB998" s="1"/>
  <c r="CI998" s="1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AT998"/>
  <c r="AS998"/>
  <c r="AR998"/>
  <c r="AQ998"/>
  <c r="AP998"/>
  <c r="AO998"/>
  <c r="AN998"/>
  <c r="AM998"/>
  <c r="AU998" s="1"/>
  <c r="CF998" s="1"/>
  <c r="AL998"/>
  <c r="AK998"/>
  <c r="AI998"/>
  <c r="AH998"/>
  <c r="AG998"/>
  <c r="AF998"/>
  <c r="AE998"/>
  <c r="AD998"/>
  <c r="AC998"/>
  <c r="AB998"/>
  <c r="AA998"/>
  <c r="AJ998" s="1"/>
  <c r="CE998" s="1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B998"/>
  <c r="Y998" s="1"/>
  <c r="CD998" s="1"/>
  <c r="A998"/>
  <c r="CA997"/>
  <c r="BZ997"/>
  <c r="BY997"/>
  <c r="BX997"/>
  <c r="BW997"/>
  <c r="BV997"/>
  <c r="BU997"/>
  <c r="BT997"/>
  <c r="BS997"/>
  <c r="BR997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B997"/>
  <c r="CB997" s="1"/>
  <c r="CI997" s="1"/>
  <c r="A997"/>
  <c r="CA996"/>
  <c r="BZ996"/>
  <c r="BY996"/>
  <c r="BX996"/>
  <c r="BW996"/>
  <c r="BV996"/>
  <c r="BU996"/>
  <c r="BT996"/>
  <c r="BS996"/>
  <c r="BR996"/>
  <c r="BQ996"/>
  <c r="CH996" s="1"/>
  <c r="BP996"/>
  <c r="BO996"/>
  <c r="BN996"/>
  <c r="BM996"/>
  <c r="BL996"/>
  <c r="BK996"/>
  <c r="BJ996"/>
  <c r="BI996"/>
  <c r="BH996"/>
  <c r="BG996"/>
  <c r="BE996"/>
  <c r="BD996"/>
  <c r="BC996"/>
  <c r="BB996"/>
  <c r="BA996"/>
  <c r="AZ996"/>
  <c r="AY996"/>
  <c r="AX996"/>
  <c r="AW996"/>
  <c r="AV996"/>
  <c r="AT996"/>
  <c r="AS996"/>
  <c r="AR996"/>
  <c r="AQ996"/>
  <c r="AP996"/>
  <c r="AO996"/>
  <c r="AU996" s="1"/>
  <c r="CF996" s="1"/>
  <c r="AN996"/>
  <c r="AM996"/>
  <c r="AL996"/>
  <c r="AK996"/>
  <c r="AI996"/>
  <c r="AH996"/>
  <c r="AG996"/>
  <c r="AF996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B996"/>
  <c r="CB996" s="1"/>
  <c r="CI996" s="1"/>
  <c r="A996"/>
  <c r="CA995"/>
  <c r="BZ995"/>
  <c r="BY995"/>
  <c r="BX995"/>
  <c r="BW995"/>
  <c r="BV995"/>
  <c r="BU995"/>
  <c r="BT995"/>
  <c r="CB995" s="1"/>
  <c r="CI995" s="1"/>
  <c r="BS995"/>
  <c r="BR995"/>
  <c r="BP995"/>
  <c r="BO995"/>
  <c r="BN995"/>
  <c r="BM995"/>
  <c r="BL995"/>
  <c r="BK995"/>
  <c r="BJ995"/>
  <c r="BI995"/>
  <c r="BH995"/>
  <c r="BG995"/>
  <c r="BE995"/>
  <c r="BD995"/>
  <c r="BC995"/>
  <c r="BB995"/>
  <c r="BA995"/>
  <c r="AZ995"/>
  <c r="AY995"/>
  <c r="AX995"/>
  <c r="AW995"/>
  <c r="AV995"/>
  <c r="AT995"/>
  <c r="AS995"/>
  <c r="AR995"/>
  <c r="AQ995"/>
  <c r="AP995"/>
  <c r="AO995"/>
  <c r="AN995"/>
  <c r="AM995"/>
  <c r="AL995"/>
  <c r="AK995"/>
  <c r="AJ995"/>
  <c r="CE995" s="1"/>
  <c r="AI995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B995"/>
  <c r="BF995" s="1"/>
  <c r="CG995" s="1"/>
  <c r="A995"/>
  <c r="CA994"/>
  <c r="BZ994"/>
  <c r="BY994"/>
  <c r="BX994"/>
  <c r="BW994"/>
  <c r="BV994"/>
  <c r="BU994"/>
  <c r="BT994"/>
  <c r="BS994"/>
  <c r="CB994" s="1"/>
  <c r="CI994" s="1"/>
  <c r="BR994"/>
  <c r="BP994"/>
  <c r="BO994"/>
  <c r="BN994"/>
  <c r="BM994"/>
  <c r="BL994"/>
  <c r="BK994"/>
  <c r="BJ994"/>
  <c r="BI994"/>
  <c r="BH994"/>
  <c r="BG994"/>
  <c r="BE994"/>
  <c r="BD994"/>
  <c r="BC994"/>
  <c r="BB994"/>
  <c r="BA994"/>
  <c r="AZ994"/>
  <c r="AY994"/>
  <c r="AX994"/>
  <c r="AW994"/>
  <c r="AV994"/>
  <c r="AT994"/>
  <c r="AS994"/>
  <c r="AR994"/>
  <c r="AQ994"/>
  <c r="AP994"/>
  <c r="AO994"/>
  <c r="AN994"/>
  <c r="AM994"/>
  <c r="AU994" s="1"/>
  <c r="CF994" s="1"/>
  <c r="AL994"/>
  <c r="AK994"/>
  <c r="AI994"/>
  <c r="AH994"/>
  <c r="AG994"/>
  <c r="AF994"/>
  <c r="AE994"/>
  <c r="AD994"/>
  <c r="AC994"/>
  <c r="AB994"/>
  <c r="AA994"/>
  <c r="AJ994" s="1"/>
  <c r="CE994" s="1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B994"/>
  <c r="Y994" s="1"/>
  <c r="CD994" s="1"/>
  <c r="A994"/>
  <c r="CA993"/>
  <c r="BZ993"/>
  <c r="BY993"/>
  <c r="BX993"/>
  <c r="BW993"/>
  <c r="BV993"/>
  <c r="BU993"/>
  <c r="BT993"/>
  <c r="BS993"/>
  <c r="BR993"/>
  <c r="BP993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B993"/>
  <c r="CB993" s="1"/>
  <c r="CI993" s="1"/>
  <c r="A993"/>
  <c r="CA992"/>
  <c r="BZ992"/>
  <c r="BY992"/>
  <c r="BX992"/>
  <c r="BW992"/>
  <c r="BV992"/>
  <c r="BU992"/>
  <c r="BT992"/>
  <c r="BS992"/>
  <c r="BR992"/>
  <c r="BQ992"/>
  <c r="CH992" s="1"/>
  <c r="BP992"/>
  <c r="BO992"/>
  <c r="BN992"/>
  <c r="BM992"/>
  <c r="BL992"/>
  <c r="BK992"/>
  <c r="BJ992"/>
  <c r="BI992"/>
  <c r="BH992"/>
  <c r="BG992"/>
  <c r="BE992"/>
  <c r="BD992"/>
  <c r="BC992"/>
  <c r="BB992"/>
  <c r="BA992"/>
  <c r="AZ992"/>
  <c r="AY992"/>
  <c r="AX992"/>
  <c r="AW992"/>
  <c r="AV992"/>
  <c r="AT992"/>
  <c r="AS992"/>
  <c r="AR992"/>
  <c r="AQ992"/>
  <c r="AP992"/>
  <c r="AO992"/>
  <c r="AU992" s="1"/>
  <c r="CF992" s="1"/>
  <c r="AN992"/>
  <c r="AM992"/>
  <c r="AL992"/>
  <c r="AK992"/>
  <c r="AI992"/>
  <c r="AH992"/>
  <c r="AG992"/>
  <c r="AF992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B992"/>
  <c r="CB992" s="1"/>
  <c r="CI992" s="1"/>
  <c r="A992"/>
  <c r="CA991"/>
  <c r="BZ991"/>
  <c r="BY991"/>
  <c r="BX991"/>
  <c r="BW991"/>
  <c r="BV991"/>
  <c r="BU991"/>
  <c r="BT991"/>
  <c r="CB991" s="1"/>
  <c r="CI991" s="1"/>
  <c r="BS991"/>
  <c r="BR991"/>
  <c r="BP991"/>
  <c r="BO991"/>
  <c r="BN991"/>
  <c r="BM991"/>
  <c r="BL991"/>
  <c r="BK991"/>
  <c r="BJ991"/>
  <c r="BI991"/>
  <c r="BH991"/>
  <c r="BG991"/>
  <c r="BE991"/>
  <c r="BD991"/>
  <c r="BC991"/>
  <c r="BB991"/>
  <c r="BA991"/>
  <c r="AZ991"/>
  <c r="AY991"/>
  <c r="AX991"/>
  <c r="AW991"/>
  <c r="AV991"/>
  <c r="AT991"/>
  <c r="AS991"/>
  <c r="AR991"/>
  <c r="AQ991"/>
  <c r="AP991"/>
  <c r="AO991"/>
  <c r="AN991"/>
  <c r="AM991"/>
  <c r="AL991"/>
  <c r="AK991"/>
  <c r="AJ991"/>
  <c r="CE991" s="1"/>
  <c r="AI991"/>
  <c r="AH991"/>
  <c r="AG991"/>
  <c r="AF991"/>
  <c r="AE991"/>
  <c r="AD991"/>
  <c r="AC991"/>
  <c r="AB99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B991"/>
  <c r="BF991" s="1"/>
  <c r="CG991" s="1"/>
  <c r="A991"/>
  <c r="CA990"/>
  <c r="BZ990"/>
  <c r="BY990"/>
  <c r="BX990"/>
  <c r="BW990"/>
  <c r="BV990"/>
  <c r="BU990"/>
  <c r="BT990"/>
  <c r="BS990"/>
  <c r="CB990" s="1"/>
  <c r="CI990" s="1"/>
  <c r="BR990"/>
  <c r="BP990"/>
  <c r="BO990"/>
  <c r="BN990"/>
  <c r="BM990"/>
  <c r="BL990"/>
  <c r="BK990"/>
  <c r="BJ990"/>
  <c r="BI990"/>
  <c r="BH990"/>
  <c r="BG990"/>
  <c r="BE990"/>
  <c r="BD990"/>
  <c r="BC990"/>
  <c r="BB990"/>
  <c r="BA990"/>
  <c r="AZ990"/>
  <c r="AY990"/>
  <c r="AX990"/>
  <c r="AW990"/>
  <c r="AV990"/>
  <c r="AT990"/>
  <c r="AS990"/>
  <c r="AR990"/>
  <c r="AQ990"/>
  <c r="AP990"/>
  <c r="AO990"/>
  <c r="AN990"/>
  <c r="AM990"/>
  <c r="AU990" s="1"/>
  <c r="CF990" s="1"/>
  <c r="AL990"/>
  <c r="AK990"/>
  <c r="AI990"/>
  <c r="AH990"/>
  <c r="AG990"/>
  <c r="AF990"/>
  <c r="AE990"/>
  <c r="AD990"/>
  <c r="AC990"/>
  <c r="AB990"/>
  <c r="AA990"/>
  <c r="AJ990" s="1"/>
  <c r="CE990" s="1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B990"/>
  <c r="Y990" s="1"/>
  <c r="CD990" s="1"/>
  <c r="A990"/>
  <c r="CA989"/>
  <c r="BZ989"/>
  <c r="BY989"/>
  <c r="BX989"/>
  <c r="BW989"/>
  <c r="BV989"/>
  <c r="BU989"/>
  <c r="BT989"/>
  <c r="BS989"/>
  <c r="BR989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B989"/>
  <c r="CB989" s="1"/>
  <c r="CI989" s="1"/>
  <c r="A989"/>
  <c r="CA988"/>
  <c r="BZ988"/>
  <c r="BY988"/>
  <c r="BX988"/>
  <c r="BW988"/>
  <c r="BV988"/>
  <c r="BU988"/>
  <c r="BT988"/>
  <c r="BS988"/>
  <c r="BR988"/>
  <c r="BQ988"/>
  <c r="CH988" s="1"/>
  <c r="BP988"/>
  <c r="BO988"/>
  <c r="BN988"/>
  <c r="BM988"/>
  <c r="BL988"/>
  <c r="BK988"/>
  <c r="BJ988"/>
  <c r="BI988"/>
  <c r="BH988"/>
  <c r="BG988"/>
  <c r="BE988"/>
  <c r="BD988"/>
  <c r="BC988"/>
  <c r="BB988"/>
  <c r="BA988"/>
  <c r="AZ988"/>
  <c r="AY988"/>
  <c r="AX988"/>
  <c r="AW988"/>
  <c r="AV988"/>
  <c r="AT988"/>
  <c r="AS988"/>
  <c r="AR988"/>
  <c r="AQ988"/>
  <c r="AP988"/>
  <c r="AO988"/>
  <c r="AU988" s="1"/>
  <c r="CF988" s="1"/>
  <c r="AN988"/>
  <c r="AM988"/>
  <c r="AL988"/>
  <c r="AK988"/>
  <c r="AI988"/>
  <c r="AH988"/>
  <c r="AG988"/>
  <c r="AF988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B988"/>
  <c r="CB988" s="1"/>
  <c r="CI988" s="1"/>
  <c r="A988"/>
  <c r="CA987"/>
  <c r="BZ987"/>
  <c r="BY987"/>
  <c r="BX987"/>
  <c r="BW987"/>
  <c r="BV987"/>
  <c r="BU987"/>
  <c r="BT987"/>
  <c r="CB987" s="1"/>
  <c r="CI987" s="1"/>
  <c r="BS987"/>
  <c r="BR987"/>
  <c r="BP987"/>
  <c r="BO987"/>
  <c r="BN987"/>
  <c r="BM987"/>
  <c r="BL987"/>
  <c r="BK987"/>
  <c r="BJ987"/>
  <c r="BI987"/>
  <c r="BH987"/>
  <c r="BG987"/>
  <c r="BE987"/>
  <c r="BD987"/>
  <c r="BC987"/>
  <c r="BB987"/>
  <c r="BA987"/>
  <c r="AZ987"/>
  <c r="AY987"/>
  <c r="AX987"/>
  <c r="AW987"/>
  <c r="AV987"/>
  <c r="AT987"/>
  <c r="AS987"/>
  <c r="AR987"/>
  <c r="AQ987"/>
  <c r="AP987"/>
  <c r="AO987"/>
  <c r="AN987"/>
  <c r="AM987"/>
  <c r="AL987"/>
  <c r="AK987"/>
  <c r="AJ987"/>
  <c r="CE987" s="1"/>
  <c r="AI987"/>
  <c r="AH987"/>
  <c r="AG987"/>
  <c r="AF987"/>
  <c r="AE987"/>
  <c r="AD987"/>
  <c r="AC987"/>
  <c r="AB987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B987"/>
  <c r="BF987" s="1"/>
  <c r="CG987" s="1"/>
  <c r="A987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E986"/>
  <c r="BD986"/>
  <c r="BC986"/>
  <c r="BB986"/>
  <c r="BA986"/>
  <c r="AZ986"/>
  <c r="AY986"/>
  <c r="AX986"/>
  <c r="AW986"/>
  <c r="AV986"/>
  <c r="AT986"/>
  <c r="AS986"/>
  <c r="AR986"/>
  <c r="AQ986"/>
  <c r="AP986"/>
  <c r="AO986"/>
  <c r="AN986"/>
  <c r="AM986"/>
  <c r="AU986" s="1"/>
  <c r="CF986" s="1"/>
  <c r="AL986"/>
  <c r="AK986"/>
  <c r="AI986"/>
  <c r="AH986"/>
  <c r="AG986"/>
  <c r="AF986"/>
  <c r="AE986"/>
  <c r="AD986"/>
  <c r="AC986"/>
  <c r="AB986"/>
  <c r="AA986"/>
  <c r="AJ986" s="1"/>
  <c r="CE986" s="1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B986"/>
  <c r="Y986" s="1"/>
  <c r="CD986" s="1"/>
  <c r="A986"/>
  <c r="CA985"/>
  <c r="BZ985"/>
  <c r="BY985"/>
  <c r="BX985"/>
  <c r="BW985"/>
  <c r="BV985"/>
  <c r="BU985"/>
  <c r="BT985"/>
  <c r="BS985"/>
  <c r="BR985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B985"/>
  <c r="CB985" s="1"/>
  <c r="CI985" s="1"/>
  <c r="A985"/>
  <c r="CA984"/>
  <c r="BZ984"/>
  <c r="BY984"/>
  <c r="BX984"/>
  <c r="BW984"/>
  <c r="BV984"/>
  <c r="BU984"/>
  <c r="BT984"/>
  <c r="BS984"/>
  <c r="BR984"/>
  <c r="BQ984"/>
  <c r="CH984" s="1"/>
  <c r="BP984"/>
  <c r="BO984"/>
  <c r="BN984"/>
  <c r="BM984"/>
  <c r="BL984"/>
  <c r="BK984"/>
  <c r="BJ984"/>
  <c r="BI984"/>
  <c r="BH984"/>
  <c r="BG984"/>
  <c r="BE984"/>
  <c r="BD984"/>
  <c r="BC984"/>
  <c r="BB984"/>
  <c r="BA984"/>
  <c r="AZ984"/>
  <c r="AY984"/>
  <c r="AX984"/>
  <c r="AW984"/>
  <c r="AV984"/>
  <c r="AT984"/>
  <c r="AS984"/>
  <c r="AR984"/>
  <c r="AQ984"/>
  <c r="AP984"/>
  <c r="AO984"/>
  <c r="AU984" s="1"/>
  <c r="CF984" s="1"/>
  <c r="AN984"/>
  <c r="AM984"/>
  <c r="AL984"/>
  <c r="AK984"/>
  <c r="AI984"/>
  <c r="AH984"/>
  <c r="AG984"/>
  <c r="AF984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B984"/>
  <c r="CB984" s="1"/>
  <c r="CI984" s="1"/>
  <c r="A984"/>
  <c r="CA983"/>
  <c r="BZ983"/>
  <c r="BY983"/>
  <c r="BX983"/>
  <c r="BW983"/>
  <c r="BV983"/>
  <c r="BU983"/>
  <c r="BT983"/>
  <c r="CB983" s="1"/>
  <c r="CI983" s="1"/>
  <c r="BS983"/>
  <c r="BR983"/>
  <c r="BP983"/>
  <c r="BO983"/>
  <c r="BN983"/>
  <c r="BM983"/>
  <c r="BL983"/>
  <c r="BK983"/>
  <c r="BJ983"/>
  <c r="BI983"/>
  <c r="BH983"/>
  <c r="BG983"/>
  <c r="BE983"/>
  <c r="BD983"/>
  <c r="BC983"/>
  <c r="BB983"/>
  <c r="BA983"/>
  <c r="AZ983"/>
  <c r="AY983"/>
  <c r="AX983"/>
  <c r="AW983"/>
  <c r="AV983"/>
  <c r="AT983"/>
  <c r="AS983"/>
  <c r="AR983"/>
  <c r="AQ983"/>
  <c r="AP983"/>
  <c r="AO983"/>
  <c r="AN983"/>
  <c r="AM983"/>
  <c r="AL983"/>
  <c r="AK983"/>
  <c r="AJ983"/>
  <c r="CE983" s="1"/>
  <c r="AI983"/>
  <c r="AH983"/>
  <c r="AG983"/>
  <c r="AF983"/>
  <c r="AE983"/>
  <c r="AD983"/>
  <c r="AC983"/>
  <c r="AB983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B983"/>
  <c r="BF983" s="1"/>
  <c r="CG983" s="1"/>
  <c r="A983"/>
  <c r="CI982"/>
  <c r="CA982"/>
  <c r="BZ982"/>
  <c r="BY982"/>
  <c r="BX982"/>
  <c r="BW982"/>
  <c r="BV982"/>
  <c r="BU982"/>
  <c r="BT982"/>
  <c r="BS982"/>
  <c r="CB982" s="1"/>
  <c r="BR982"/>
  <c r="BP982"/>
  <c r="BO982"/>
  <c r="BN982"/>
  <c r="BM982"/>
  <c r="BL982"/>
  <c r="BK982"/>
  <c r="BJ982"/>
  <c r="BI982"/>
  <c r="BH982"/>
  <c r="BG982"/>
  <c r="BE982"/>
  <c r="BD982"/>
  <c r="BC982"/>
  <c r="BB982"/>
  <c r="BA982"/>
  <c r="AZ982"/>
  <c r="AY982"/>
  <c r="AX982"/>
  <c r="AW982"/>
  <c r="AV982"/>
  <c r="AT982"/>
  <c r="AS982"/>
  <c r="AR982"/>
  <c r="AQ982"/>
  <c r="AP982"/>
  <c r="AO982"/>
  <c r="AN982"/>
  <c r="AM982"/>
  <c r="AU982" s="1"/>
  <c r="CF982" s="1"/>
  <c r="AL982"/>
  <c r="AK982"/>
  <c r="AI982"/>
  <c r="AH982"/>
  <c r="AG982"/>
  <c r="AF982"/>
  <c r="AE982"/>
  <c r="AD982"/>
  <c r="AC982"/>
  <c r="AB982"/>
  <c r="AA982"/>
  <c r="AJ982" s="1"/>
  <c r="CE982" s="1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B982"/>
  <c r="Y982" s="1"/>
  <c r="CD982" s="1"/>
  <c r="A982"/>
  <c r="CA981"/>
  <c r="BZ981"/>
  <c r="BY981"/>
  <c r="BX981"/>
  <c r="BW981"/>
  <c r="BV981"/>
  <c r="BU981"/>
  <c r="BT981"/>
  <c r="BS981"/>
  <c r="BR981"/>
  <c r="BP98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B981"/>
  <c r="CB981" s="1"/>
  <c r="CI981" s="1"/>
  <c r="A981"/>
  <c r="CA980"/>
  <c r="BZ980"/>
  <c r="BY980"/>
  <c r="BX980"/>
  <c r="BW980"/>
  <c r="BV980"/>
  <c r="BU980"/>
  <c r="BT980"/>
  <c r="BS980"/>
  <c r="BR980"/>
  <c r="BQ980"/>
  <c r="CH980" s="1"/>
  <c r="BP980"/>
  <c r="BO980"/>
  <c r="BN980"/>
  <c r="BM980"/>
  <c r="BL980"/>
  <c r="BK980"/>
  <c r="BJ980"/>
  <c r="BI980"/>
  <c r="BH980"/>
  <c r="BG980"/>
  <c r="BE980"/>
  <c r="BD980"/>
  <c r="BC980"/>
  <c r="BB980"/>
  <c r="BA980"/>
  <c r="AZ980"/>
  <c r="AY980"/>
  <c r="AX980"/>
  <c r="AW980"/>
  <c r="AV980"/>
  <c r="AT980"/>
  <c r="AS980"/>
  <c r="AR980"/>
  <c r="AQ980"/>
  <c r="AP980"/>
  <c r="AO980"/>
  <c r="AU980" s="1"/>
  <c r="CF980" s="1"/>
  <c r="AN980"/>
  <c r="AM980"/>
  <c r="AL980"/>
  <c r="AK980"/>
  <c r="AI980"/>
  <c r="AH980"/>
  <c r="AG980"/>
  <c r="AF980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B980"/>
  <c r="CB980" s="1"/>
  <c r="CI980" s="1"/>
  <c r="A980"/>
  <c r="CA979"/>
  <c r="BZ979"/>
  <c r="BY979"/>
  <c r="BX979"/>
  <c r="BW979"/>
  <c r="BV979"/>
  <c r="BU979"/>
  <c r="BT979"/>
  <c r="CB979" s="1"/>
  <c r="CI979" s="1"/>
  <c r="BS979"/>
  <c r="BR979"/>
  <c r="BP979"/>
  <c r="BO979"/>
  <c r="BN979"/>
  <c r="BM979"/>
  <c r="BL979"/>
  <c r="BK979"/>
  <c r="BJ979"/>
  <c r="BI979"/>
  <c r="BH979"/>
  <c r="BG979"/>
  <c r="BE979"/>
  <c r="BD979"/>
  <c r="BC979"/>
  <c r="BB979"/>
  <c r="BA979"/>
  <c r="AZ979"/>
  <c r="AY979"/>
  <c r="AX979"/>
  <c r="AW979"/>
  <c r="AV979"/>
  <c r="AT979"/>
  <c r="AS979"/>
  <c r="AR979"/>
  <c r="AQ979"/>
  <c r="AP979"/>
  <c r="AO979"/>
  <c r="AN979"/>
  <c r="AM979"/>
  <c r="AL979"/>
  <c r="AK979"/>
  <c r="AJ979"/>
  <c r="CE979" s="1"/>
  <c r="AI979"/>
  <c r="AH979"/>
  <c r="AG979"/>
  <c r="AF979"/>
  <c r="AE979"/>
  <c r="AD979"/>
  <c r="AC979"/>
  <c r="AB979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B979"/>
  <c r="BF979" s="1"/>
  <c r="CG979" s="1"/>
  <c r="A979"/>
  <c r="CA978"/>
  <c r="BZ978"/>
  <c r="BY978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E978"/>
  <c r="BD978"/>
  <c r="BC978"/>
  <c r="BB978"/>
  <c r="BA978"/>
  <c r="AZ978"/>
  <c r="AY978"/>
  <c r="AX978"/>
  <c r="AW978"/>
  <c r="AV978"/>
  <c r="AT978"/>
  <c r="AS978"/>
  <c r="AR978"/>
  <c r="AQ978"/>
  <c r="AP978"/>
  <c r="AO978"/>
  <c r="AN978"/>
  <c r="AM978"/>
  <c r="AU978" s="1"/>
  <c r="CF978" s="1"/>
  <c r="AL978"/>
  <c r="AK978"/>
  <c r="AI978"/>
  <c r="AH978"/>
  <c r="AG978"/>
  <c r="AF978"/>
  <c r="AE978"/>
  <c r="AD978"/>
  <c r="AC978"/>
  <c r="AB978"/>
  <c r="AA978"/>
  <c r="AJ978" s="1"/>
  <c r="CE978" s="1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B978"/>
  <c r="Y978" s="1"/>
  <c r="CD978" s="1"/>
  <c r="A978"/>
  <c r="CA977"/>
  <c r="BZ977"/>
  <c r="BY977"/>
  <c r="BX977"/>
  <c r="BW977"/>
  <c r="BV977"/>
  <c r="BU977"/>
  <c r="BT977"/>
  <c r="BS977"/>
  <c r="BR977"/>
  <c r="BP977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B977"/>
  <c r="CB977" s="1"/>
  <c r="CI977" s="1"/>
  <c r="A977"/>
  <c r="CA976"/>
  <c r="BZ976"/>
  <c r="BY976"/>
  <c r="BX976"/>
  <c r="BW976"/>
  <c r="BV976"/>
  <c r="BU976"/>
  <c r="BT976"/>
  <c r="BS976"/>
  <c r="BR976"/>
  <c r="BQ976"/>
  <c r="CH976" s="1"/>
  <c r="BP976"/>
  <c r="BO976"/>
  <c r="BN976"/>
  <c r="BM976"/>
  <c r="BL976"/>
  <c r="BK976"/>
  <c r="BJ976"/>
  <c r="BI976"/>
  <c r="BH976"/>
  <c r="BG976"/>
  <c r="BE976"/>
  <c r="BD976"/>
  <c r="BC976"/>
  <c r="BB976"/>
  <c r="BA976"/>
  <c r="AZ976"/>
  <c r="AY976"/>
  <c r="AX976"/>
  <c r="AW976"/>
  <c r="AV976"/>
  <c r="AT976"/>
  <c r="AS976"/>
  <c r="AR976"/>
  <c r="AQ976"/>
  <c r="AP976"/>
  <c r="AO976"/>
  <c r="AU976" s="1"/>
  <c r="CF976" s="1"/>
  <c r="AN976"/>
  <c r="AM976"/>
  <c r="AL976"/>
  <c r="AK976"/>
  <c r="AI976"/>
  <c r="AH976"/>
  <c r="AG976"/>
  <c r="AF976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B976"/>
  <c r="CB976" s="1"/>
  <c r="CI976" s="1"/>
  <c r="A976"/>
  <c r="CA975"/>
  <c r="BZ975"/>
  <c r="BY975"/>
  <c r="BX975"/>
  <c r="BW975"/>
  <c r="BV975"/>
  <c r="BU975"/>
  <c r="BT975"/>
  <c r="CB975" s="1"/>
  <c r="CI975" s="1"/>
  <c r="BS975"/>
  <c r="BR975"/>
  <c r="BP975"/>
  <c r="BO975"/>
  <c r="BN975"/>
  <c r="BM975"/>
  <c r="BL975"/>
  <c r="BK975"/>
  <c r="BJ975"/>
  <c r="BI975"/>
  <c r="BH975"/>
  <c r="BG975"/>
  <c r="BE975"/>
  <c r="BD975"/>
  <c r="BC975"/>
  <c r="BB975"/>
  <c r="BA975"/>
  <c r="AZ975"/>
  <c r="AY975"/>
  <c r="AX975"/>
  <c r="AW975"/>
  <c r="AV975"/>
  <c r="AT975"/>
  <c r="AS975"/>
  <c r="AR975"/>
  <c r="AQ975"/>
  <c r="AP975"/>
  <c r="AO975"/>
  <c r="AN975"/>
  <c r="AM975"/>
  <c r="AL975"/>
  <c r="AK975"/>
  <c r="AJ975"/>
  <c r="CE975" s="1"/>
  <c r="AI975"/>
  <c r="AH975"/>
  <c r="AG975"/>
  <c r="AF975"/>
  <c r="AE975"/>
  <c r="AD975"/>
  <c r="AC975"/>
  <c r="AB975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B975"/>
  <c r="BF975" s="1"/>
  <c r="CG975" s="1"/>
  <c r="A975"/>
  <c r="CA974"/>
  <c r="BZ974"/>
  <c r="BY974"/>
  <c r="BX974"/>
  <c r="BW974"/>
  <c r="BV974"/>
  <c r="BU974"/>
  <c r="BT974"/>
  <c r="BS974"/>
  <c r="CB974" s="1"/>
  <c r="CI974" s="1"/>
  <c r="BR974"/>
  <c r="BP974"/>
  <c r="BO974"/>
  <c r="BN974"/>
  <c r="BM974"/>
  <c r="BL974"/>
  <c r="BK974"/>
  <c r="BJ974"/>
  <c r="BI974"/>
  <c r="BH974"/>
  <c r="BG974"/>
  <c r="BE974"/>
  <c r="BD974"/>
  <c r="BC974"/>
  <c r="BB974"/>
  <c r="BA974"/>
  <c r="AZ974"/>
  <c r="AY974"/>
  <c r="AX974"/>
  <c r="AW974"/>
  <c r="AV974"/>
  <c r="AT974"/>
  <c r="AS974"/>
  <c r="AR974"/>
  <c r="AQ974"/>
  <c r="AP974"/>
  <c r="AO974"/>
  <c r="AN974"/>
  <c r="AM974"/>
  <c r="AU974" s="1"/>
  <c r="CF974" s="1"/>
  <c r="AL974"/>
  <c r="AK974"/>
  <c r="AI974"/>
  <c r="AH974"/>
  <c r="AG974"/>
  <c r="AF974"/>
  <c r="AE974"/>
  <c r="AD974"/>
  <c r="AC974"/>
  <c r="AB974"/>
  <c r="AA974"/>
  <c r="AJ974" s="1"/>
  <c r="CE974" s="1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B974"/>
  <c r="Y974" s="1"/>
  <c r="CD974" s="1"/>
  <c r="A974"/>
  <c r="CA973"/>
  <c r="BZ973"/>
  <c r="BY973"/>
  <c r="BX973"/>
  <c r="BW973"/>
  <c r="BV973"/>
  <c r="BU973"/>
  <c r="BT973"/>
  <c r="BS973"/>
  <c r="BR973"/>
  <c r="BP973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B973"/>
  <c r="CB973" s="1"/>
  <c r="CI973" s="1"/>
  <c r="A973"/>
  <c r="CA972"/>
  <c r="BZ972"/>
  <c r="BY972"/>
  <c r="BX972"/>
  <c r="BW972"/>
  <c r="BV972"/>
  <c r="BU972"/>
  <c r="BT972"/>
  <c r="BS972"/>
  <c r="BR972"/>
  <c r="BQ972"/>
  <c r="CH972" s="1"/>
  <c r="BP972"/>
  <c r="BO972"/>
  <c r="BN972"/>
  <c r="BM972"/>
  <c r="BL972"/>
  <c r="BK972"/>
  <c r="BJ972"/>
  <c r="BI972"/>
  <c r="BH972"/>
  <c r="BG972"/>
  <c r="BE972"/>
  <c r="BD972"/>
  <c r="BC972"/>
  <c r="BB972"/>
  <c r="BA972"/>
  <c r="AZ972"/>
  <c r="AY972"/>
  <c r="AX972"/>
  <c r="AW972"/>
  <c r="AV972"/>
  <c r="AT972"/>
  <c r="AS972"/>
  <c r="AR972"/>
  <c r="AQ972"/>
  <c r="AP972"/>
  <c r="AO972"/>
  <c r="AU972" s="1"/>
  <c r="CF972" s="1"/>
  <c r="AN972"/>
  <c r="AM972"/>
  <c r="AL972"/>
  <c r="AK972"/>
  <c r="AI972"/>
  <c r="AH972"/>
  <c r="AG972"/>
  <c r="AF972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B972"/>
  <c r="CB972" s="1"/>
  <c r="CI972" s="1"/>
  <c r="A972"/>
  <c r="CA971"/>
  <c r="BZ971"/>
  <c r="BY971"/>
  <c r="BX971"/>
  <c r="BW971"/>
  <c r="BV971"/>
  <c r="BU971"/>
  <c r="BT971"/>
  <c r="CB971" s="1"/>
  <c r="CI971" s="1"/>
  <c r="BS971"/>
  <c r="BR971"/>
  <c r="BP971"/>
  <c r="BO971"/>
  <c r="BN971"/>
  <c r="BM971"/>
  <c r="BL971"/>
  <c r="BK971"/>
  <c r="BJ971"/>
  <c r="BI971"/>
  <c r="BH971"/>
  <c r="BG971"/>
  <c r="BE971"/>
  <c r="BD971"/>
  <c r="BC971"/>
  <c r="BB971"/>
  <c r="BA971"/>
  <c r="AZ971"/>
  <c r="AY971"/>
  <c r="AX971"/>
  <c r="AW971"/>
  <c r="AV971"/>
  <c r="AT971"/>
  <c r="AS971"/>
  <c r="AR971"/>
  <c r="AQ971"/>
  <c r="AP971"/>
  <c r="AO971"/>
  <c r="AN971"/>
  <c r="AM971"/>
  <c r="AL971"/>
  <c r="AK971"/>
  <c r="AJ971"/>
  <c r="CE971" s="1"/>
  <c r="AI97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B971"/>
  <c r="BF971" s="1"/>
  <c r="CG971" s="1"/>
  <c r="A971"/>
  <c r="CA970"/>
  <c r="BZ970"/>
  <c r="BY970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E970"/>
  <c r="BD970"/>
  <c r="BC970"/>
  <c r="BB970"/>
  <c r="BA970"/>
  <c r="AZ970"/>
  <c r="AY970"/>
  <c r="AX970"/>
  <c r="AW970"/>
  <c r="AV970"/>
  <c r="AT970"/>
  <c r="AS970"/>
  <c r="AR970"/>
  <c r="AQ970"/>
  <c r="AP970"/>
  <c r="AO970"/>
  <c r="AN970"/>
  <c r="AM970"/>
  <c r="AU970" s="1"/>
  <c r="CF970" s="1"/>
  <c r="AL970"/>
  <c r="AK970"/>
  <c r="AI970"/>
  <c r="AH970"/>
  <c r="AG970"/>
  <c r="AF970"/>
  <c r="AE970"/>
  <c r="AD970"/>
  <c r="AC970"/>
  <c r="AB970"/>
  <c r="AA970"/>
  <c r="AJ970" s="1"/>
  <c r="CE970" s="1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B970"/>
  <c r="Y970" s="1"/>
  <c r="CD970" s="1"/>
  <c r="A970"/>
  <c r="CA969"/>
  <c r="BZ969"/>
  <c r="BY969"/>
  <c r="BX969"/>
  <c r="BW969"/>
  <c r="BV969"/>
  <c r="BU969"/>
  <c r="BT969"/>
  <c r="BS969"/>
  <c r="BR969"/>
  <c r="BP969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B969"/>
  <c r="CB969" s="1"/>
  <c r="CI969" s="1"/>
  <c r="A969"/>
  <c r="CA968"/>
  <c r="BZ968"/>
  <c r="BY968"/>
  <c r="BX968"/>
  <c r="BW968"/>
  <c r="BV968"/>
  <c r="BU968"/>
  <c r="BT968"/>
  <c r="BS968"/>
  <c r="BR968"/>
  <c r="BQ968"/>
  <c r="CH968" s="1"/>
  <c r="BP968"/>
  <c r="BO968"/>
  <c r="BN968"/>
  <c r="BM968"/>
  <c r="BL968"/>
  <c r="BK968"/>
  <c r="BJ968"/>
  <c r="BI968"/>
  <c r="BH968"/>
  <c r="BG968"/>
  <c r="BE968"/>
  <c r="BD968"/>
  <c r="BC968"/>
  <c r="BB968"/>
  <c r="BA968"/>
  <c r="AZ968"/>
  <c r="AY968"/>
  <c r="AX968"/>
  <c r="AW968"/>
  <c r="AV968"/>
  <c r="AT968"/>
  <c r="AS968"/>
  <c r="AR968"/>
  <c r="AQ968"/>
  <c r="AP968"/>
  <c r="AO968"/>
  <c r="AU968" s="1"/>
  <c r="CF968" s="1"/>
  <c r="AN968"/>
  <c r="AM968"/>
  <c r="AL968"/>
  <c r="AK968"/>
  <c r="AI968"/>
  <c r="AH968"/>
  <c r="AG968"/>
  <c r="AF968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B968"/>
  <c r="CB968" s="1"/>
  <c r="CI968" s="1"/>
  <c r="A968"/>
  <c r="CA967"/>
  <c r="BZ967"/>
  <c r="BY967"/>
  <c r="BX967"/>
  <c r="BW967"/>
  <c r="BV967"/>
  <c r="BU967"/>
  <c r="BT967"/>
  <c r="CB967" s="1"/>
  <c r="CI967" s="1"/>
  <c r="BS967"/>
  <c r="BR967"/>
  <c r="BP967"/>
  <c r="BO967"/>
  <c r="BN967"/>
  <c r="BM967"/>
  <c r="BL967"/>
  <c r="BK967"/>
  <c r="BJ967"/>
  <c r="BI967"/>
  <c r="BH967"/>
  <c r="BG967"/>
  <c r="BE967"/>
  <c r="BD967"/>
  <c r="BC967"/>
  <c r="BB967"/>
  <c r="BA967"/>
  <c r="AZ967"/>
  <c r="AY967"/>
  <c r="AX967"/>
  <c r="AW967"/>
  <c r="AV967"/>
  <c r="AT967"/>
  <c r="AS967"/>
  <c r="AR967"/>
  <c r="AQ967"/>
  <c r="AP967"/>
  <c r="AO967"/>
  <c r="AN967"/>
  <c r="AM967"/>
  <c r="AL967"/>
  <c r="AK967"/>
  <c r="AJ967"/>
  <c r="CE967" s="1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B967"/>
  <c r="BF967" s="1"/>
  <c r="CG967" s="1"/>
  <c r="A967"/>
  <c r="CA966"/>
  <c r="BZ966"/>
  <c r="BY966"/>
  <c r="BX966"/>
  <c r="BW966"/>
  <c r="BV966"/>
  <c r="BU966"/>
  <c r="BT966"/>
  <c r="BS966"/>
  <c r="BR966"/>
  <c r="BP966"/>
  <c r="BO966"/>
  <c r="BN966"/>
  <c r="BM966"/>
  <c r="BL966"/>
  <c r="BK966"/>
  <c r="BJ966"/>
  <c r="BI966"/>
  <c r="BH966"/>
  <c r="BG966"/>
  <c r="BE966"/>
  <c r="BD966"/>
  <c r="BC966"/>
  <c r="BB966"/>
  <c r="BA966"/>
  <c r="AZ966"/>
  <c r="AY966"/>
  <c r="AX966"/>
  <c r="AW966"/>
  <c r="AV966"/>
  <c r="AT966"/>
  <c r="AS966"/>
  <c r="AR966"/>
  <c r="AQ966"/>
  <c r="AP966"/>
  <c r="AO966"/>
  <c r="AN966"/>
  <c r="AM966"/>
  <c r="AL966"/>
  <c r="AK966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A966"/>
  <c r="B966" s="1"/>
  <c r="CA965"/>
  <c r="BZ965"/>
  <c r="BY965"/>
  <c r="BX965"/>
  <c r="BW965"/>
  <c r="BV965"/>
  <c r="BU965"/>
  <c r="BT965"/>
  <c r="BS965"/>
  <c r="BR965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B965"/>
  <c r="A965"/>
  <c r="CA964"/>
  <c r="BZ964"/>
  <c r="BY964"/>
  <c r="BX964"/>
  <c r="BW964"/>
  <c r="BV964"/>
  <c r="BU964"/>
  <c r="BT964"/>
  <c r="BS964"/>
  <c r="BR964"/>
  <c r="BQ964"/>
  <c r="CH964" s="1"/>
  <c r="BP964"/>
  <c r="BO964"/>
  <c r="BN964"/>
  <c r="BM964"/>
  <c r="BL964"/>
  <c r="BK964"/>
  <c r="BJ964"/>
  <c r="BI964"/>
  <c r="BH964"/>
  <c r="BG964"/>
  <c r="BE964"/>
  <c r="BD964"/>
  <c r="BC964"/>
  <c r="BB964"/>
  <c r="BA964"/>
  <c r="AZ964"/>
  <c r="AY964"/>
  <c r="AX964"/>
  <c r="AW964"/>
  <c r="AV964"/>
  <c r="AT964"/>
  <c r="AS964"/>
  <c r="AR964"/>
  <c r="AQ964"/>
  <c r="AP964"/>
  <c r="AO964"/>
  <c r="AU964" s="1"/>
  <c r="CF964" s="1"/>
  <c r="AN964"/>
  <c r="AM964"/>
  <c r="AL964"/>
  <c r="AK964"/>
  <c r="AI964"/>
  <c r="AH964"/>
  <c r="AG964"/>
  <c r="AF964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B964"/>
  <c r="CB964" s="1"/>
  <c r="CI964" s="1"/>
  <c r="A964"/>
  <c r="CA963"/>
  <c r="BZ963"/>
  <c r="BY963"/>
  <c r="BX963"/>
  <c r="BW963"/>
  <c r="BV963"/>
  <c r="BU963"/>
  <c r="BT963"/>
  <c r="CB963" s="1"/>
  <c r="CI963" s="1"/>
  <c r="BS963"/>
  <c r="BR963"/>
  <c r="BP963"/>
  <c r="BO963"/>
  <c r="BN963"/>
  <c r="BM963"/>
  <c r="BL963"/>
  <c r="BK963"/>
  <c r="BJ963"/>
  <c r="BI963"/>
  <c r="BH963"/>
  <c r="BG963"/>
  <c r="BE963"/>
  <c r="BD963"/>
  <c r="BC963"/>
  <c r="BB963"/>
  <c r="BA963"/>
  <c r="AZ963"/>
  <c r="AY963"/>
  <c r="AX963"/>
  <c r="AW963"/>
  <c r="AV963"/>
  <c r="AT963"/>
  <c r="AS963"/>
  <c r="AR963"/>
  <c r="AQ963"/>
  <c r="AP963"/>
  <c r="AO963"/>
  <c r="AN963"/>
  <c r="AM963"/>
  <c r="AL963"/>
  <c r="AK963"/>
  <c r="AJ963"/>
  <c r="CE963" s="1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B963"/>
  <c r="A963"/>
  <c r="CA962"/>
  <c r="BZ962"/>
  <c r="BY962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E962"/>
  <c r="BD962"/>
  <c r="BC962"/>
  <c r="BB962"/>
  <c r="BA962"/>
  <c r="AZ962"/>
  <c r="AY962"/>
  <c r="AX962"/>
  <c r="AW962"/>
  <c r="AV962"/>
  <c r="AT962"/>
  <c r="AS962"/>
  <c r="AR962"/>
  <c r="AQ962"/>
  <c r="AP962"/>
  <c r="AO962"/>
  <c r="AN962"/>
  <c r="AM962"/>
  <c r="AL962"/>
  <c r="AK962"/>
  <c r="AI962"/>
  <c r="AH962"/>
  <c r="AG962"/>
  <c r="AF962"/>
  <c r="AE962"/>
  <c r="AD962"/>
  <c r="AC962"/>
  <c r="AB962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A962"/>
  <c r="B962" s="1"/>
  <c r="CA961"/>
  <c r="BZ961"/>
  <c r="BY961"/>
  <c r="BX961"/>
  <c r="BW961"/>
  <c r="BV961"/>
  <c r="BU961"/>
  <c r="BT961"/>
  <c r="BS961"/>
  <c r="BR961"/>
  <c r="BP96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B961"/>
  <c r="A961"/>
  <c r="CA960"/>
  <c r="BZ960"/>
  <c r="BY960"/>
  <c r="BX960"/>
  <c r="BW960"/>
  <c r="BV960"/>
  <c r="BU960"/>
  <c r="BT960"/>
  <c r="BS960"/>
  <c r="BR960"/>
  <c r="BQ960"/>
  <c r="CH960" s="1"/>
  <c r="BP960"/>
  <c r="BO960"/>
  <c r="BN960"/>
  <c r="BM960"/>
  <c r="BL960"/>
  <c r="BK960"/>
  <c r="BJ960"/>
  <c r="BI960"/>
  <c r="BH960"/>
  <c r="BG960"/>
  <c r="BE960"/>
  <c r="BD960"/>
  <c r="BC960"/>
  <c r="BB960"/>
  <c r="BA960"/>
  <c r="AZ960"/>
  <c r="AY960"/>
  <c r="AX960"/>
  <c r="AW960"/>
  <c r="AV960"/>
  <c r="AT960"/>
  <c r="AS960"/>
  <c r="AR960"/>
  <c r="AQ960"/>
  <c r="AP960"/>
  <c r="AO960"/>
  <c r="AN960"/>
  <c r="AM960"/>
  <c r="AL960"/>
  <c r="AK960"/>
  <c r="AI960"/>
  <c r="AH960"/>
  <c r="AG960"/>
  <c r="AF960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B960"/>
  <c r="CB960" s="1"/>
  <c r="CI960" s="1"/>
  <c r="A960"/>
  <c r="CA959"/>
  <c r="BZ959"/>
  <c r="BY959"/>
  <c r="BX959"/>
  <c r="BW959"/>
  <c r="BV959"/>
  <c r="BU959"/>
  <c r="BT959"/>
  <c r="CB959" s="1"/>
  <c r="CI959" s="1"/>
  <c r="BS959"/>
  <c r="BR959"/>
  <c r="BP959"/>
  <c r="BO959"/>
  <c r="BN959"/>
  <c r="BM959"/>
  <c r="BL959"/>
  <c r="BK959"/>
  <c r="BJ959"/>
  <c r="BI959"/>
  <c r="BH959"/>
  <c r="BG959"/>
  <c r="BE959"/>
  <c r="BD959"/>
  <c r="BC959"/>
  <c r="BB959"/>
  <c r="BA959"/>
  <c r="AZ959"/>
  <c r="AY959"/>
  <c r="AX959"/>
  <c r="AW959"/>
  <c r="AV959"/>
  <c r="AT959"/>
  <c r="AS959"/>
  <c r="AR959"/>
  <c r="AQ959"/>
  <c r="AP959"/>
  <c r="AO959"/>
  <c r="AN959"/>
  <c r="AM959"/>
  <c r="AL959"/>
  <c r="AK959"/>
  <c r="AJ959"/>
  <c r="CE959" s="1"/>
  <c r="AI959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B959"/>
  <c r="A959"/>
  <c r="CA958"/>
  <c r="BZ958"/>
  <c r="BY958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E958"/>
  <c r="BD958"/>
  <c r="BC958"/>
  <c r="BB958"/>
  <c r="BA958"/>
  <c r="AZ958"/>
  <c r="AY958"/>
  <c r="AX958"/>
  <c r="AW958"/>
  <c r="AV958"/>
  <c r="AT958"/>
  <c r="AS958"/>
  <c r="AR958"/>
  <c r="AQ958"/>
  <c r="AP958"/>
  <c r="AO958"/>
  <c r="AN958"/>
  <c r="AM958"/>
  <c r="AL958"/>
  <c r="AK958"/>
  <c r="AI958"/>
  <c r="AH958"/>
  <c r="AG958"/>
  <c r="AF958"/>
  <c r="AE958"/>
  <c r="AD958"/>
  <c r="AC958"/>
  <c r="AB958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A958"/>
  <c r="B958" s="1"/>
  <c r="CA957"/>
  <c r="BZ957"/>
  <c r="BY957"/>
  <c r="BX957"/>
  <c r="BW957"/>
  <c r="BV957"/>
  <c r="BU957"/>
  <c r="BT957"/>
  <c r="BS957"/>
  <c r="BR957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B957"/>
  <c r="CB957" s="1"/>
  <c r="CI957" s="1"/>
  <c r="A957"/>
  <c r="CA956"/>
  <c r="BZ956"/>
  <c r="BY956"/>
  <c r="BX956"/>
  <c r="BW956"/>
  <c r="BV956"/>
  <c r="BU956"/>
  <c r="BT956"/>
  <c r="BS956"/>
  <c r="BR956"/>
  <c r="BQ956"/>
  <c r="CH956" s="1"/>
  <c r="BP956"/>
  <c r="BO956"/>
  <c r="BN956"/>
  <c r="BM956"/>
  <c r="BL956"/>
  <c r="BK956"/>
  <c r="BJ956"/>
  <c r="BI956"/>
  <c r="BH956"/>
  <c r="BG956"/>
  <c r="BE956"/>
  <c r="BD956"/>
  <c r="BC956"/>
  <c r="BB956"/>
  <c r="BA956"/>
  <c r="AZ956"/>
  <c r="AY956"/>
  <c r="AX956"/>
  <c r="AW956"/>
  <c r="AV956"/>
  <c r="AT956"/>
  <c r="AS956"/>
  <c r="AR956"/>
  <c r="AQ956"/>
  <c r="AP956"/>
  <c r="AO956"/>
  <c r="AU956" s="1"/>
  <c r="CF956" s="1"/>
  <c r="AN956"/>
  <c r="AM956"/>
  <c r="AL956"/>
  <c r="AK956"/>
  <c r="AI956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B956"/>
  <c r="CB956" s="1"/>
  <c r="CI956" s="1"/>
  <c r="A956"/>
  <c r="CA955"/>
  <c r="BZ955"/>
  <c r="BY955"/>
  <c r="BX955"/>
  <c r="BW955"/>
  <c r="BV955"/>
  <c r="BU955"/>
  <c r="BT955"/>
  <c r="CB955" s="1"/>
  <c r="CI955" s="1"/>
  <c r="BS955"/>
  <c r="BR955"/>
  <c r="BP955"/>
  <c r="BO955"/>
  <c r="BN955"/>
  <c r="BM955"/>
  <c r="BL955"/>
  <c r="BK955"/>
  <c r="BJ955"/>
  <c r="BI955"/>
  <c r="BH955"/>
  <c r="BG955"/>
  <c r="BE955"/>
  <c r="BD955"/>
  <c r="BC955"/>
  <c r="BB955"/>
  <c r="BA955"/>
  <c r="AZ955"/>
  <c r="AY955"/>
  <c r="AX955"/>
  <c r="AW955"/>
  <c r="AV955"/>
  <c r="AT955"/>
  <c r="AS955"/>
  <c r="AR955"/>
  <c r="AQ955"/>
  <c r="AP955"/>
  <c r="AO955"/>
  <c r="AN955"/>
  <c r="AM955"/>
  <c r="AL955"/>
  <c r="AK955"/>
  <c r="AJ955"/>
  <c r="CE955" s="1"/>
  <c r="AI955"/>
  <c r="AH955"/>
  <c r="AG955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B955"/>
  <c r="BF955" s="1"/>
  <c r="CG955" s="1"/>
  <c r="A955"/>
  <c r="CA954"/>
  <c r="BZ954"/>
  <c r="BY954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AZ954"/>
  <c r="AY954"/>
  <c r="AX954"/>
  <c r="AW954"/>
  <c r="AV954"/>
  <c r="AT954"/>
  <c r="AS954"/>
  <c r="AR954"/>
  <c r="AQ954"/>
  <c r="AP954"/>
  <c r="AO954"/>
  <c r="AN954"/>
  <c r="AM954"/>
  <c r="AL954"/>
  <c r="AK954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A954"/>
  <c r="B954" s="1"/>
  <c r="CA953"/>
  <c r="BZ953"/>
  <c r="BY953"/>
  <c r="BX953"/>
  <c r="BW953"/>
  <c r="BV953"/>
  <c r="BU953"/>
  <c r="BT953"/>
  <c r="BS953"/>
  <c r="BR953"/>
  <c r="BP953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B953"/>
  <c r="A953"/>
  <c r="CA952"/>
  <c r="BZ952"/>
  <c r="BY952"/>
  <c r="BX952"/>
  <c r="BW952"/>
  <c r="BV952"/>
  <c r="BU952"/>
  <c r="BT952"/>
  <c r="BS952"/>
  <c r="BR952"/>
  <c r="BQ952"/>
  <c r="CH952" s="1"/>
  <c r="BP952"/>
  <c r="BO952"/>
  <c r="BN952"/>
  <c r="BM952"/>
  <c r="BL952"/>
  <c r="BK952"/>
  <c r="BJ952"/>
  <c r="BI952"/>
  <c r="BH952"/>
  <c r="BG952"/>
  <c r="BE952"/>
  <c r="BD952"/>
  <c r="BC952"/>
  <c r="BB952"/>
  <c r="BA952"/>
  <c r="AZ952"/>
  <c r="AY952"/>
  <c r="AX952"/>
  <c r="AW952"/>
  <c r="AV952"/>
  <c r="AT952"/>
  <c r="AS952"/>
  <c r="AR952"/>
  <c r="AQ952"/>
  <c r="AP952"/>
  <c r="AO952"/>
  <c r="AU952" s="1"/>
  <c r="CF952" s="1"/>
  <c r="AN952"/>
  <c r="AM952"/>
  <c r="AL952"/>
  <c r="AK952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B952"/>
  <c r="CB952" s="1"/>
  <c r="CI952" s="1"/>
  <c r="A952"/>
  <c r="CA951"/>
  <c r="BZ951"/>
  <c r="BY951"/>
  <c r="BX951"/>
  <c r="BW951"/>
  <c r="BV951"/>
  <c r="BU951"/>
  <c r="BT951"/>
  <c r="CB951" s="1"/>
  <c r="CI951" s="1"/>
  <c r="BS951"/>
  <c r="BR951"/>
  <c r="BP951"/>
  <c r="BO951"/>
  <c r="BN951"/>
  <c r="BM951"/>
  <c r="BL951"/>
  <c r="BK951"/>
  <c r="BJ951"/>
  <c r="BI951"/>
  <c r="BH951"/>
  <c r="BG951"/>
  <c r="BE951"/>
  <c r="BD951"/>
  <c r="BC951"/>
  <c r="BB951"/>
  <c r="BA951"/>
  <c r="AZ951"/>
  <c r="AY951"/>
  <c r="AX951"/>
  <c r="AW951"/>
  <c r="AV951"/>
  <c r="AT951"/>
  <c r="AS951"/>
  <c r="AR951"/>
  <c r="AQ951"/>
  <c r="AP951"/>
  <c r="AO951"/>
  <c r="AN951"/>
  <c r="AM951"/>
  <c r="AL951"/>
  <c r="AK951"/>
  <c r="AJ951"/>
  <c r="CE951" s="1"/>
  <c r="AI951"/>
  <c r="AH951"/>
  <c r="AG951"/>
  <c r="AF951"/>
  <c r="AE951"/>
  <c r="AD951"/>
  <c r="AC951"/>
  <c r="AB951"/>
  <c r="AA95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B951"/>
  <c r="A951"/>
  <c r="CA950"/>
  <c r="BZ950"/>
  <c r="BY950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AZ950"/>
  <c r="AY950"/>
  <c r="AX950"/>
  <c r="AW950"/>
  <c r="AV950"/>
  <c r="AT950"/>
  <c r="AS950"/>
  <c r="AR950"/>
  <c r="AQ950"/>
  <c r="AP950"/>
  <c r="AO950"/>
  <c r="AN950"/>
  <c r="AM950"/>
  <c r="AL950"/>
  <c r="AK950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A950"/>
  <c r="B950" s="1"/>
  <c r="CA949"/>
  <c r="BZ949"/>
  <c r="BY949"/>
  <c r="BX949"/>
  <c r="BW949"/>
  <c r="BV949"/>
  <c r="BU949"/>
  <c r="BT949"/>
  <c r="BS949"/>
  <c r="BR949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B949"/>
  <c r="A949"/>
  <c r="CA948"/>
  <c r="BZ948"/>
  <c r="BY948"/>
  <c r="BX948"/>
  <c r="BW948"/>
  <c r="BV948"/>
  <c r="BU948"/>
  <c r="BT948"/>
  <c r="BS948"/>
  <c r="BR948"/>
  <c r="BQ948"/>
  <c r="CH948" s="1"/>
  <c r="BP948"/>
  <c r="BO948"/>
  <c r="BN948"/>
  <c r="BM948"/>
  <c r="BL948"/>
  <c r="BK948"/>
  <c r="BJ948"/>
  <c r="BI948"/>
  <c r="BH948"/>
  <c r="BG948"/>
  <c r="BE948"/>
  <c r="BD948"/>
  <c r="BC948"/>
  <c r="BB948"/>
  <c r="BA948"/>
  <c r="AZ948"/>
  <c r="AY948"/>
  <c r="AX948"/>
  <c r="AW948"/>
  <c r="AV948"/>
  <c r="AT948"/>
  <c r="AS948"/>
  <c r="AR948"/>
  <c r="AQ948"/>
  <c r="AP948"/>
  <c r="AO948"/>
  <c r="AN948"/>
  <c r="AM948"/>
  <c r="AL948"/>
  <c r="AK948"/>
  <c r="AI948"/>
  <c r="AH948"/>
  <c r="AG948"/>
  <c r="AF948"/>
  <c r="AE948"/>
  <c r="AD948"/>
  <c r="AC948"/>
  <c r="AB948"/>
  <c r="AA948"/>
  <c r="Z948"/>
  <c r="X948"/>
  <c r="W948"/>
  <c r="V948"/>
  <c r="U948"/>
  <c r="T948"/>
  <c r="S948"/>
  <c r="R948"/>
  <c r="Q948"/>
  <c r="P948"/>
  <c r="O948"/>
  <c r="M948"/>
  <c r="L948"/>
  <c r="K948"/>
  <c r="J948"/>
  <c r="I948"/>
  <c r="H948"/>
  <c r="G948"/>
  <c r="F948"/>
  <c r="E948"/>
  <c r="D948"/>
  <c r="C948"/>
  <c r="B948"/>
  <c r="CB948" s="1"/>
  <c r="CI948" s="1"/>
  <c r="A948"/>
  <c r="CA947"/>
  <c r="BZ947"/>
  <c r="BY947"/>
  <c r="BX947"/>
  <c r="BW947"/>
  <c r="BV947"/>
  <c r="BU947"/>
  <c r="BT947"/>
  <c r="CB947" s="1"/>
  <c r="CI947" s="1"/>
  <c r="BS947"/>
  <c r="BR947"/>
  <c r="BP947"/>
  <c r="BO947"/>
  <c r="BN947"/>
  <c r="BM947"/>
  <c r="BL947"/>
  <c r="BK947"/>
  <c r="BJ947"/>
  <c r="BI947"/>
  <c r="BH947"/>
  <c r="BG947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L947"/>
  <c r="AK947"/>
  <c r="AJ947"/>
  <c r="CE947" s="1"/>
  <c r="AI947"/>
  <c r="AH947"/>
  <c r="AG947"/>
  <c r="AF947"/>
  <c r="AE947"/>
  <c r="AD947"/>
  <c r="AC947"/>
  <c r="AB947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B947"/>
  <c r="A947"/>
  <c r="CA946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T946"/>
  <c r="AS946"/>
  <c r="AR946"/>
  <c r="AQ946"/>
  <c r="AP946"/>
  <c r="AO946"/>
  <c r="AN946"/>
  <c r="AM946"/>
  <c r="AL946"/>
  <c r="AK946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A946"/>
  <c r="B946" s="1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B945"/>
  <c r="A945"/>
  <c r="CA944"/>
  <c r="BZ944"/>
  <c r="BY944"/>
  <c r="BX944"/>
  <c r="BW944"/>
  <c r="BV944"/>
  <c r="BU944"/>
  <c r="BT944"/>
  <c r="BS944"/>
  <c r="BR944"/>
  <c r="BP944"/>
  <c r="BO944"/>
  <c r="BN944"/>
  <c r="BM944"/>
  <c r="BQ944" s="1"/>
  <c r="CH944" s="1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B944"/>
  <c r="A944"/>
  <c r="CA943"/>
  <c r="BZ943"/>
  <c r="BY943"/>
  <c r="BX943"/>
  <c r="BW943"/>
  <c r="BV943"/>
  <c r="BU943"/>
  <c r="BT943"/>
  <c r="CB943" s="1"/>
  <c r="CI943" s="1"/>
  <c r="BS943"/>
  <c r="BR943"/>
  <c r="BP943"/>
  <c r="BO943"/>
  <c r="BN943"/>
  <c r="BM943"/>
  <c r="BL943"/>
  <c r="BK943"/>
  <c r="BJ943"/>
  <c r="BI943"/>
  <c r="BH943"/>
  <c r="BG943"/>
  <c r="BE943"/>
  <c r="BD943"/>
  <c r="BC943"/>
  <c r="BB943"/>
  <c r="BA943"/>
  <c r="AZ943"/>
  <c r="AY943"/>
  <c r="AX943"/>
  <c r="AW943"/>
  <c r="AV943"/>
  <c r="AT943"/>
  <c r="AS943"/>
  <c r="AR943"/>
  <c r="AQ943"/>
  <c r="AP943"/>
  <c r="AO943"/>
  <c r="AN943"/>
  <c r="AM943"/>
  <c r="AL943"/>
  <c r="AK943"/>
  <c r="AJ943"/>
  <c r="CE943" s="1"/>
  <c r="AI943"/>
  <c r="AH943"/>
  <c r="AG943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B943"/>
  <c r="BF943" s="1"/>
  <c r="CG943" s="1"/>
  <c r="A943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U942"/>
  <c r="CF942" s="1"/>
  <c r="AT942"/>
  <c r="AS942"/>
  <c r="AR942"/>
  <c r="AQ942"/>
  <c r="AP942"/>
  <c r="AO942"/>
  <c r="AN942"/>
  <c r="AM942"/>
  <c r="AL942"/>
  <c r="AK942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A942"/>
  <c r="B942" s="1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B941"/>
  <c r="A941"/>
  <c r="CA940"/>
  <c r="BZ940"/>
  <c r="BY940"/>
  <c r="BX940"/>
  <c r="BW940"/>
  <c r="BV940"/>
  <c r="BU940"/>
  <c r="BT940"/>
  <c r="BS940"/>
  <c r="BR940"/>
  <c r="BQ940"/>
  <c r="CH940" s="1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U940" s="1"/>
  <c r="CF940" s="1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B940"/>
  <c r="A940"/>
  <c r="CA939"/>
  <c r="BZ939"/>
  <c r="BY939"/>
  <c r="BX939"/>
  <c r="BW939"/>
  <c r="BV939"/>
  <c r="BU939"/>
  <c r="BT939"/>
  <c r="CB939" s="1"/>
  <c r="CI939" s="1"/>
  <c r="BS939"/>
  <c r="BR939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J939" s="1"/>
  <c r="CE939" s="1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B939"/>
  <c r="BF939" s="1"/>
  <c r="CG939" s="1"/>
  <c r="A939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U938" s="1"/>
  <c r="CF938" s="1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A938"/>
  <c r="B938" s="1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B937"/>
  <c r="A937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A936"/>
  <c r="B936" s="1"/>
  <c r="BQ936" s="1"/>
  <c r="CH936" s="1"/>
  <c r="CA935"/>
  <c r="BZ935"/>
  <c r="BY935"/>
  <c r="BX935"/>
  <c r="BW935"/>
  <c r="BV935"/>
  <c r="BU935"/>
  <c r="BT935"/>
  <c r="CB935" s="1"/>
  <c r="CI935" s="1"/>
  <c r="BS935"/>
  <c r="BR935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J935" s="1"/>
  <c r="CE935" s="1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B935"/>
  <c r="BF935" s="1"/>
  <c r="CG935" s="1"/>
  <c r="A935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U934" s="1"/>
  <c r="CF934" s="1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A934"/>
  <c r="B934" s="1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B933"/>
  <c r="A933"/>
  <c r="CA932"/>
  <c r="BZ932"/>
  <c r="BY932"/>
  <c r="BX932"/>
  <c r="BW932"/>
  <c r="BV932"/>
  <c r="BU932"/>
  <c r="BT932"/>
  <c r="BS932"/>
  <c r="BR932"/>
  <c r="BQ932"/>
  <c r="CH932" s="1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T932"/>
  <c r="AS932"/>
  <c r="AR932"/>
  <c r="AQ932"/>
  <c r="AP932"/>
  <c r="AO932"/>
  <c r="AU932" s="1"/>
  <c r="CF932" s="1"/>
  <c r="AN932"/>
  <c r="AM932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B932"/>
  <c r="CB932" s="1"/>
  <c r="CI932" s="1"/>
  <c r="A932"/>
  <c r="CB931"/>
  <c r="CI931" s="1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J931" s="1"/>
  <c r="CE931" s="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B931"/>
  <c r="A93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T930"/>
  <c r="AS930"/>
  <c r="AR930"/>
  <c r="AQ930"/>
  <c r="AP930"/>
  <c r="AO930"/>
  <c r="AN930"/>
  <c r="AM930"/>
  <c r="AU930" s="1"/>
  <c r="CF930" s="1"/>
  <c r="AL930"/>
  <c r="AK930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A930"/>
  <c r="B930" s="1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B929"/>
  <c r="A929"/>
  <c r="CA928"/>
  <c r="BZ928"/>
  <c r="BY928"/>
  <c r="BX928"/>
  <c r="BW928"/>
  <c r="BV928"/>
  <c r="BU928"/>
  <c r="BT928"/>
  <c r="BS928"/>
  <c r="BR928"/>
  <c r="BP928"/>
  <c r="BO928"/>
  <c r="BN928"/>
  <c r="BM928"/>
  <c r="BQ928" s="1"/>
  <c r="CH928" s="1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B928"/>
  <c r="A928"/>
  <c r="CA927"/>
  <c r="BZ927"/>
  <c r="BY927"/>
  <c r="BX927"/>
  <c r="BW927"/>
  <c r="BV927"/>
  <c r="BU927"/>
  <c r="BT927"/>
  <c r="CB927" s="1"/>
  <c r="CI927" s="1"/>
  <c r="BS927"/>
  <c r="BR927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J927"/>
  <c r="CE927" s="1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B927"/>
  <c r="A927"/>
  <c r="CA926"/>
  <c r="BZ926"/>
  <c r="BY926"/>
  <c r="BX926"/>
  <c r="BW926"/>
  <c r="BV926"/>
  <c r="BU926"/>
  <c r="BT926"/>
  <c r="BS926"/>
  <c r="CB926" s="1"/>
  <c r="CI926" s="1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U926"/>
  <c r="CF926" s="1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B926"/>
  <c r="Y926" s="1"/>
  <c r="CD926" s="1"/>
  <c r="A926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B925"/>
  <c r="A925"/>
  <c r="CA924"/>
  <c r="BZ924"/>
  <c r="BY924"/>
  <c r="BX924"/>
  <c r="BW924"/>
  <c r="BV924"/>
  <c r="BU924"/>
  <c r="BT924"/>
  <c r="BS924"/>
  <c r="BR924"/>
  <c r="BP924"/>
  <c r="BO924"/>
  <c r="BN924"/>
  <c r="BM924"/>
  <c r="BQ924" s="1"/>
  <c r="CH924" s="1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U924" s="1"/>
  <c r="CF924" s="1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B924"/>
  <c r="CB924" s="1"/>
  <c r="CI924" s="1"/>
  <c r="A924"/>
  <c r="CB923"/>
  <c r="CI923" s="1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J923" s="1"/>
  <c r="CE923" s="1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B923"/>
  <c r="A923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U922"/>
  <c r="CF922" s="1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A922"/>
  <c r="B922" s="1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B921"/>
  <c r="A921"/>
  <c r="CA920"/>
  <c r="BZ920"/>
  <c r="BY920"/>
  <c r="BX920"/>
  <c r="BW920"/>
  <c r="BV920"/>
  <c r="BU920"/>
  <c r="BT920"/>
  <c r="BS920"/>
  <c r="BR920"/>
  <c r="BP920"/>
  <c r="BO920"/>
  <c r="BN920"/>
  <c r="BM920"/>
  <c r="BQ920" s="1"/>
  <c r="CH920" s="1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U920" s="1"/>
  <c r="CF920" s="1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B920"/>
  <c r="A920"/>
  <c r="CA919"/>
  <c r="BZ919"/>
  <c r="BY919"/>
  <c r="BX919"/>
  <c r="BW919"/>
  <c r="BV919"/>
  <c r="CB919" s="1"/>
  <c r="CI919" s="1"/>
  <c r="BU919"/>
  <c r="BT919"/>
  <c r="BS919"/>
  <c r="BR919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AJ919" s="1"/>
  <c r="CE919" s="1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B919"/>
  <c r="A919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A918"/>
  <c r="B918" s="1"/>
  <c r="AU918" s="1"/>
  <c r="CF918" s="1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B917"/>
  <c r="CB917" s="1"/>
  <c r="CI917" s="1"/>
  <c r="A917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Q916" s="1"/>
  <c r="CH916" s="1"/>
  <c r="BE916"/>
  <c r="BD916"/>
  <c r="BC916"/>
  <c r="BB916"/>
  <c r="BA916"/>
  <c r="AZ916"/>
  <c r="AY916"/>
  <c r="AX916"/>
  <c r="AW916"/>
  <c r="AV916"/>
  <c r="AU916"/>
  <c r="CF916" s="1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B916"/>
  <c r="A916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A915"/>
  <c r="B915" s="1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B914"/>
  <c r="CB914" s="1"/>
  <c r="CI914" s="1"/>
  <c r="A914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A913"/>
  <c r="B913" s="1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A912"/>
  <c r="B912" s="1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U911" s="1"/>
  <c r="CF911" s="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B911"/>
  <c r="CB911" s="1"/>
  <c r="CI911" s="1"/>
  <c r="A911"/>
  <c r="CB910"/>
  <c r="CI910" s="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B910"/>
  <c r="BQ910" s="1"/>
  <c r="CH910" s="1"/>
  <c r="A910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U909"/>
  <c r="CF909" s="1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B909"/>
  <c r="CB909" s="1"/>
  <c r="CI909" s="1"/>
  <c r="A909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B908"/>
  <c r="BF908" s="1"/>
  <c r="CG908" s="1"/>
  <c r="A908"/>
  <c r="CA907"/>
  <c r="BZ907"/>
  <c r="BY907"/>
  <c r="BX907"/>
  <c r="BW907"/>
  <c r="BV907"/>
  <c r="BU907"/>
  <c r="BT907"/>
  <c r="BS907"/>
  <c r="CB907" s="1"/>
  <c r="CI907" s="1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U907" s="1"/>
  <c r="CF907" s="1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B907"/>
  <c r="Y907" s="1"/>
  <c r="CD907" s="1"/>
  <c r="A907"/>
  <c r="CB906"/>
  <c r="CI906" s="1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B906"/>
  <c r="BQ906" s="1"/>
  <c r="CH906" s="1"/>
  <c r="A906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U905"/>
  <c r="CF905" s="1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B905"/>
  <c r="CB905" s="1"/>
  <c r="CI905" s="1"/>
  <c r="A905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B904"/>
  <c r="BF904" s="1"/>
  <c r="CG904" s="1"/>
  <c r="A904"/>
  <c r="CA903"/>
  <c r="BZ903"/>
  <c r="BY903"/>
  <c r="BX903"/>
  <c r="BW903"/>
  <c r="BV903"/>
  <c r="BU903"/>
  <c r="BT903"/>
  <c r="BS903"/>
  <c r="CB903" s="1"/>
  <c r="CI903" s="1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U903" s="1"/>
  <c r="CF903" s="1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B903"/>
  <c r="Y903" s="1"/>
  <c r="CD903" s="1"/>
  <c r="A903"/>
  <c r="CB902"/>
  <c r="CI902" s="1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B902"/>
  <c r="BQ902" s="1"/>
  <c r="CH902" s="1"/>
  <c r="A902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U901"/>
  <c r="CF901" s="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B901"/>
  <c r="CB901" s="1"/>
  <c r="CI901" s="1"/>
  <c r="A90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B900"/>
  <c r="BF900" s="1"/>
  <c r="CG900" s="1"/>
  <c r="A900"/>
  <c r="CA899"/>
  <c r="BZ899"/>
  <c r="BY899"/>
  <c r="BX899"/>
  <c r="BW899"/>
  <c r="BV899"/>
  <c r="BU899"/>
  <c r="BT899"/>
  <c r="BS899"/>
  <c r="CB899" s="1"/>
  <c r="CI899" s="1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U899" s="1"/>
  <c r="CF899" s="1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B899"/>
  <c r="Y899" s="1"/>
  <c r="CD899" s="1"/>
  <c r="A899"/>
  <c r="CB898"/>
  <c r="CI898" s="1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B898"/>
  <c r="BQ898" s="1"/>
  <c r="CH898" s="1"/>
  <c r="A898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U897"/>
  <c r="CF897" s="1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B897"/>
  <c r="CB897" s="1"/>
  <c r="CI897" s="1"/>
  <c r="A897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B896"/>
  <c r="BF896" s="1"/>
  <c r="CG896" s="1"/>
  <c r="A896"/>
  <c r="CA895"/>
  <c r="BZ895"/>
  <c r="BY895"/>
  <c r="BX895"/>
  <c r="BW895"/>
  <c r="BV895"/>
  <c r="BU895"/>
  <c r="BT895"/>
  <c r="BS895"/>
  <c r="CB895" s="1"/>
  <c r="CI895" s="1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U895" s="1"/>
  <c r="CF895" s="1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B895"/>
  <c r="Y895" s="1"/>
  <c r="CD895" s="1"/>
  <c r="A895"/>
  <c r="CB894"/>
  <c r="CI894" s="1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B894"/>
  <c r="BQ894" s="1"/>
  <c r="CH894" s="1"/>
  <c r="A894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U893"/>
  <c r="CF893" s="1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B893"/>
  <c r="CB893" s="1"/>
  <c r="CI893" s="1"/>
  <c r="A893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B892"/>
  <c r="BF892" s="1"/>
  <c r="CG892" s="1"/>
  <c r="A892"/>
  <c r="CA891"/>
  <c r="BZ891"/>
  <c r="BY891"/>
  <c r="BX891"/>
  <c r="BW891"/>
  <c r="BV891"/>
  <c r="BU891"/>
  <c r="BT891"/>
  <c r="BS891"/>
  <c r="CB891" s="1"/>
  <c r="CI891" s="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U891" s="1"/>
  <c r="CF891" s="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B891"/>
  <c r="Y891" s="1"/>
  <c r="CD891" s="1"/>
  <c r="A891"/>
  <c r="CB890"/>
  <c r="CI890" s="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B890"/>
  <c r="BQ890" s="1"/>
  <c r="CH890" s="1"/>
  <c r="A890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U889"/>
  <c r="CF889" s="1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B889"/>
  <c r="CB889" s="1"/>
  <c r="CI889" s="1"/>
  <c r="A889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B888"/>
  <c r="BF888" s="1"/>
  <c r="CG888" s="1"/>
  <c r="A888"/>
  <c r="CA887"/>
  <c r="BZ887"/>
  <c r="BY887"/>
  <c r="BX887"/>
  <c r="BW887"/>
  <c r="BV887"/>
  <c r="BU887"/>
  <c r="BT887"/>
  <c r="BS887"/>
  <c r="CB887" s="1"/>
  <c r="CI887" s="1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U887" s="1"/>
  <c r="CF887" s="1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B887"/>
  <c r="Y887" s="1"/>
  <c r="CD887" s="1"/>
  <c r="A887"/>
  <c r="CB886"/>
  <c r="CI886" s="1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B886"/>
  <c r="BQ886" s="1"/>
  <c r="CH886" s="1"/>
  <c r="A886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U885"/>
  <c r="CF885" s="1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B885"/>
  <c r="CB885" s="1"/>
  <c r="CI885" s="1"/>
  <c r="A885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B884"/>
  <c r="BF884" s="1"/>
  <c r="CG884" s="1"/>
  <c r="A884"/>
  <c r="CA883"/>
  <c r="BZ883"/>
  <c r="BY883"/>
  <c r="BX883"/>
  <c r="BW883"/>
  <c r="BV883"/>
  <c r="BU883"/>
  <c r="BT883"/>
  <c r="BS883"/>
  <c r="CB883" s="1"/>
  <c r="CI883" s="1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U883" s="1"/>
  <c r="CF883" s="1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B883"/>
  <c r="Y883" s="1"/>
  <c r="CD883" s="1"/>
  <c r="A883"/>
  <c r="CB882"/>
  <c r="CI882" s="1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B882"/>
  <c r="BQ882" s="1"/>
  <c r="CH882" s="1"/>
  <c r="A882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U881"/>
  <c r="CF881" s="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B881"/>
  <c r="CB881" s="1"/>
  <c r="CI881" s="1"/>
  <c r="A88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B880"/>
  <c r="BF880" s="1"/>
  <c r="CG880" s="1"/>
  <c r="A880"/>
  <c r="CA879"/>
  <c r="BZ879"/>
  <c r="BY879"/>
  <c r="BX879"/>
  <c r="BW879"/>
  <c r="BV879"/>
  <c r="BU879"/>
  <c r="BT879"/>
  <c r="BS879"/>
  <c r="CB879" s="1"/>
  <c r="CI879" s="1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U879" s="1"/>
  <c r="CF879" s="1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B879"/>
  <c r="Y879" s="1"/>
  <c r="CD879" s="1"/>
  <c r="A879"/>
  <c r="CB878"/>
  <c r="CI878" s="1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B878"/>
  <c r="BQ878" s="1"/>
  <c r="CH878" s="1"/>
  <c r="A878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U877"/>
  <c r="CF877" s="1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B877"/>
  <c r="CB877" s="1"/>
  <c r="CI877" s="1"/>
  <c r="A877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B876"/>
  <c r="BF876" s="1"/>
  <c r="CG876" s="1"/>
  <c r="A876"/>
  <c r="CA875"/>
  <c r="BZ875"/>
  <c r="BY875"/>
  <c r="BX875"/>
  <c r="BW875"/>
  <c r="BV875"/>
  <c r="BU875"/>
  <c r="BT875"/>
  <c r="BS875"/>
  <c r="CB875" s="1"/>
  <c r="CI875" s="1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U875" s="1"/>
  <c r="CF875" s="1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B875"/>
  <c r="Y875" s="1"/>
  <c r="CD875" s="1"/>
  <c r="A875"/>
  <c r="CB874"/>
  <c r="CI874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B874"/>
  <c r="BQ874" s="1"/>
  <c r="CH874" s="1"/>
  <c r="A874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U873"/>
  <c r="CF873" s="1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B873"/>
  <c r="CB873" s="1"/>
  <c r="CI873" s="1"/>
  <c r="A873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B872"/>
  <c r="BF872" s="1"/>
  <c r="CG872" s="1"/>
  <c r="A872"/>
  <c r="CA871"/>
  <c r="BZ871"/>
  <c r="BY871"/>
  <c r="BX871"/>
  <c r="BW871"/>
  <c r="BV871"/>
  <c r="BU871"/>
  <c r="BT871"/>
  <c r="BS871"/>
  <c r="CB871" s="1"/>
  <c r="CI871" s="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U871" s="1"/>
  <c r="CF871" s="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B871"/>
  <c r="Y871" s="1"/>
  <c r="CD871" s="1"/>
  <c r="A871"/>
  <c r="CB870"/>
  <c r="CI870" s="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B870"/>
  <c r="BQ870" s="1"/>
  <c r="CH870" s="1"/>
  <c r="A870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U869"/>
  <c r="CF869" s="1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B869"/>
  <c r="CB869" s="1"/>
  <c r="CI869" s="1"/>
  <c r="A869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B868"/>
  <c r="BF868" s="1"/>
  <c r="CG868" s="1"/>
  <c r="A868"/>
  <c r="CA867"/>
  <c r="BZ867"/>
  <c r="BY867"/>
  <c r="BX867"/>
  <c r="BW867"/>
  <c r="BV867"/>
  <c r="BU867"/>
  <c r="BT867"/>
  <c r="BS867"/>
  <c r="CB867" s="1"/>
  <c r="CI867" s="1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U867" s="1"/>
  <c r="CF867" s="1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B867"/>
  <c r="Y867" s="1"/>
  <c r="CD867" s="1"/>
  <c r="A867"/>
  <c r="CB866"/>
  <c r="CI866" s="1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BQ866" s="1"/>
  <c r="CH866" s="1"/>
  <c r="A866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U865"/>
  <c r="CF865" s="1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CB865" s="1"/>
  <c r="CI865" s="1"/>
  <c r="A865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B864"/>
  <c r="BF864" s="1"/>
  <c r="CG864" s="1"/>
  <c r="A864"/>
  <c r="CA863"/>
  <c r="BZ863"/>
  <c r="BY863"/>
  <c r="BX863"/>
  <c r="BW863"/>
  <c r="BV863"/>
  <c r="BU863"/>
  <c r="BT863"/>
  <c r="BS863"/>
  <c r="CB863" s="1"/>
  <c r="CI863" s="1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U863" s="1"/>
  <c r="CF863" s="1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B863"/>
  <c r="Y863" s="1"/>
  <c r="CD863" s="1"/>
  <c r="A863"/>
  <c r="CB862"/>
  <c r="CI862" s="1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B862"/>
  <c r="BQ862" s="1"/>
  <c r="CH862" s="1"/>
  <c r="A862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U861"/>
  <c r="CF861" s="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CB861" s="1"/>
  <c r="CI861" s="1"/>
  <c r="A86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B860"/>
  <c r="BF860" s="1"/>
  <c r="CG860" s="1"/>
  <c r="A860"/>
  <c r="CA859"/>
  <c r="BZ859"/>
  <c r="BY859"/>
  <c r="BX859"/>
  <c r="BW859"/>
  <c r="BV859"/>
  <c r="BU859"/>
  <c r="BT859"/>
  <c r="BS859"/>
  <c r="CB859" s="1"/>
  <c r="CI859" s="1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U859" s="1"/>
  <c r="CF859" s="1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B859"/>
  <c r="Y859" s="1"/>
  <c r="CD859" s="1"/>
  <c r="A859"/>
  <c r="CB858"/>
  <c r="CI858" s="1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B858"/>
  <c r="BQ858" s="1"/>
  <c r="CH858" s="1"/>
  <c r="A858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U857"/>
  <c r="CF857" s="1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CB857" s="1"/>
  <c r="CI857" s="1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B856"/>
  <c r="BF856" s="1"/>
  <c r="CG856" s="1"/>
  <c r="A856"/>
  <c r="CA855"/>
  <c r="BZ855"/>
  <c r="BY855"/>
  <c r="BX855"/>
  <c r="BW855"/>
  <c r="BV855"/>
  <c r="BU855"/>
  <c r="BT855"/>
  <c r="BS855"/>
  <c r="CB855" s="1"/>
  <c r="CI855" s="1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U855" s="1"/>
  <c r="CF855" s="1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B855"/>
  <c r="Y855" s="1"/>
  <c r="CD855" s="1"/>
  <c r="A855"/>
  <c r="CB854"/>
  <c r="CI854" s="1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BQ854" s="1"/>
  <c r="CH854" s="1"/>
  <c r="A854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U853"/>
  <c r="CF853" s="1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CB853" s="1"/>
  <c r="CI853" s="1"/>
  <c r="A853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B852"/>
  <c r="BF852" s="1"/>
  <c r="CG852" s="1"/>
  <c r="A852"/>
  <c r="CA851"/>
  <c r="BZ851"/>
  <c r="BY851"/>
  <c r="BX851"/>
  <c r="BW851"/>
  <c r="BV851"/>
  <c r="BU851"/>
  <c r="BT851"/>
  <c r="BS851"/>
  <c r="CB851" s="1"/>
  <c r="CI851" s="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U851" s="1"/>
  <c r="CF851" s="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B851"/>
  <c r="Y851" s="1"/>
  <c r="CD851" s="1"/>
  <c r="A851"/>
  <c r="CB850"/>
  <c r="CI850" s="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BQ850" s="1"/>
  <c r="CH850" s="1"/>
  <c r="A850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U849"/>
  <c r="CF849" s="1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CB849" s="1"/>
  <c r="CI849" s="1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B848"/>
  <c r="BF848" s="1"/>
  <c r="CG848" s="1"/>
  <c r="A848"/>
  <c r="CA847"/>
  <c r="BZ847"/>
  <c r="BY847"/>
  <c r="BX847"/>
  <c r="BW847"/>
  <c r="BV847"/>
  <c r="BU847"/>
  <c r="BT847"/>
  <c r="BS847"/>
  <c r="CB847" s="1"/>
  <c r="CI847" s="1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U847" s="1"/>
  <c r="CF847" s="1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Y847" s="1"/>
  <c r="CD847" s="1"/>
  <c r="A847"/>
  <c r="CB846"/>
  <c r="CI846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BQ846" s="1"/>
  <c r="CH846" s="1"/>
  <c r="A846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U845"/>
  <c r="CF845" s="1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CB845" s="1"/>
  <c r="CI845" s="1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B844"/>
  <c r="A844"/>
  <c r="CA843"/>
  <c r="BZ843"/>
  <c r="BY843"/>
  <c r="BX843"/>
  <c r="BW843"/>
  <c r="BV843"/>
  <c r="BU843"/>
  <c r="BT843"/>
  <c r="BS843"/>
  <c r="CB843" s="1"/>
  <c r="CI843" s="1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U843" s="1"/>
  <c r="CF843" s="1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A843"/>
  <c r="CB842"/>
  <c r="CI842" s="1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A842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U841"/>
  <c r="CF841" s="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B840"/>
  <c r="A840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U839" s="1"/>
  <c r="CF839" s="1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Y839" s="1"/>
  <c r="CD839" s="1"/>
  <c r="A839"/>
  <c r="CB838"/>
  <c r="CI838" s="1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A838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U837"/>
  <c r="CF837" s="1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B836"/>
  <c r="A836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U835" s="1"/>
  <c r="CF835" s="1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A835"/>
  <c r="CB834"/>
  <c r="CI834" s="1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BQ834" s="1"/>
  <c r="CH834" s="1"/>
  <c r="A834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U833"/>
  <c r="CF833" s="1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B832"/>
  <c r="A832"/>
  <c r="CA831"/>
  <c r="BZ831"/>
  <c r="BY831"/>
  <c r="BX831"/>
  <c r="BW831"/>
  <c r="BV831"/>
  <c r="BU831"/>
  <c r="BT831"/>
  <c r="BS831"/>
  <c r="CB831" s="1"/>
  <c r="CI831" s="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U831" s="1"/>
  <c r="CF831" s="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A831"/>
  <c r="CB830"/>
  <c r="CI830" s="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A830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U829"/>
  <c r="CF829" s="1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B828"/>
  <c r="A828"/>
  <c r="CA827"/>
  <c r="BZ827"/>
  <c r="BY827"/>
  <c r="BX827"/>
  <c r="BW827"/>
  <c r="BV827"/>
  <c r="BU827"/>
  <c r="BT827"/>
  <c r="BS827"/>
  <c r="CB827" s="1"/>
  <c r="CI827" s="1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U827" s="1"/>
  <c r="CF827" s="1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A827"/>
  <c r="CB826"/>
  <c r="CI826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A826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U825"/>
  <c r="CF825" s="1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B824"/>
  <c r="A824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U823" s="1"/>
  <c r="CF823" s="1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Y823" s="1"/>
  <c r="CD823" s="1"/>
  <c r="A823"/>
  <c r="CB822"/>
  <c r="CI822" s="1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A822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U821"/>
  <c r="CF821" s="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B820"/>
  <c r="A820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U819" s="1"/>
  <c r="CF819" s="1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A819"/>
  <c r="CB818"/>
  <c r="CI818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BQ818" s="1"/>
  <c r="CH818" s="1"/>
  <c r="A818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U817"/>
  <c r="CF817" s="1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B816"/>
  <c r="A816"/>
  <c r="CA815"/>
  <c r="BZ815"/>
  <c r="BY815"/>
  <c r="BX815"/>
  <c r="BW815"/>
  <c r="BV815"/>
  <c r="BU815"/>
  <c r="BT815"/>
  <c r="BS815"/>
  <c r="CB815" s="1"/>
  <c r="CI815" s="1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U815" s="1"/>
  <c r="CF815" s="1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A815"/>
  <c r="CB814"/>
  <c r="CI814" s="1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B814"/>
  <c r="A814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U813"/>
  <c r="CF813" s="1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B812"/>
  <c r="A812"/>
  <c r="CA811"/>
  <c r="BZ811"/>
  <c r="BY811"/>
  <c r="BX811"/>
  <c r="BW811"/>
  <c r="BV811"/>
  <c r="BU811"/>
  <c r="BT811"/>
  <c r="BS811"/>
  <c r="CB811" s="1"/>
  <c r="CI811" s="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U811" s="1"/>
  <c r="CF811" s="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A811"/>
  <c r="CB810"/>
  <c r="CI810" s="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BQ810" s="1"/>
  <c r="CH810" s="1"/>
  <c r="A810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U809"/>
  <c r="CF809" s="1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B808"/>
  <c r="A808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U807" s="1"/>
  <c r="CF807" s="1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Y807" s="1"/>
  <c r="CD807" s="1"/>
  <c r="A807"/>
  <c r="CB806"/>
  <c r="CI806" s="1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A806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U805"/>
  <c r="CF805" s="1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B804"/>
  <c r="A804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U803" s="1"/>
  <c r="CF803" s="1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A803"/>
  <c r="CB802"/>
  <c r="CI802" s="1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BQ802" s="1"/>
  <c r="CH802" s="1"/>
  <c r="A802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U801"/>
  <c r="CF801" s="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CB801" s="1"/>
  <c r="CI801" s="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B800"/>
  <c r="A800"/>
  <c r="CA799"/>
  <c r="BZ799"/>
  <c r="BY799"/>
  <c r="BX799"/>
  <c r="BW799"/>
  <c r="BV799"/>
  <c r="BU799"/>
  <c r="BT799"/>
  <c r="BS799"/>
  <c r="CB799" s="1"/>
  <c r="CI799" s="1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U799" s="1"/>
  <c r="CF799" s="1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Y799" s="1"/>
  <c r="CD799" s="1"/>
  <c r="A799"/>
  <c r="CA798"/>
  <c r="BZ798"/>
  <c r="BY798"/>
  <c r="BX798"/>
  <c r="BW798"/>
  <c r="BV798"/>
  <c r="CB798" s="1"/>
  <c r="CI798" s="1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A798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U797"/>
  <c r="CF797" s="1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CB797" s="1"/>
  <c r="CI797" s="1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B796"/>
  <c r="CB796" s="1"/>
  <c r="CI796" s="1"/>
  <c r="A796"/>
  <c r="CA795"/>
  <c r="BZ795"/>
  <c r="BY795"/>
  <c r="BX795"/>
  <c r="BW795"/>
  <c r="BV795"/>
  <c r="BU795"/>
  <c r="BT795"/>
  <c r="BS795"/>
  <c r="CB795" s="1"/>
  <c r="CI795" s="1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U795"/>
  <c r="CF795" s="1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A795"/>
  <c r="CB794"/>
  <c r="CI794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A794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U793" s="1"/>
  <c r="CF793" s="1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B792"/>
  <c r="CB792" s="1"/>
  <c r="CI792" s="1"/>
  <c r="A792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U791"/>
  <c r="CF791" s="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B791"/>
  <c r="A791"/>
  <c r="CB790"/>
  <c r="CI790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B790"/>
  <c r="A790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U789"/>
  <c r="CF789" s="1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B788"/>
  <c r="CB788" s="1"/>
  <c r="CI788" s="1"/>
  <c r="A788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U787" s="1"/>
  <c r="CF787" s="1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B787"/>
  <c r="Y787" s="1"/>
  <c r="CD787" s="1"/>
  <c r="A787"/>
  <c r="CB786"/>
  <c r="CI786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A786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U785"/>
  <c r="CF785" s="1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CB785" s="1"/>
  <c r="CI785" s="1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B784"/>
  <c r="CB784" s="1"/>
  <c r="CI784" s="1"/>
  <c r="A784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AU783" s="1"/>
  <c r="CF783" s="1"/>
  <c r="CB782"/>
  <c r="CI782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B782"/>
  <c r="A782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U781"/>
  <c r="CF781" s="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A781"/>
  <c r="CB780"/>
  <c r="CI780" s="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B780"/>
  <c r="A780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AU779" s="1"/>
  <c r="CF779" s="1"/>
  <c r="CA778"/>
  <c r="BZ778"/>
  <c r="BY778"/>
  <c r="BX778"/>
  <c r="BW778"/>
  <c r="BV778"/>
  <c r="CB778" s="1"/>
  <c r="CI778" s="1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A778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U777"/>
  <c r="CF777" s="1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B776"/>
  <c r="CB776" s="1"/>
  <c r="CI776" s="1"/>
  <c r="A776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AU775" s="1"/>
  <c r="CF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B774"/>
  <c r="CB774" s="1"/>
  <c r="CI774" s="1"/>
  <c r="A774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U773"/>
  <c r="CF773" s="1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773"/>
  <c r="CB772"/>
  <c r="CI772" s="1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B772"/>
  <c r="A772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U771"/>
  <c r="CF771" s="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CB770" s="1"/>
  <c r="CI770" s="1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U770"/>
  <c r="CF770" s="1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B770"/>
  <c r="A770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AU769" s="1"/>
  <c r="CF769" s="1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B768"/>
  <c r="CB768" s="1"/>
  <c r="CI768" s="1"/>
  <c r="A768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B767" s="1"/>
  <c r="CI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B766"/>
  <c r="CB766" s="1"/>
  <c r="CI766" s="1"/>
  <c r="A766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B764"/>
  <c r="CB764" s="1"/>
  <c r="CI764" s="1"/>
  <c r="A764"/>
  <c r="CA763"/>
  <c r="BZ763"/>
  <c r="BY763"/>
  <c r="BX763"/>
  <c r="BW763"/>
  <c r="BV763"/>
  <c r="BU763"/>
  <c r="BT763"/>
  <c r="BS763"/>
  <c r="CB763" s="1"/>
  <c r="CI763" s="1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U763"/>
  <c r="CF763" s="1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CA762"/>
  <c r="BZ762"/>
  <c r="BY762"/>
  <c r="BX762"/>
  <c r="BW762"/>
  <c r="BV762"/>
  <c r="BU762"/>
  <c r="BT762"/>
  <c r="BS762"/>
  <c r="CB762" s="1"/>
  <c r="CI762" s="1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U762"/>
  <c r="CF762" s="1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B762"/>
  <c r="A762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AU761" s="1"/>
  <c r="CF761" s="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B760"/>
  <c r="CB760" s="1"/>
  <c r="CI760" s="1"/>
  <c r="A760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B759" s="1"/>
  <c r="CI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B758"/>
  <c r="CB758" s="1"/>
  <c r="CI758" s="1"/>
  <c r="A758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B756"/>
  <c r="CB756" s="1"/>
  <c r="CI756" s="1"/>
  <c r="A756"/>
  <c r="CA755"/>
  <c r="BZ755"/>
  <c r="BY755"/>
  <c r="BX755"/>
  <c r="BW755"/>
  <c r="BV755"/>
  <c r="BU755"/>
  <c r="BT755"/>
  <c r="BS755"/>
  <c r="CB755" s="1"/>
  <c r="CI755" s="1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U755"/>
  <c r="CF755" s="1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CB754" s="1"/>
  <c r="CI754" s="1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U754"/>
  <c r="CF754" s="1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B754"/>
  <c r="A754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AU753" s="1"/>
  <c r="CF753" s="1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B752"/>
  <c r="CB752" s="1"/>
  <c r="CI752" s="1"/>
  <c r="A752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B751" s="1"/>
  <c r="CI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B750"/>
  <c r="CB750" s="1"/>
  <c r="CI750" s="1"/>
  <c r="A750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A749"/>
  <c r="CB748"/>
  <c r="CI748" s="1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B748"/>
  <c r="Y748" s="1"/>
  <c r="CD748" s="1"/>
  <c r="A748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U747"/>
  <c r="CF747" s="1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B747" s="1"/>
  <c r="CI747" s="1"/>
  <c r="CA746"/>
  <c r="CB746" s="1"/>
  <c r="CI746" s="1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U746"/>
  <c r="CF746" s="1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B746"/>
  <c r="A746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F745"/>
  <c r="CG745" s="1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BF744" s="1"/>
  <c r="CG744" s="1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B744"/>
  <c r="CB744" s="1"/>
  <c r="CI744" s="1"/>
  <c r="A744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Y743" s="1"/>
  <c r="CD743" s="1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B743" s="1"/>
  <c r="CI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B742"/>
  <c r="CB742" s="1"/>
  <c r="CI742" s="1"/>
  <c r="A742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B740"/>
  <c r="A740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Y739"/>
  <c r="CD739" s="1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B739" s="1"/>
  <c r="CI739" s="1"/>
  <c r="CA738"/>
  <c r="BZ738"/>
  <c r="BY738"/>
  <c r="BX738"/>
  <c r="BW738"/>
  <c r="BV738"/>
  <c r="BU738"/>
  <c r="BT738"/>
  <c r="BS738"/>
  <c r="CB738" s="1"/>
  <c r="CI738" s="1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U738" s="1"/>
  <c r="CF738" s="1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B738"/>
  <c r="A738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BF737" s="1"/>
  <c r="CG737" s="1"/>
  <c r="A737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F736"/>
  <c r="CG736" s="1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CB736" s="1"/>
  <c r="CI736" s="1"/>
  <c r="A736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B735" s="1"/>
  <c r="CI735" s="1"/>
  <c r="CA734"/>
  <c r="BZ734"/>
  <c r="BY734"/>
  <c r="BX734"/>
  <c r="BW734"/>
  <c r="BV734"/>
  <c r="BU734"/>
  <c r="BT734"/>
  <c r="BS734"/>
  <c r="CB734" s="1"/>
  <c r="CI734" s="1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U734"/>
  <c r="CF734" s="1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B734"/>
  <c r="A734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BF733" s="1"/>
  <c r="CG733" s="1"/>
  <c r="A733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CB732" s="1"/>
  <c r="CI732" s="1"/>
  <c r="A732"/>
  <c r="CB731"/>
  <c r="CI731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Y731" s="1"/>
  <c r="CD731" s="1"/>
  <c r="P731"/>
  <c r="O731"/>
  <c r="M731"/>
  <c r="L731"/>
  <c r="K731"/>
  <c r="J731"/>
  <c r="I731"/>
  <c r="H731"/>
  <c r="G731"/>
  <c r="F731"/>
  <c r="E731"/>
  <c r="D731"/>
  <c r="C731"/>
  <c r="A731"/>
  <c r="B731" s="1"/>
  <c r="AU731" s="1"/>
  <c r="CF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U730"/>
  <c r="CF730" s="1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B730"/>
  <c r="CB730" s="1"/>
  <c r="CI730" s="1"/>
  <c r="A730"/>
  <c r="CA729"/>
  <c r="BZ729"/>
  <c r="BY729"/>
  <c r="BX729"/>
  <c r="BW729"/>
  <c r="BV729"/>
  <c r="BU729"/>
  <c r="BT729"/>
  <c r="BS729"/>
  <c r="BR729"/>
  <c r="CB729" s="1"/>
  <c r="CI729" s="1"/>
  <c r="BP729"/>
  <c r="BO729"/>
  <c r="BN729"/>
  <c r="BM729"/>
  <c r="BL729"/>
  <c r="BK729"/>
  <c r="BJ729"/>
  <c r="BQ729" s="1"/>
  <c r="CH729" s="1"/>
  <c r="BI729"/>
  <c r="BH729"/>
  <c r="BG729"/>
  <c r="BF729"/>
  <c r="CG729" s="1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A729"/>
  <c r="CA728"/>
  <c r="BZ728"/>
  <c r="BY728"/>
  <c r="BX728"/>
  <c r="BW728"/>
  <c r="BV728"/>
  <c r="BU728"/>
  <c r="BT728"/>
  <c r="BS728"/>
  <c r="CB728" s="1"/>
  <c r="CI728" s="1"/>
  <c r="BR728"/>
  <c r="BP728"/>
  <c r="BO728"/>
  <c r="BN728"/>
  <c r="BM728"/>
  <c r="BL728"/>
  <c r="BK728"/>
  <c r="BJ728"/>
  <c r="BI728"/>
  <c r="BH728"/>
  <c r="BG728"/>
  <c r="BE728"/>
  <c r="BD728"/>
  <c r="BF728" s="1"/>
  <c r="CG728" s="1"/>
  <c r="BC728"/>
  <c r="BB728"/>
  <c r="BA728"/>
  <c r="AZ728"/>
  <c r="AY728"/>
  <c r="AX728"/>
  <c r="AW728"/>
  <c r="AV728"/>
  <c r="AT728"/>
  <c r="AS728"/>
  <c r="AR728"/>
  <c r="AU728" s="1"/>
  <c r="CF728" s="1"/>
  <c r="AQ728"/>
  <c r="AP728"/>
  <c r="AO728"/>
  <c r="AN728"/>
  <c r="AM728"/>
  <c r="AL728"/>
  <c r="AK728"/>
  <c r="AI728"/>
  <c r="AH728"/>
  <c r="AG728"/>
  <c r="AF728"/>
  <c r="AJ728" s="1"/>
  <c r="CE728" s="1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A723"/>
  <c r="BZ723"/>
  <c r="BY723"/>
  <c r="BX723"/>
  <c r="CB723" s="1"/>
  <c r="CI723" s="1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J723" s="1"/>
  <c r="CE723" s="1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N723" s="1"/>
  <c r="CC723" s="1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F721"/>
  <c r="CG721" s="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J721" s="1"/>
  <c r="CE721" s="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CB721" s="1"/>
  <c r="CI721" s="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CB719" s="1"/>
  <c r="CI719" s="1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J719" s="1"/>
  <c r="CE719" s="1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N719" s="1"/>
  <c r="CC719" s="1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F717"/>
  <c r="CG717" s="1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J717" s="1"/>
  <c r="CE717" s="1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CB717" s="1"/>
  <c r="CI717" s="1"/>
  <c r="A717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CB715" s="1"/>
  <c r="CI715" s="1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J715" s="1"/>
  <c r="CE715" s="1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N715" s="1"/>
  <c r="CC715" s="1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F713"/>
  <c r="CG713" s="1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J713" s="1"/>
  <c r="CE713" s="1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CB713" s="1"/>
  <c r="CI713" s="1"/>
  <c r="A713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CB711" s="1"/>
  <c r="CI711" s="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J711" s="1"/>
  <c r="CE711" s="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N711" s="1"/>
  <c r="CC711" s="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F709"/>
  <c r="CG709" s="1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J709" s="1"/>
  <c r="CE709" s="1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CB709" s="1"/>
  <c r="CI709" s="1"/>
  <c r="A709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CB707" s="1"/>
  <c r="CI707" s="1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J707" s="1"/>
  <c r="CE707" s="1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N707" s="1"/>
  <c r="CC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F705"/>
  <c r="CG705" s="1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J705" s="1"/>
  <c r="CE705" s="1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CB705" s="1"/>
  <c r="CI705" s="1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CB703" s="1"/>
  <c r="CI703" s="1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J703" s="1"/>
  <c r="CE703" s="1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N703" s="1"/>
  <c r="CC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F701"/>
  <c r="CG701" s="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J701" s="1"/>
  <c r="CE701" s="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CB701" s="1"/>
  <c r="CI701" s="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CB699" s="1"/>
  <c r="CI699" s="1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J699" s="1"/>
  <c r="CE699" s="1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N699" s="1"/>
  <c r="CC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F697"/>
  <c r="CG697" s="1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J697" s="1"/>
  <c r="CE697" s="1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CB697" s="1"/>
  <c r="CI697" s="1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CB695" s="1"/>
  <c r="CI695" s="1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J695" s="1"/>
  <c r="CE695" s="1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N695" s="1"/>
  <c r="CC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F693"/>
  <c r="CG693" s="1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J693" s="1"/>
  <c r="CE693" s="1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CB693" s="1"/>
  <c r="CI693" s="1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CB691" s="1"/>
  <c r="CI691" s="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J691" s="1"/>
  <c r="CE691" s="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N691" s="1"/>
  <c r="CC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F689"/>
  <c r="CG689" s="1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J689" s="1"/>
  <c r="CE689" s="1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CB689" s="1"/>
  <c r="CI689" s="1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CB687" s="1"/>
  <c r="CI687" s="1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J687" s="1"/>
  <c r="CE687" s="1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N687" s="1"/>
  <c r="CC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F685"/>
  <c r="CG685" s="1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J685" s="1"/>
  <c r="CE685" s="1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CB685" s="1"/>
  <c r="CI685" s="1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CB683" s="1"/>
  <c r="CI683" s="1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J683" s="1"/>
  <c r="CE683" s="1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N683" s="1"/>
  <c r="CC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F681"/>
  <c r="CG681" s="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J681" s="1"/>
  <c r="CE681" s="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CB681" s="1"/>
  <c r="CI681" s="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CB679" s="1"/>
  <c r="CI679" s="1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J679" s="1"/>
  <c r="CE679" s="1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N679" s="1"/>
  <c r="CC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F677"/>
  <c r="CG677" s="1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J677" s="1"/>
  <c r="CE677" s="1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CB677" s="1"/>
  <c r="CI677" s="1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CB675" s="1"/>
  <c r="CI675" s="1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J675" s="1"/>
  <c r="CE675" s="1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N675" s="1"/>
  <c r="CC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F673"/>
  <c r="CG673" s="1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J673" s="1"/>
  <c r="CE673" s="1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CB673" s="1"/>
  <c r="CI673" s="1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CB671" s="1"/>
  <c r="CI671" s="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J671" s="1"/>
  <c r="CE671" s="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F669"/>
  <c r="CG669" s="1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J669" s="1"/>
  <c r="CE669" s="1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Y668"/>
  <c r="CD668" s="1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CB667" s="1"/>
  <c r="CI667" s="1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J667" s="1"/>
  <c r="CE667" s="1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F665"/>
  <c r="CG665" s="1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J665" s="1"/>
  <c r="CE665" s="1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CB665" s="1"/>
  <c r="CI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CB663" s="1"/>
  <c r="CI663" s="1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J663" s="1"/>
  <c r="CE663" s="1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F661"/>
  <c r="CG661" s="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J661" s="1"/>
  <c r="CE661" s="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Y660"/>
  <c r="CD660" s="1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CB659" s="1"/>
  <c r="CI659" s="1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J659" s="1"/>
  <c r="CE659" s="1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F657"/>
  <c r="CG657" s="1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J657" s="1"/>
  <c r="CE657" s="1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CB657" s="1"/>
  <c r="CI657" s="1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Y656"/>
  <c r="CD656" s="1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A655"/>
  <c r="CA654"/>
  <c r="BZ654"/>
  <c r="BY654"/>
  <c r="BX654"/>
  <c r="BW654"/>
  <c r="BV654"/>
  <c r="BU654"/>
  <c r="BT654"/>
  <c r="BS654"/>
  <c r="BR654"/>
  <c r="BQ654"/>
  <c r="CH654" s="1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U654"/>
  <c r="CF654" s="1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J653"/>
  <c r="CE653" s="1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BF653" s="1"/>
  <c r="CG653" s="1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CB651" s="1"/>
  <c r="CI651" s="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A651"/>
  <c r="CA650"/>
  <c r="BZ650"/>
  <c r="BY650"/>
  <c r="BX650"/>
  <c r="BW650"/>
  <c r="BV650"/>
  <c r="BU650"/>
  <c r="BT650"/>
  <c r="BS650"/>
  <c r="BR650"/>
  <c r="BP650"/>
  <c r="BO650"/>
  <c r="BQ650" s="1"/>
  <c r="CH650" s="1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U650" s="1"/>
  <c r="CF650" s="1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J649" s="1"/>
  <c r="CE649" s="1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B647"/>
  <c r="CI647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J647" s="1"/>
  <c r="CE647" s="1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N647" s="1"/>
  <c r="CC647" s="1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Q646" s="1"/>
  <c r="CH646" s="1"/>
  <c r="BE646"/>
  <c r="BD646"/>
  <c r="BC646"/>
  <c r="BB646"/>
  <c r="BA646"/>
  <c r="AZ646"/>
  <c r="AY646"/>
  <c r="AX646"/>
  <c r="AW646"/>
  <c r="AV646"/>
  <c r="AT646"/>
  <c r="AS646"/>
  <c r="AR646"/>
  <c r="AQ646"/>
  <c r="AU646" s="1"/>
  <c r="CF646" s="1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BF645" s="1"/>
  <c r="CG645" s="1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Y644" s="1"/>
  <c r="CD644" s="1"/>
  <c r="CA643"/>
  <c r="BZ643"/>
  <c r="CB643" s="1"/>
  <c r="CI643" s="1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A643"/>
  <c r="CA642"/>
  <c r="BZ642"/>
  <c r="BY642"/>
  <c r="BX642"/>
  <c r="BW642"/>
  <c r="BV642"/>
  <c r="BU642"/>
  <c r="BT642"/>
  <c r="BS642"/>
  <c r="BR642"/>
  <c r="BQ642"/>
  <c r="CH642" s="1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U642"/>
  <c r="CF642" s="1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J641"/>
  <c r="CE641" s="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BF641" s="1"/>
  <c r="CG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CB639" s="1"/>
  <c r="CI639" s="1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A639"/>
  <c r="CA638"/>
  <c r="BZ638"/>
  <c r="BY638"/>
  <c r="BX638"/>
  <c r="BW638"/>
  <c r="BV638"/>
  <c r="BU638"/>
  <c r="BT638"/>
  <c r="BS638"/>
  <c r="BR638"/>
  <c r="BQ638"/>
  <c r="CH638" s="1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AU638" s="1"/>
  <c r="CF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BF637" s="1"/>
  <c r="CG637" s="1"/>
  <c r="AT637"/>
  <c r="AS637"/>
  <c r="AR637"/>
  <c r="AQ637"/>
  <c r="AP637"/>
  <c r="AO637"/>
  <c r="AN637"/>
  <c r="AM637"/>
  <c r="AL637"/>
  <c r="AK637"/>
  <c r="AJ637"/>
  <c r="CE637" s="1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BW636"/>
  <c r="BV636"/>
  <c r="BU636"/>
  <c r="BT636"/>
  <c r="BS636"/>
  <c r="BR636"/>
  <c r="BQ636"/>
  <c r="CH636" s="1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CB635" s="1"/>
  <c r="CI635" s="1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J635" s="1"/>
  <c r="CE635" s="1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BQ634" s="1"/>
  <c r="CH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F633"/>
  <c r="CG633" s="1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AJ633" s="1"/>
  <c r="CE633" s="1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BQ632" s="1"/>
  <c r="CH632" s="1"/>
  <c r="CA631"/>
  <c r="BZ631"/>
  <c r="BY631"/>
  <c r="BX631"/>
  <c r="CB631" s="1"/>
  <c r="CI631" s="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J631"/>
  <c r="CE631" s="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U630" s="1"/>
  <c r="CF630" s="1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BQ630" s="1"/>
  <c r="CH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BF629" s="1"/>
  <c r="CG629" s="1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Y628" s="1"/>
  <c r="CD628" s="1"/>
  <c r="P628"/>
  <c r="O628"/>
  <c r="M628"/>
  <c r="L628"/>
  <c r="K628"/>
  <c r="J628"/>
  <c r="I628"/>
  <c r="H628"/>
  <c r="G628"/>
  <c r="F628"/>
  <c r="E628"/>
  <c r="D628"/>
  <c r="C628"/>
  <c r="A628"/>
  <c r="B628" s="1"/>
  <c r="BQ628" s="1"/>
  <c r="CH628" s="1"/>
  <c r="CA627"/>
  <c r="BZ627"/>
  <c r="BY627"/>
  <c r="BX627"/>
  <c r="BW627"/>
  <c r="BV627"/>
  <c r="BU627"/>
  <c r="BT627"/>
  <c r="CB627" s="1"/>
  <c r="CI627" s="1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J627" s="1"/>
  <c r="CE627" s="1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N627" s="1"/>
  <c r="CC627" s="1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Q626" s="1"/>
  <c r="CH626" s="1"/>
  <c r="BE626"/>
  <c r="BD626"/>
  <c r="BC626"/>
  <c r="BB626"/>
  <c r="BA626"/>
  <c r="AZ626"/>
  <c r="AY626"/>
  <c r="AX626"/>
  <c r="AW626"/>
  <c r="AV626"/>
  <c r="AU626"/>
  <c r="CF626" s="1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BF625" s="1"/>
  <c r="CG625" s="1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Q624" s="1"/>
  <c r="CH624" s="1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Y624" s="1"/>
  <c r="CD624" s="1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CB623" s="1"/>
  <c r="CI623" s="1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J623" s="1"/>
  <c r="CE623" s="1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A623"/>
  <c r="CA622"/>
  <c r="BZ622"/>
  <c r="BY622"/>
  <c r="BX622"/>
  <c r="BW622"/>
  <c r="BV622"/>
  <c r="BU622"/>
  <c r="BT622"/>
  <c r="BS622"/>
  <c r="BR622"/>
  <c r="BQ622"/>
  <c r="CH622" s="1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AU622" s="1"/>
  <c r="CF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BF621" s="1"/>
  <c r="CG621" s="1"/>
  <c r="AT621"/>
  <c r="AS621"/>
  <c r="AR621"/>
  <c r="AQ621"/>
  <c r="AP621"/>
  <c r="AO621"/>
  <c r="AN621"/>
  <c r="AM621"/>
  <c r="AL621"/>
  <c r="AK621"/>
  <c r="AJ621"/>
  <c r="CE621" s="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A621"/>
  <c r="CA620"/>
  <c r="BZ620"/>
  <c r="BY620"/>
  <c r="BX620"/>
  <c r="BW620"/>
  <c r="BV620"/>
  <c r="BU620"/>
  <c r="BT620"/>
  <c r="BS620"/>
  <c r="BR620"/>
  <c r="BQ620"/>
  <c r="CH620" s="1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CB619" s="1"/>
  <c r="CI619" s="1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J619" s="1"/>
  <c r="CE619" s="1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A619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BQ618" s="1"/>
  <c r="CH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F617"/>
  <c r="CG617" s="1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AJ617" s="1"/>
  <c r="CE617" s="1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BQ616" s="1"/>
  <c r="CH616" s="1"/>
  <c r="CA615"/>
  <c r="BZ615"/>
  <c r="BY615"/>
  <c r="BX615"/>
  <c r="CB615" s="1"/>
  <c r="CI615" s="1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J615"/>
  <c r="CE615" s="1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A615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U614" s="1"/>
  <c r="CF614" s="1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BQ614" s="1"/>
  <c r="CH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BF613" s="1"/>
  <c r="CG613" s="1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Y612" s="1"/>
  <c r="CD612" s="1"/>
  <c r="P612"/>
  <c r="O612"/>
  <c r="M612"/>
  <c r="L612"/>
  <c r="K612"/>
  <c r="J612"/>
  <c r="I612"/>
  <c r="H612"/>
  <c r="G612"/>
  <c r="F612"/>
  <c r="E612"/>
  <c r="D612"/>
  <c r="C612"/>
  <c r="A612"/>
  <c r="B612" s="1"/>
  <c r="BQ612" s="1"/>
  <c r="CH612" s="1"/>
  <c r="CA611"/>
  <c r="BZ611"/>
  <c r="BY611"/>
  <c r="BX611"/>
  <c r="BW611"/>
  <c r="BV611"/>
  <c r="BU611"/>
  <c r="BT611"/>
  <c r="CB611" s="1"/>
  <c r="CI611" s="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J611" s="1"/>
  <c r="CE611" s="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N611" s="1"/>
  <c r="CC611" s="1"/>
  <c r="A61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Q610" s="1"/>
  <c r="CH610" s="1"/>
  <c r="BE610"/>
  <c r="BD610"/>
  <c r="BC610"/>
  <c r="BB610"/>
  <c r="BA610"/>
  <c r="AZ610"/>
  <c r="AY610"/>
  <c r="AX610"/>
  <c r="AW610"/>
  <c r="AV610"/>
  <c r="AU610"/>
  <c r="CF610" s="1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BF609" s="1"/>
  <c r="CG609" s="1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Q608" s="1"/>
  <c r="CH608" s="1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CB607" s="1"/>
  <c r="CI607" s="1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J607" s="1"/>
  <c r="CE607" s="1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A607"/>
  <c r="CA606"/>
  <c r="BZ606"/>
  <c r="BY606"/>
  <c r="BX606"/>
  <c r="BW606"/>
  <c r="BV606"/>
  <c r="BU606"/>
  <c r="BT606"/>
  <c r="BS606"/>
  <c r="BR606"/>
  <c r="BQ606"/>
  <c r="CH606" s="1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AU606" s="1"/>
  <c r="CF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BF605" s="1"/>
  <c r="CG605" s="1"/>
  <c r="AT605"/>
  <c r="AS605"/>
  <c r="AR605"/>
  <c r="AQ605"/>
  <c r="AP605"/>
  <c r="AO605"/>
  <c r="AN605"/>
  <c r="AM605"/>
  <c r="AL605"/>
  <c r="AK605"/>
  <c r="AJ605"/>
  <c r="CE605" s="1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Q604"/>
  <c r="CH604" s="1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CB603" s="1"/>
  <c r="CI603" s="1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J603" s="1"/>
  <c r="CE603" s="1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A603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BQ602" s="1"/>
  <c r="CH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F601"/>
  <c r="CG601" s="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AJ601" s="1"/>
  <c r="CE601" s="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BQ600" s="1"/>
  <c r="CH600" s="1"/>
  <c r="CA599"/>
  <c r="BZ599"/>
  <c r="BY599"/>
  <c r="BX599"/>
  <c r="CB599" s="1"/>
  <c r="CI599" s="1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J599"/>
  <c r="CE599" s="1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U598" s="1"/>
  <c r="CF598" s="1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BQ598" s="1"/>
  <c r="CH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BF597" s="1"/>
  <c r="CG597" s="1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Y596" s="1"/>
  <c r="CD596" s="1"/>
  <c r="P596"/>
  <c r="O596"/>
  <c r="M596"/>
  <c r="L596"/>
  <c r="K596"/>
  <c r="J596"/>
  <c r="I596"/>
  <c r="H596"/>
  <c r="G596"/>
  <c r="F596"/>
  <c r="E596"/>
  <c r="D596"/>
  <c r="C596"/>
  <c r="A596"/>
  <c r="B596" s="1"/>
  <c r="BQ596" s="1"/>
  <c r="CH596" s="1"/>
  <c r="CA595"/>
  <c r="BZ595"/>
  <c r="BY595"/>
  <c r="BX595"/>
  <c r="BW595"/>
  <c r="BV595"/>
  <c r="BU595"/>
  <c r="BT595"/>
  <c r="CB595" s="1"/>
  <c r="CI595" s="1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J595" s="1"/>
  <c r="CE595" s="1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N595" s="1"/>
  <c r="CC595" s="1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Q594" s="1"/>
  <c r="CH594" s="1"/>
  <c r="BE594"/>
  <c r="BD594"/>
  <c r="BC594"/>
  <c r="BB594"/>
  <c r="BA594"/>
  <c r="AZ594"/>
  <c r="AY594"/>
  <c r="AX594"/>
  <c r="AW594"/>
  <c r="AV594"/>
  <c r="AU594"/>
  <c r="CF594" s="1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BF593" s="1"/>
  <c r="CG593" s="1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Q592" s="1"/>
  <c r="CH592" s="1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CB591" s="1"/>
  <c r="CI591" s="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J591" s="1"/>
  <c r="CE591" s="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A591"/>
  <c r="CA590"/>
  <c r="BZ590"/>
  <c r="BY590"/>
  <c r="BX590"/>
  <c r="BW590"/>
  <c r="BV590"/>
  <c r="BU590"/>
  <c r="BT590"/>
  <c r="BS590"/>
  <c r="BR590"/>
  <c r="BQ590"/>
  <c r="CH590" s="1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AU590" s="1"/>
  <c r="CF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BF589" s="1"/>
  <c r="CG589" s="1"/>
  <c r="AT589"/>
  <c r="AS589"/>
  <c r="AR589"/>
  <c r="AQ589"/>
  <c r="AP589"/>
  <c r="AO589"/>
  <c r="AN589"/>
  <c r="AM589"/>
  <c r="AL589"/>
  <c r="AK589"/>
  <c r="AJ589"/>
  <c r="CE589" s="1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Q588"/>
  <c r="CH588" s="1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CB587" s="1"/>
  <c r="CI587" s="1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AJ587" s="1"/>
  <c r="CE587" s="1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BF586" s="1"/>
  <c r="CG586" s="1"/>
  <c r="AX586"/>
  <c r="AW586"/>
  <c r="AV586"/>
  <c r="AT586"/>
  <c r="AS586"/>
  <c r="AR586"/>
  <c r="AQ586"/>
  <c r="AP586"/>
  <c r="AO586"/>
  <c r="AN586"/>
  <c r="AM586"/>
  <c r="AU586" s="1"/>
  <c r="CF586" s="1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BQ586" s="1"/>
  <c r="CH586" s="1"/>
  <c r="CA585"/>
  <c r="BZ585"/>
  <c r="BY585"/>
  <c r="BX585"/>
  <c r="BW585"/>
  <c r="BV585"/>
  <c r="BU585"/>
  <c r="BT585"/>
  <c r="BS585"/>
  <c r="BR585"/>
  <c r="BQ585"/>
  <c r="CH585" s="1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CB585" s="1"/>
  <c r="CI585" s="1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Y584"/>
  <c r="CD584" s="1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BQ584" s="1"/>
  <c r="CH584" s="1"/>
  <c r="CA583"/>
  <c r="BZ583"/>
  <c r="BY583"/>
  <c r="BX583"/>
  <c r="CB583" s="1"/>
  <c r="CI583" s="1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AJ583" s="1"/>
  <c r="CE583" s="1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BQ582" s="1"/>
  <c r="CH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U581" s="1"/>
  <c r="CF581" s="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Q580" s="1"/>
  <c r="CH580" s="1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U580" s="1"/>
  <c r="CF580" s="1"/>
  <c r="AJ580"/>
  <c r="CE580" s="1"/>
  <c r="AI580"/>
  <c r="AH580"/>
  <c r="AG580"/>
  <c r="AF580"/>
  <c r="AE580"/>
  <c r="AD580"/>
  <c r="AC580"/>
  <c r="AB580"/>
  <c r="AA580"/>
  <c r="Z580"/>
  <c r="Y580"/>
  <c r="CD580" s="1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CB579" s="1"/>
  <c r="CI579" s="1"/>
  <c r="BP579"/>
  <c r="BO579"/>
  <c r="BN579"/>
  <c r="BM579"/>
  <c r="BL579"/>
  <c r="BK579"/>
  <c r="BJ579"/>
  <c r="BI579"/>
  <c r="BH579"/>
  <c r="BG579"/>
  <c r="BF579"/>
  <c r="CG579" s="1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AJ579" s="1"/>
  <c r="CE579" s="1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A579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B577"/>
  <c r="CI577" s="1"/>
  <c r="CA577"/>
  <c r="BZ577"/>
  <c r="BY577"/>
  <c r="BX577"/>
  <c r="BW577"/>
  <c r="BV577"/>
  <c r="BU577"/>
  <c r="BT577"/>
  <c r="BS577"/>
  <c r="BR577"/>
  <c r="BQ577"/>
  <c r="CH577" s="1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BF577" s="1"/>
  <c r="CG577" s="1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F575"/>
  <c r="CA575"/>
  <c r="BZ575"/>
  <c r="BY575"/>
  <c r="BX575"/>
  <c r="BW575"/>
  <c r="BV575"/>
  <c r="BU575"/>
  <c r="BT575"/>
  <c r="BS575"/>
  <c r="CB575" s="1"/>
  <c r="CI575" s="1"/>
  <c r="BR575"/>
  <c r="BP575"/>
  <c r="BO575"/>
  <c r="BN575"/>
  <c r="BM575"/>
  <c r="BL575"/>
  <c r="BK575"/>
  <c r="BJ575"/>
  <c r="BI575"/>
  <c r="BH575"/>
  <c r="BG575"/>
  <c r="BQ575" s="1"/>
  <c r="CH575" s="1"/>
  <c r="BE575"/>
  <c r="BD575"/>
  <c r="BC575"/>
  <c r="BB575"/>
  <c r="BA575"/>
  <c r="AZ575"/>
  <c r="AY575"/>
  <c r="AX575"/>
  <c r="AW575"/>
  <c r="AV575"/>
  <c r="AU575"/>
  <c r="AT575"/>
  <c r="AS575"/>
  <c r="AR575"/>
  <c r="AQ575"/>
  <c r="AP575"/>
  <c r="AO575"/>
  <c r="AN575"/>
  <c r="AM575"/>
  <c r="AL575"/>
  <c r="AK575"/>
  <c r="AJ575"/>
  <c r="CE575" s="1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A575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BQ574" s="1"/>
  <c r="CH574" s="1"/>
  <c r="A574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BF573" s="1"/>
  <c r="CG573" s="1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J573" s="1"/>
  <c r="CE573" s="1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CB571" s="1"/>
  <c r="CI571" s="1"/>
  <c r="BP571"/>
  <c r="BO571"/>
  <c r="BN571"/>
  <c r="BM571"/>
  <c r="BL571"/>
  <c r="BK571"/>
  <c r="BJ571"/>
  <c r="BI571"/>
  <c r="BH571"/>
  <c r="BG571"/>
  <c r="BF571"/>
  <c r="CG571" s="1"/>
  <c r="BE571"/>
  <c r="BD571"/>
  <c r="BC571"/>
  <c r="BB571"/>
  <c r="BA571"/>
  <c r="AZ571"/>
  <c r="AY571"/>
  <c r="AX571"/>
  <c r="AW571"/>
  <c r="AV571"/>
  <c r="AU571"/>
  <c r="CF571" s="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J571" s="1"/>
  <c r="CE571" s="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BQ571" s="1"/>
  <c r="CH571" s="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BQ570" s="1"/>
  <c r="CH570" s="1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BF569" s="1"/>
  <c r="CG569" s="1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J569" s="1"/>
  <c r="CE569" s="1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CB567" s="1"/>
  <c r="CI567" s="1"/>
  <c r="BP567"/>
  <c r="BO567"/>
  <c r="BN567"/>
  <c r="BM567"/>
  <c r="BL567"/>
  <c r="BK567"/>
  <c r="BJ567"/>
  <c r="BI567"/>
  <c r="BH567"/>
  <c r="BG567"/>
  <c r="BF567"/>
  <c r="CG567" s="1"/>
  <c r="BE567"/>
  <c r="BD567"/>
  <c r="BC567"/>
  <c r="BB567"/>
  <c r="BA567"/>
  <c r="AZ567"/>
  <c r="AY567"/>
  <c r="AX567"/>
  <c r="AW567"/>
  <c r="AV567"/>
  <c r="AU567"/>
  <c r="CF567" s="1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J567" s="1"/>
  <c r="CE567" s="1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BQ567" s="1"/>
  <c r="CH567" s="1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BQ566" s="1"/>
  <c r="CH566" s="1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BF565" s="1"/>
  <c r="CG565" s="1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J565" s="1"/>
  <c r="CE565" s="1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CB563" s="1"/>
  <c r="CI563" s="1"/>
  <c r="BP563"/>
  <c r="BO563"/>
  <c r="BN563"/>
  <c r="BM563"/>
  <c r="BL563"/>
  <c r="BK563"/>
  <c r="BJ563"/>
  <c r="BI563"/>
  <c r="BH563"/>
  <c r="BG563"/>
  <c r="BF563"/>
  <c r="CG563" s="1"/>
  <c r="BE563"/>
  <c r="BD563"/>
  <c r="BC563"/>
  <c r="BB563"/>
  <c r="BA563"/>
  <c r="AZ563"/>
  <c r="AY563"/>
  <c r="AX563"/>
  <c r="AW563"/>
  <c r="AV563"/>
  <c r="AU563"/>
  <c r="CF563" s="1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J563" s="1"/>
  <c r="CE563" s="1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BQ563" s="1"/>
  <c r="CH563" s="1"/>
  <c r="A563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BQ562" s="1"/>
  <c r="CH562" s="1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BF561" s="1"/>
  <c r="CG561" s="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J561" s="1"/>
  <c r="CE561" s="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CB559" s="1"/>
  <c r="CI559" s="1"/>
  <c r="BP559"/>
  <c r="BO559"/>
  <c r="BN559"/>
  <c r="BM559"/>
  <c r="BL559"/>
  <c r="BK559"/>
  <c r="BJ559"/>
  <c r="BI559"/>
  <c r="BH559"/>
  <c r="BG559"/>
  <c r="BF559"/>
  <c r="CG559" s="1"/>
  <c r="BE559"/>
  <c r="BD559"/>
  <c r="BC559"/>
  <c r="BB559"/>
  <c r="BA559"/>
  <c r="AZ559"/>
  <c r="AY559"/>
  <c r="AX559"/>
  <c r="AW559"/>
  <c r="AV559"/>
  <c r="AU559"/>
  <c r="CF559" s="1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J559" s="1"/>
  <c r="CE559" s="1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BQ559" s="1"/>
  <c r="CH559" s="1"/>
  <c r="A559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BQ558" s="1"/>
  <c r="CH558" s="1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BF557" s="1"/>
  <c r="CG557" s="1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J557" s="1"/>
  <c r="CE557" s="1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CB555" s="1"/>
  <c r="CI555" s="1"/>
  <c r="BP555"/>
  <c r="BO555"/>
  <c r="BN555"/>
  <c r="BM555"/>
  <c r="BL555"/>
  <c r="BK555"/>
  <c r="BJ555"/>
  <c r="BI555"/>
  <c r="BH555"/>
  <c r="BG555"/>
  <c r="BF555"/>
  <c r="CG555" s="1"/>
  <c r="BE555"/>
  <c r="BD555"/>
  <c r="BC555"/>
  <c r="BB555"/>
  <c r="BA555"/>
  <c r="AZ555"/>
  <c r="AY555"/>
  <c r="AX555"/>
  <c r="AW555"/>
  <c r="AV555"/>
  <c r="AU555"/>
  <c r="CF555" s="1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J555" s="1"/>
  <c r="CE555" s="1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BQ555" s="1"/>
  <c r="CH555" s="1"/>
  <c r="A555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BQ554" s="1"/>
  <c r="CH554" s="1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BF553" s="1"/>
  <c r="CG553" s="1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J553" s="1"/>
  <c r="CE553" s="1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CB551" s="1"/>
  <c r="CI551" s="1"/>
  <c r="BP551"/>
  <c r="BO551"/>
  <c r="BN551"/>
  <c r="BM551"/>
  <c r="BL551"/>
  <c r="BK551"/>
  <c r="BJ551"/>
  <c r="BI551"/>
  <c r="BH551"/>
  <c r="BG551"/>
  <c r="BF551"/>
  <c r="CG551" s="1"/>
  <c r="BE551"/>
  <c r="BD551"/>
  <c r="BC551"/>
  <c r="BB551"/>
  <c r="BA551"/>
  <c r="AZ551"/>
  <c r="AY551"/>
  <c r="AX551"/>
  <c r="AW551"/>
  <c r="AV551"/>
  <c r="AU551"/>
  <c r="CF551" s="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J551" s="1"/>
  <c r="CE551" s="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BQ551" s="1"/>
  <c r="CH551" s="1"/>
  <c r="A55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BQ550" s="1"/>
  <c r="CH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BF549" s="1"/>
  <c r="CG549" s="1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J549" s="1"/>
  <c r="CE549" s="1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CB547" s="1"/>
  <c r="CI547" s="1"/>
  <c r="BP547"/>
  <c r="BO547"/>
  <c r="BN547"/>
  <c r="BM547"/>
  <c r="BL547"/>
  <c r="BK547"/>
  <c r="BJ547"/>
  <c r="BI547"/>
  <c r="BH547"/>
  <c r="BG547"/>
  <c r="BF547"/>
  <c r="CG547" s="1"/>
  <c r="BE547"/>
  <c r="BD547"/>
  <c r="BC547"/>
  <c r="BB547"/>
  <c r="BA547"/>
  <c r="AZ547"/>
  <c r="AY547"/>
  <c r="AX547"/>
  <c r="AW547"/>
  <c r="AV547"/>
  <c r="AU547"/>
  <c r="CF547" s="1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J547" s="1"/>
  <c r="CE547" s="1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BQ547" s="1"/>
  <c r="CH547" s="1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BQ546" s="1"/>
  <c r="CH546" s="1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BF545" s="1"/>
  <c r="CG545" s="1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J545" s="1"/>
  <c r="CE545" s="1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CB543" s="1"/>
  <c r="CI543" s="1"/>
  <c r="BP543"/>
  <c r="BO543"/>
  <c r="BN543"/>
  <c r="BM543"/>
  <c r="BL543"/>
  <c r="BK543"/>
  <c r="BJ543"/>
  <c r="BI543"/>
  <c r="BH543"/>
  <c r="BG543"/>
  <c r="BF543"/>
  <c r="CG543" s="1"/>
  <c r="BE543"/>
  <c r="BD543"/>
  <c r="BC543"/>
  <c r="BB543"/>
  <c r="BA543"/>
  <c r="AZ543"/>
  <c r="AY543"/>
  <c r="AX543"/>
  <c r="AW543"/>
  <c r="AV543"/>
  <c r="AU543"/>
  <c r="CF543" s="1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J543" s="1"/>
  <c r="CE543" s="1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BQ543" s="1"/>
  <c r="CH543" s="1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BQ542" s="1"/>
  <c r="CH542" s="1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BF541" s="1"/>
  <c r="CG541" s="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J541" s="1"/>
  <c r="CE541" s="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CB539" s="1"/>
  <c r="CI539" s="1"/>
  <c r="BP539"/>
  <c r="BO539"/>
  <c r="BN539"/>
  <c r="BM539"/>
  <c r="BL539"/>
  <c r="BK539"/>
  <c r="BJ539"/>
  <c r="BI539"/>
  <c r="BH539"/>
  <c r="BG539"/>
  <c r="BF539"/>
  <c r="CG539" s="1"/>
  <c r="BE539"/>
  <c r="BD539"/>
  <c r="BC539"/>
  <c r="BB539"/>
  <c r="BA539"/>
  <c r="AZ539"/>
  <c r="AY539"/>
  <c r="AX539"/>
  <c r="AW539"/>
  <c r="AV539"/>
  <c r="AU539"/>
  <c r="CF539" s="1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J539" s="1"/>
  <c r="CE539" s="1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BQ539" s="1"/>
  <c r="CH539" s="1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BQ538" s="1"/>
  <c r="CH538" s="1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BF537" s="1"/>
  <c r="CG537" s="1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J537" s="1"/>
  <c r="CE537" s="1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CB535" s="1"/>
  <c r="CI535" s="1"/>
  <c r="BP535"/>
  <c r="BO535"/>
  <c r="BN535"/>
  <c r="BM535"/>
  <c r="BL535"/>
  <c r="BK535"/>
  <c r="BJ535"/>
  <c r="BI535"/>
  <c r="BH535"/>
  <c r="BG535"/>
  <c r="BF535"/>
  <c r="CG535" s="1"/>
  <c r="BE535"/>
  <c r="BD535"/>
  <c r="BC535"/>
  <c r="BB535"/>
  <c r="BA535"/>
  <c r="AZ535"/>
  <c r="AY535"/>
  <c r="AX535"/>
  <c r="AW535"/>
  <c r="AV535"/>
  <c r="AU535"/>
  <c r="CF535" s="1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J535" s="1"/>
  <c r="CE535" s="1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BQ535" s="1"/>
  <c r="CH535" s="1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BQ534" s="1"/>
  <c r="CH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BF533" s="1"/>
  <c r="CG533" s="1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J533" s="1"/>
  <c r="CE533" s="1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CB531" s="1"/>
  <c r="CI531" s="1"/>
  <c r="BP531"/>
  <c r="BO531"/>
  <c r="BN531"/>
  <c r="BM531"/>
  <c r="BL531"/>
  <c r="BK531"/>
  <c r="BJ531"/>
  <c r="BI531"/>
  <c r="BH531"/>
  <c r="BG531"/>
  <c r="BF531"/>
  <c r="CG531" s="1"/>
  <c r="BE531"/>
  <c r="BD531"/>
  <c r="BC531"/>
  <c r="BB531"/>
  <c r="BA531"/>
  <c r="AZ531"/>
  <c r="AY531"/>
  <c r="AX531"/>
  <c r="AW531"/>
  <c r="AV531"/>
  <c r="AU531"/>
  <c r="CF531" s="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J531" s="1"/>
  <c r="CE531" s="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BQ531" s="1"/>
  <c r="CH531" s="1"/>
  <c r="A53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BQ530" s="1"/>
  <c r="CH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BF529" s="1"/>
  <c r="CG529" s="1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J529" s="1"/>
  <c r="CE529" s="1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CB527" s="1"/>
  <c r="CI527" s="1"/>
  <c r="BP527"/>
  <c r="BO527"/>
  <c r="BN527"/>
  <c r="BM527"/>
  <c r="BL527"/>
  <c r="BK527"/>
  <c r="BJ527"/>
  <c r="BI527"/>
  <c r="BH527"/>
  <c r="BG527"/>
  <c r="BF527"/>
  <c r="CG527" s="1"/>
  <c r="BE527"/>
  <c r="BD527"/>
  <c r="BC527"/>
  <c r="BB527"/>
  <c r="BA527"/>
  <c r="AZ527"/>
  <c r="AY527"/>
  <c r="AX527"/>
  <c r="AW527"/>
  <c r="AV527"/>
  <c r="AU527"/>
  <c r="CF527" s="1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J527" s="1"/>
  <c r="CE527" s="1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BQ527" s="1"/>
  <c r="CH527" s="1"/>
  <c r="A527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BQ526" s="1"/>
  <c r="CH526" s="1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BF525" s="1"/>
  <c r="CG525" s="1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J525" s="1"/>
  <c r="CE525" s="1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CB523" s="1"/>
  <c r="CI523" s="1"/>
  <c r="BP523"/>
  <c r="BO523"/>
  <c r="BN523"/>
  <c r="BM523"/>
  <c r="BL523"/>
  <c r="BK523"/>
  <c r="BJ523"/>
  <c r="BI523"/>
  <c r="BH523"/>
  <c r="BG523"/>
  <c r="BF523"/>
  <c r="CG523" s="1"/>
  <c r="BE523"/>
  <c r="BD523"/>
  <c r="BC523"/>
  <c r="BB523"/>
  <c r="BA523"/>
  <c r="AZ523"/>
  <c r="AY523"/>
  <c r="AX523"/>
  <c r="AW523"/>
  <c r="AV523"/>
  <c r="AU523"/>
  <c r="CF523" s="1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J523" s="1"/>
  <c r="CE523" s="1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BQ523" s="1"/>
  <c r="CH523" s="1"/>
  <c r="A523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BQ522" s="1"/>
  <c r="CH522" s="1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BF521" s="1"/>
  <c r="CG521" s="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J521" s="1"/>
  <c r="CE521" s="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CB519" s="1"/>
  <c r="CI519" s="1"/>
  <c r="BP519"/>
  <c r="BO519"/>
  <c r="BN519"/>
  <c r="BM519"/>
  <c r="BL519"/>
  <c r="BK519"/>
  <c r="BJ519"/>
  <c r="BI519"/>
  <c r="BH519"/>
  <c r="BG519"/>
  <c r="BF519"/>
  <c r="CG519" s="1"/>
  <c r="BE519"/>
  <c r="BD519"/>
  <c r="BC519"/>
  <c r="BB519"/>
  <c r="BA519"/>
  <c r="AZ519"/>
  <c r="AY519"/>
  <c r="AX519"/>
  <c r="AW519"/>
  <c r="AV519"/>
  <c r="AU519"/>
  <c r="CF519" s="1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BQ519" s="1"/>
  <c r="CH519" s="1"/>
  <c r="A519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J517" s="1"/>
  <c r="CE517" s="1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F515"/>
  <c r="CG515" s="1"/>
  <c r="BE515"/>
  <c r="BD515"/>
  <c r="BC515"/>
  <c r="BB515"/>
  <c r="BA515"/>
  <c r="AZ515"/>
  <c r="AY515"/>
  <c r="AX515"/>
  <c r="AW515"/>
  <c r="AV515"/>
  <c r="AU515"/>
  <c r="CF515" s="1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CB511" s="1"/>
  <c r="CI511" s="1"/>
  <c r="BP511"/>
  <c r="BO511"/>
  <c r="BN511"/>
  <c r="BM511"/>
  <c r="BL511"/>
  <c r="BK511"/>
  <c r="BJ511"/>
  <c r="BI511"/>
  <c r="BH511"/>
  <c r="BG511"/>
  <c r="BF511"/>
  <c r="CG511" s="1"/>
  <c r="BE511"/>
  <c r="BD511"/>
  <c r="BC511"/>
  <c r="BB511"/>
  <c r="BA511"/>
  <c r="AZ511"/>
  <c r="AY511"/>
  <c r="AX511"/>
  <c r="AW511"/>
  <c r="AV511"/>
  <c r="AU511"/>
  <c r="CF511" s="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BF509" s="1"/>
  <c r="CG509" s="1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J509" s="1"/>
  <c r="CE509" s="1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F507"/>
  <c r="CG507" s="1"/>
  <c r="BE507"/>
  <c r="BD507"/>
  <c r="BC507"/>
  <c r="BB507"/>
  <c r="BA507"/>
  <c r="AZ507"/>
  <c r="AY507"/>
  <c r="AX507"/>
  <c r="AW507"/>
  <c r="AV507"/>
  <c r="AU507"/>
  <c r="CF507" s="1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BQ507" s="1"/>
  <c r="CH507" s="1"/>
  <c r="A507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AJ505" s="1"/>
  <c r="CE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E503"/>
  <c r="CA503"/>
  <c r="BZ503"/>
  <c r="BY503"/>
  <c r="BX503"/>
  <c r="BW503"/>
  <c r="BV503"/>
  <c r="BU503"/>
  <c r="BT503"/>
  <c r="BS503"/>
  <c r="BR503"/>
  <c r="CB503" s="1"/>
  <c r="CI503" s="1"/>
  <c r="BP503"/>
  <c r="BO503"/>
  <c r="BN503"/>
  <c r="BM503"/>
  <c r="BL503"/>
  <c r="BK503"/>
  <c r="BJ503"/>
  <c r="BI503"/>
  <c r="BH503"/>
  <c r="BG503"/>
  <c r="BF503"/>
  <c r="CG503" s="1"/>
  <c r="BE503"/>
  <c r="BD503"/>
  <c r="BC503"/>
  <c r="BB503"/>
  <c r="BA503"/>
  <c r="AZ503"/>
  <c r="AY503"/>
  <c r="AX503"/>
  <c r="AW503"/>
  <c r="AV503"/>
  <c r="AU503"/>
  <c r="CF503" s="1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J503" s="1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BQ503" s="1"/>
  <c r="CH503" s="1"/>
  <c r="A503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J501" s="1"/>
  <c r="CE501" s="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F499"/>
  <c r="CG499" s="1"/>
  <c r="BE499"/>
  <c r="BD499"/>
  <c r="BC499"/>
  <c r="BB499"/>
  <c r="BA499"/>
  <c r="AZ499"/>
  <c r="AY499"/>
  <c r="AX499"/>
  <c r="AW499"/>
  <c r="AV499"/>
  <c r="AU499"/>
  <c r="CF499" s="1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A499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CB495" s="1"/>
  <c r="CI495" s="1"/>
  <c r="BP495"/>
  <c r="BO495"/>
  <c r="BN495"/>
  <c r="BM495"/>
  <c r="BL495"/>
  <c r="BK495"/>
  <c r="BJ495"/>
  <c r="BI495"/>
  <c r="BH495"/>
  <c r="BG495"/>
  <c r="BF495"/>
  <c r="CG495" s="1"/>
  <c r="BE495"/>
  <c r="BD495"/>
  <c r="BC495"/>
  <c r="BB495"/>
  <c r="BA495"/>
  <c r="AZ495"/>
  <c r="AY495"/>
  <c r="AX495"/>
  <c r="AW495"/>
  <c r="AV495"/>
  <c r="AU495"/>
  <c r="CF495" s="1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BF493" s="1"/>
  <c r="CG493" s="1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J493" s="1"/>
  <c r="CE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CB491" s="1"/>
  <c r="CI491" s="1"/>
  <c r="BP491"/>
  <c r="BO491"/>
  <c r="BN491"/>
  <c r="BM491"/>
  <c r="BL491"/>
  <c r="BK491"/>
  <c r="BJ491"/>
  <c r="BI491"/>
  <c r="BH491"/>
  <c r="BG491"/>
  <c r="BF491"/>
  <c r="CG491" s="1"/>
  <c r="BE491"/>
  <c r="BD491"/>
  <c r="BC491"/>
  <c r="BB491"/>
  <c r="BA491"/>
  <c r="AZ491"/>
  <c r="AY491"/>
  <c r="AX491"/>
  <c r="AW491"/>
  <c r="AV491"/>
  <c r="AU491"/>
  <c r="CF491" s="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BF489" s="1"/>
  <c r="CG489" s="1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J489" s="1"/>
  <c r="CE489" s="1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CB487" s="1"/>
  <c r="CI487" s="1"/>
  <c r="BP487"/>
  <c r="BO487"/>
  <c r="BN487"/>
  <c r="BM487"/>
  <c r="BL487"/>
  <c r="BK487"/>
  <c r="BJ487"/>
  <c r="BI487"/>
  <c r="BH487"/>
  <c r="BG487"/>
  <c r="BF487"/>
  <c r="CG487" s="1"/>
  <c r="BE487"/>
  <c r="BD487"/>
  <c r="BC487"/>
  <c r="BB487"/>
  <c r="BA487"/>
  <c r="AZ487"/>
  <c r="AY487"/>
  <c r="AX487"/>
  <c r="AW487"/>
  <c r="AV487"/>
  <c r="AU487"/>
  <c r="CF487" s="1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F483"/>
  <c r="CG483" s="1"/>
  <c r="BE483"/>
  <c r="BD483"/>
  <c r="BC483"/>
  <c r="BB483"/>
  <c r="BA483"/>
  <c r="AZ483"/>
  <c r="AY483"/>
  <c r="AX483"/>
  <c r="AW483"/>
  <c r="AV483"/>
  <c r="AT483"/>
  <c r="AU483" s="1"/>
  <c r="CF483" s="1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CB479" s="1"/>
  <c r="CI479" s="1"/>
  <c r="BP479"/>
  <c r="BO479"/>
  <c r="BN479"/>
  <c r="BM479"/>
  <c r="BL479"/>
  <c r="BK479"/>
  <c r="BJ479"/>
  <c r="BI479"/>
  <c r="BH479"/>
  <c r="BG479"/>
  <c r="BF479"/>
  <c r="CG479" s="1"/>
  <c r="BE479"/>
  <c r="BD479"/>
  <c r="BC479"/>
  <c r="BB479"/>
  <c r="BA479"/>
  <c r="AZ479"/>
  <c r="AY479"/>
  <c r="AX479"/>
  <c r="AW479"/>
  <c r="AV479"/>
  <c r="AU479"/>
  <c r="CF479" s="1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BQ479" s="1"/>
  <c r="CH479" s="1"/>
  <c r="A479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E475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F475"/>
  <c r="CG475" s="1"/>
  <c r="BE475"/>
  <c r="BD475"/>
  <c r="BC475"/>
  <c r="BB475"/>
  <c r="BA475"/>
  <c r="AZ475"/>
  <c r="AY475"/>
  <c r="AX475"/>
  <c r="AW475"/>
  <c r="AV475"/>
  <c r="AT475"/>
  <c r="AU475" s="1"/>
  <c r="CF475" s="1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J475" s="1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BQ475" s="1"/>
  <c r="CH475" s="1"/>
  <c r="A475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Y474" s="1"/>
  <c r="CD474" s="1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B472"/>
  <c r="CI472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E47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F471"/>
  <c r="CG471" s="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U471" s="1"/>
  <c r="CF471" s="1"/>
  <c r="AM471"/>
  <c r="AL471"/>
  <c r="AK471"/>
  <c r="AI471"/>
  <c r="AH471"/>
  <c r="AG471"/>
  <c r="AF471"/>
  <c r="AE471"/>
  <c r="AD471"/>
  <c r="AC471"/>
  <c r="AB471"/>
  <c r="AJ471" s="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BQ471" s="1"/>
  <c r="CH471" s="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Y470" s="1"/>
  <c r="CD470" s="1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B468" s="1"/>
  <c r="CI468" s="1"/>
  <c r="CA467"/>
  <c r="BZ467"/>
  <c r="BY467"/>
  <c r="BX467"/>
  <c r="BW467"/>
  <c r="BV467"/>
  <c r="BU467"/>
  <c r="BT467"/>
  <c r="BS467"/>
  <c r="BR467"/>
  <c r="CB467" s="1"/>
  <c r="CI467" s="1"/>
  <c r="BP467"/>
  <c r="BO467"/>
  <c r="BN467"/>
  <c r="BM467"/>
  <c r="BL467"/>
  <c r="BK467"/>
  <c r="BJ467"/>
  <c r="BI467"/>
  <c r="BH467"/>
  <c r="BG467"/>
  <c r="BF467"/>
  <c r="CG467" s="1"/>
  <c r="BE467"/>
  <c r="BD467"/>
  <c r="BC467"/>
  <c r="BB467"/>
  <c r="BA467"/>
  <c r="AZ467"/>
  <c r="AY467"/>
  <c r="AX467"/>
  <c r="AW467"/>
  <c r="AV467"/>
  <c r="AU467"/>
  <c r="CF467" s="1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BF465" s="1"/>
  <c r="CG465" s="1"/>
  <c r="CB464"/>
  <c r="CI464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BF463" s="1"/>
  <c r="CG463" s="1"/>
  <c r="AY463"/>
  <c r="AX463"/>
  <c r="AW463"/>
  <c r="AV463"/>
  <c r="AT463"/>
  <c r="AS463"/>
  <c r="AR463"/>
  <c r="AQ463"/>
  <c r="AP463"/>
  <c r="AO463"/>
  <c r="AN463"/>
  <c r="AU463" s="1"/>
  <c r="CF463" s="1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F461"/>
  <c r="CG461" s="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Y460"/>
  <c r="CD460" s="1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B460" s="1"/>
  <c r="CI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BF459" s="1"/>
  <c r="CG459" s="1"/>
  <c r="AY459"/>
  <c r="AX459"/>
  <c r="AW459"/>
  <c r="AV459"/>
  <c r="AT459"/>
  <c r="AS459"/>
  <c r="AR459"/>
  <c r="AQ459"/>
  <c r="AP459"/>
  <c r="AO459"/>
  <c r="AN459"/>
  <c r="AU459" s="1"/>
  <c r="CF459" s="1"/>
  <c r="AM459"/>
  <c r="AL459"/>
  <c r="AK459"/>
  <c r="AI459"/>
  <c r="AH459"/>
  <c r="AG459"/>
  <c r="AF459"/>
  <c r="AE459"/>
  <c r="AD459"/>
  <c r="AC459"/>
  <c r="AB459"/>
  <c r="AJ459" s="1"/>
  <c r="CE459" s="1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BQ459" s="1"/>
  <c r="CH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BF457" s="1"/>
  <c r="CG457" s="1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B456"/>
  <c r="CI456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E455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F455"/>
  <c r="CG455" s="1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U455" s="1"/>
  <c r="CF455" s="1"/>
  <c r="AM455"/>
  <c r="AL455"/>
  <c r="AK455"/>
  <c r="AI455"/>
  <c r="AH455"/>
  <c r="AG455"/>
  <c r="AF455"/>
  <c r="AE455"/>
  <c r="AD455"/>
  <c r="AC455"/>
  <c r="AB455"/>
  <c r="AJ455" s="1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BQ455" s="1"/>
  <c r="CH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Y454" s="1"/>
  <c r="CD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B452" s="1"/>
  <c r="CI452" s="1"/>
  <c r="CA451"/>
  <c r="BZ451"/>
  <c r="BY451"/>
  <c r="BX451"/>
  <c r="BW451"/>
  <c r="BV451"/>
  <c r="BU451"/>
  <c r="BT451"/>
  <c r="BS451"/>
  <c r="BR451"/>
  <c r="CB451" s="1"/>
  <c r="CI451" s="1"/>
  <c r="BP451"/>
  <c r="BO451"/>
  <c r="BN451"/>
  <c r="BM451"/>
  <c r="BL451"/>
  <c r="BK451"/>
  <c r="BJ451"/>
  <c r="BI451"/>
  <c r="BH451"/>
  <c r="BG451"/>
  <c r="BF451"/>
  <c r="CG451" s="1"/>
  <c r="BE451"/>
  <c r="BD451"/>
  <c r="BC451"/>
  <c r="BB451"/>
  <c r="BA451"/>
  <c r="AZ451"/>
  <c r="AY451"/>
  <c r="AX451"/>
  <c r="AW451"/>
  <c r="AV451"/>
  <c r="AU451"/>
  <c r="CF451" s="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BF449" s="1"/>
  <c r="CG449" s="1"/>
  <c r="CB448"/>
  <c r="CI448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BF447" s="1"/>
  <c r="CG447" s="1"/>
  <c r="AY447"/>
  <c r="AX447"/>
  <c r="AW447"/>
  <c r="AV447"/>
  <c r="AT447"/>
  <c r="AS447"/>
  <c r="AR447"/>
  <c r="AQ447"/>
  <c r="AP447"/>
  <c r="AO447"/>
  <c r="AN447"/>
  <c r="AU447" s="1"/>
  <c r="CF447" s="1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F445"/>
  <c r="CG445" s="1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Y444"/>
  <c r="CD444" s="1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B444" s="1"/>
  <c r="CI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BF443" s="1"/>
  <c r="CG443" s="1"/>
  <c r="AY443"/>
  <c r="AX443"/>
  <c r="AW443"/>
  <c r="AV443"/>
  <c r="AT443"/>
  <c r="AS443"/>
  <c r="AR443"/>
  <c r="AQ443"/>
  <c r="AP443"/>
  <c r="AO443"/>
  <c r="AN443"/>
  <c r="AU443" s="1"/>
  <c r="CF443" s="1"/>
  <c r="AM443"/>
  <c r="AL443"/>
  <c r="AK443"/>
  <c r="AI443"/>
  <c r="AH443"/>
  <c r="AG443"/>
  <c r="AF443"/>
  <c r="AE443"/>
  <c r="AD443"/>
  <c r="AC443"/>
  <c r="AB443"/>
  <c r="AJ443" s="1"/>
  <c r="CE443" s="1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BQ443" s="1"/>
  <c r="CH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BF441" s="1"/>
  <c r="CG441" s="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B440"/>
  <c r="CI440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E439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F439"/>
  <c r="CG439" s="1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U439" s="1"/>
  <c r="CF439" s="1"/>
  <c r="AM439"/>
  <c r="AL439"/>
  <c r="AK439"/>
  <c r="AI439"/>
  <c r="AH439"/>
  <c r="AG439"/>
  <c r="AF439"/>
  <c r="AE439"/>
  <c r="AD439"/>
  <c r="AC439"/>
  <c r="AB439"/>
  <c r="AJ439" s="1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BQ439" s="1"/>
  <c r="CH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Y438" s="1"/>
  <c r="CD438" s="1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B436" s="1"/>
  <c r="CI436" s="1"/>
  <c r="CA435"/>
  <c r="BZ435"/>
  <c r="BY435"/>
  <c r="BX435"/>
  <c r="BW435"/>
  <c r="BV435"/>
  <c r="BU435"/>
  <c r="BT435"/>
  <c r="BS435"/>
  <c r="BR435"/>
  <c r="CB435" s="1"/>
  <c r="CI435" s="1"/>
  <c r="BP435"/>
  <c r="BO435"/>
  <c r="BN435"/>
  <c r="BM435"/>
  <c r="BL435"/>
  <c r="BK435"/>
  <c r="BJ435"/>
  <c r="BI435"/>
  <c r="BH435"/>
  <c r="BG435"/>
  <c r="BE435"/>
  <c r="BD435"/>
  <c r="BC435"/>
  <c r="BF435" s="1"/>
  <c r="CG435" s="1"/>
  <c r="BB435"/>
  <c r="BA435"/>
  <c r="AZ435"/>
  <c r="AY435"/>
  <c r="AX435"/>
  <c r="AW435"/>
  <c r="AV435"/>
  <c r="AU435"/>
  <c r="CF435" s="1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BF433" s="1"/>
  <c r="CG433" s="1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Y433" s="1"/>
  <c r="CD433" s="1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CB432" s="1"/>
  <c r="CI432" s="1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Y432" s="1"/>
  <c r="CD432" s="1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BF431" s="1"/>
  <c r="CG431" s="1"/>
  <c r="AY431"/>
  <c r="AX431"/>
  <c r="AW431"/>
  <c r="AV431"/>
  <c r="AT431"/>
  <c r="AS431"/>
  <c r="AR431"/>
  <c r="AQ431"/>
  <c r="AP431"/>
  <c r="AO431"/>
  <c r="AN431"/>
  <c r="AU431" s="1"/>
  <c r="CF431" s="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BF429" s="1"/>
  <c r="CG429" s="1"/>
  <c r="CA428"/>
  <c r="BZ428"/>
  <c r="BY428"/>
  <c r="BX428"/>
  <c r="BW428"/>
  <c r="BV428"/>
  <c r="BU428"/>
  <c r="CB428" s="1"/>
  <c r="CI428" s="1"/>
  <c r="BT428"/>
  <c r="BS428"/>
  <c r="BR428"/>
  <c r="BP428"/>
  <c r="BO428"/>
  <c r="BN428"/>
  <c r="BM428"/>
  <c r="BL428"/>
  <c r="BK428"/>
  <c r="BJ428"/>
  <c r="BI428"/>
  <c r="BQ428" s="1"/>
  <c r="CH428" s="1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Y428" s="1"/>
  <c r="CD428" s="1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CB427" s="1"/>
  <c r="CI427" s="1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BF427" s="1"/>
  <c r="CG427" s="1"/>
  <c r="AY427"/>
  <c r="AX427"/>
  <c r="AW427"/>
  <c r="AV427"/>
  <c r="AT427"/>
  <c r="AS427"/>
  <c r="AR427"/>
  <c r="AQ427"/>
  <c r="AP427"/>
  <c r="AO427"/>
  <c r="AN427"/>
  <c r="AU427" s="1"/>
  <c r="CF427" s="1"/>
  <c r="AM427"/>
  <c r="AL427"/>
  <c r="AK427"/>
  <c r="AI427"/>
  <c r="AH427"/>
  <c r="AG427"/>
  <c r="AF427"/>
  <c r="AE427"/>
  <c r="AD427"/>
  <c r="AC427"/>
  <c r="AB427"/>
  <c r="AJ427" s="1"/>
  <c r="CE427" s="1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Q424" s="1"/>
  <c r="CH424" s="1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Y424" s="1"/>
  <c r="CD424" s="1"/>
  <c r="O424"/>
  <c r="M424"/>
  <c r="L424"/>
  <c r="K424"/>
  <c r="J424"/>
  <c r="I424"/>
  <c r="H424"/>
  <c r="G424"/>
  <c r="F424"/>
  <c r="E424"/>
  <c r="D424"/>
  <c r="C424"/>
  <c r="A424"/>
  <c r="B424" s="1"/>
  <c r="CB424" s="1"/>
  <c r="CI424" s="1"/>
  <c r="CA423"/>
  <c r="BZ423"/>
  <c r="BY423"/>
  <c r="BX423"/>
  <c r="BW423"/>
  <c r="BV423"/>
  <c r="BU423"/>
  <c r="BT423"/>
  <c r="BS423"/>
  <c r="BR423"/>
  <c r="CB423" s="1"/>
  <c r="CI423" s="1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BF423" s="1"/>
  <c r="CG423" s="1"/>
  <c r="AT423"/>
  <c r="AS423"/>
  <c r="AR423"/>
  <c r="AQ423"/>
  <c r="AP423"/>
  <c r="AO423"/>
  <c r="AN423"/>
  <c r="AU423" s="1"/>
  <c r="CF423" s="1"/>
  <c r="AM423"/>
  <c r="AL423"/>
  <c r="AK423"/>
  <c r="AJ423"/>
  <c r="CE423" s="1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BF422" s="1"/>
  <c r="CG422" s="1"/>
  <c r="AV422"/>
  <c r="AU422"/>
  <c r="CF422" s="1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Y420"/>
  <c r="CD420" s="1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B420" s="1"/>
  <c r="CI420" s="1"/>
  <c r="CB419"/>
  <c r="CI419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BF419" s="1"/>
  <c r="CG419" s="1"/>
  <c r="AY419"/>
  <c r="AX419"/>
  <c r="AW419"/>
  <c r="AV419"/>
  <c r="AT419"/>
  <c r="AS419"/>
  <c r="AR419"/>
  <c r="AQ419"/>
  <c r="AP419"/>
  <c r="AO419"/>
  <c r="AN419"/>
  <c r="AU419" s="1"/>
  <c r="CF419" s="1"/>
  <c r="AM419"/>
  <c r="AL419"/>
  <c r="AK419"/>
  <c r="AI419"/>
  <c r="AH419"/>
  <c r="AG419"/>
  <c r="AF419"/>
  <c r="AE419"/>
  <c r="AD419"/>
  <c r="AC419"/>
  <c r="AB419"/>
  <c r="AJ419" s="1"/>
  <c r="CE419" s="1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BQ418" s="1"/>
  <c r="CH418" s="1"/>
  <c r="A418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Q416" s="1"/>
  <c r="CH416" s="1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Y416" s="1"/>
  <c r="CD416" s="1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B416" s="1"/>
  <c r="CI416" s="1"/>
  <c r="CA415"/>
  <c r="BZ415"/>
  <c r="BY415"/>
  <c r="BX415"/>
  <c r="BW415"/>
  <c r="BV415"/>
  <c r="BU415"/>
  <c r="BT415"/>
  <c r="BS415"/>
  <c r="CB415" s="1"/>
  <c r="CI415" s="1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BF415" s="1"/>
  <c r="CG415" s="1"/>
  <c r="AY415"/>
  <c r="AX415"/>
  <c r="AW415"/>
  <c r="AV415"/>
  <c r="AT415"/>
  <c r="AS415"/>
  <c r="AR415"/>
  <c r="AQ415"/>
  <c r="AP415"/>
  <c r="AO415"/>
  <c r="AN415"/>
  <c r="AU415" s="1"/>
  <c r="CF415" s="1"/>
  <c r="AM415"/>
  <c r="AL415"/>
  <c r="AK415"/>
  <c r="AI415"/>
  <c r="AH415"/>
  <c r="AG415"/>
  <c r="AF415"/>
  <c r="AE415"/>
  <c r="AD415"/>
  <c r="AC415"/>
  <c r="AB415"/>
  <c r="AJ415" s="1"/>
  <c r="CE415" s="1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A414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B412"/>
  <c r="CI412" s="1"/>
  <c r="CA412"/>
  <c r="BZ412"/>
  <c r="BY412"/>
  <c r="BX412"/>
  <c r="BW412"/>
  <c r="BV412"/>
  <c r="BU412"/>
  <c r="BT412"/>
  <c r="BS412"/>
  <c r="BR412"/>
  <c r="BQ412"/>
  <c r="CH412" s="1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U412"/>
  <c r="CF412" s="1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Y412" s="1"/>
  <c r="CD412" s="1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B411"/>
  <c r="CI411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BF411" s="1"/>
  <c r="CG411" s="1"/>
  <c r="A411"/>
  <c r="CA410"/>
  <c r="BZ410"/>
  <c r="BY410"/>
  <c r="BX410"/>
  <c r="BW410"/>
  <c r="BV410"/>
  <c r="BU410"/>
  <c r="BT410"/>
  <c r="BS410"/>
  <c r="BR410"/>
  <c r="BP410"/>
  <c r="BO410"/>
  <c r="BQ410" s="1"/>
  <c r="CH410" s="1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BF410" s="1"/>
  <c r="CG410" s="1"/>
  <c r="A410"/>
  <c r="CA409"/>
  <c r="BZ409"/>
  <c r="CB409" s="1"/>
  <c r="CI409" s="1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A409"/>
  <c r="CA408"/>
  <c r="BZ408"/>
  <c r="BY408"/>
  <c r="BX408"/>
  <c r="BW408"/>
  <c r="BV408"/>
  <c r="BU408"/>
  <c r="CB408" s="1"/>
  <c r="CI408" s="1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U408" s="1"/>
  <c r="CF408" s="1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Y408" s="1"/>
  <c r="CD408" s="1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CB407" s="1"/>
  <c r="CI407" s="1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U407"/>
  <c r="CF407" s="1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BF407" s="1"/>
  <c r="CG407" s="1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Q406" s="1"/>
  <c r="CH406" s="1"/>
  <c r="BE406"/>
  <c r="BD406"/>
  <c r="BC406"/>
  <c r="BB406"/>
  <c r="BA406"/>
  <c r="AZ406"/>
  <c r="AY406"/>
  <c r="AX406"/>
  <c r="AW406"/>
  <c r="AV406"/>
  <c r="AU406"/>
  <c r="CF406" s="1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BF406" s="1"/>
  <c r="CG406" s="1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J404"/>
  <c r="CE404" s="1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CB404" s="1"/>
  <c r="CI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CB402" s="1"/>
  <c r="CI402" s="1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BF402" s="1"/>
  <c r="CG402" s="1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J400"/>
  <c r="CE400" s="1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CB400" s="1"/>
  <c r="CI400" s="1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CB398" s="1"/>
  <c r="CI398" s="1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BF398" s="1"/>
  <c r="CG398" s="1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J396"/>
  <c r="CE396" s="1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CB396" s="1"/>
  <c r="CI396" s="1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CB394" s="1"/>
  <c r="CI394" s="1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BF394" s="1"/>
  <c r="CG394" s="1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J392"/>
  <c r="CE392" s="1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CB392" s="1"/>
  <c r="CI392" s="1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CB390" s="1"/>
  <c r="CI390" s="1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BF390" s="1"/>
  <c r="CG390" s="1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J388"/>
  <c r="CE388" s="1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CB388" s="1"/>
  <c r="CI388" s="1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CB386" s="1"/>
  <c r="CI386" s="1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BF386" s="1"/>
  <c r="CG386" s="1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J384"/>
  <c r="CE384" s="1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CB384" s="1"/>
  <c r="CI384" s="1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CB382" s="1"/>
  <c r="CI382" s="1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BF382" s="1"/>
  <c r="CG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J380"/>
  <c r="CE380" s="1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CB380" s="1"/>
  <c r="CI380" s="1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CB378" s="1"/>
  <c r="CI378" s="1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BF378" s="1"/>
  <c r="CG378" s="1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J376"/>
  <c r="CE376" s="1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CB376" s="1"/>
  <c r="CI376" s="1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CB374" s="1"/>
  <c r="CI374" s="1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BF374" s="1"/>
  <c r="CG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J372"/>
  <c r="CE372" s="1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CB372" s="1"/>
  <c r="CI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CB370" s="1"/>
  <c r="CI370" s="1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BF370" s="1"/>
  <c r="CG370" s="1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J368"/>
  <c r="CE368" s="1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CB368" s="1"/>
  <c r="CI368" s="1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CB366" s="1"/>
  <c r="CI366" s="1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BF366" s="1"/>
  <c r="CG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J364"/>
  <c r="CE364" s="1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CB364" s="1"/>
  <c r="CI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CB362" s="1"/>
  <c r="CI362" s="1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BF362" s="1"/>
  <c r="CG362" s="1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J360"/>
  <c r="CE360" s="1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CB360" s="1"/>
  <c r="CI360" s="1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CB358" s="1"/>
  <c r="CI358" s="1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BF358" s="1"/>
  <c r="CG358" s="1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J356"/>
  <c r="CE356" s="1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CB356" s="1"/>
  <c r="CI356" s="1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CB354" s="1"/>
  <c r="CI354" s="1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BF354" s="1"/>
  <c r="CG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J352"/>
  <c r="CE352" s="1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CB352" s="1"/>
  <c r="CI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CB350" s="1"/>
  <c r="CI350" s="1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BF350" s="1"/>
  <c r="CG350" s="1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J348"/>
  <c r="CE348" s="1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CB348" s="1"/>
  <c r="CI348" s="1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CB346" s="1"/>
  <c r="CI346" s="1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BF346" s="1"/>
  <c r="CG346" s="1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J344"/>
  <c r="CE344" s="1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CB344" s="1"/>
  <c r="CI344" s="1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CB342" s="1"/>
  <c r="CI342" s="1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BF342" s="1"/>
  <c r="CG342" s="1"/>
  <c r="A342"/>
  <c r="CA341"/>
  <c r="BZ341"/>
  <c r="BY341"/>
  <c r="BX341"/>
  <c r="BW341"/>
  <c r="BV341"/>
  <c r="BU341"/>
  <c r="BT341"/>
  <c r="BS341"/>
  <c r="BR341"/>
  <c r="BQ341"/>
  <c r="CH341" s="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J340"/>
  <c r="CE340" s="1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CB338" s="1"/>
  <c r="CI338" s="1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BF338" s="1"/>
  <c r="CG338" s="1"/>
  <c r="A338"/>
  <c r="CA337"/>
  <c r="BZ337"/>
  <c r="BY337"/>
  <c r="BX337"/>
  <c r="BW337"/>
  <c r="BV337"/>
  <c r="BU337"/>
  <c r="BT337"/>
  <c r="BS337"/>
  <c r="BR337"/>
  <c r="BQ337"/>
  <c r="CH337" s="1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J336"/>
  <c r="CE336" s="1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CB334" s="1"/>
  <c r="CI334" s="1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BF334" s="1"/>
  <c r="CG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BQ333" s="1"/>
  <c r="CH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J332"/>
  <c r="CE332" s="1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CB332" s="1"/>
  <c r="CI332" s="1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CB330" s="1"/>
  <c r="CI330" s="1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BF330" s="1"/>
  <c r="CG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BQ329" s="1"/>
  <c r="CH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J328"/>
  <c r="CE328" s="1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CB326" s="1"/>
  <c r="CI326" s="1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BF326" s="1"/>
  <c r="CG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J324"/>
  <c r="CE324" s="1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CB322" s="1"/>
  <c r="CI322" s="1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BF322" s="1"/>
  <c r="CG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BQ321" s="1"/>
  <c r="CH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J320"/>
  <c r="CE320" s="1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B318"/>
  <c r="CI318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BF318" s="1"/>
  <c r="CG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BQ317" s="1"/>
  <c r="CH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J316"/>
  <c r="CE316" s="1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B314"/>
  <c r="CI314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BF314" s="1"/>
  <c r="CG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BQ313" s="1"/>
  <c r="CH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J312"/>
  <c r="CE312" s="1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B310"/>
  <c r="CI310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BF310" s="1"/>
  <c r="CG310" s="1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BQ309" s="1"/>
  <c r="CH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J308"/>
  <c r="CE308" s="1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B306"/>
  <c r="CI306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BF306" s="1"/>
  <c r="CG306" s="1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BQ305" s="1"/>
  <c r="CH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J304"/>
  <c r="CE304" s="1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B302"/>
  <c r="CI302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BF302" s="1"/>
  <c r="CG302" s="1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BQ301" s="1"/>
  <c r="CH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J300"/>
  <c r="CE300" s="1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B298"/>
  <c r="CI298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BF298" s="1"/>
  <c r="CG298" s="1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BQ297" s="1"/>
  <c r="CH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J296"/>
  <c r="CE296" s="1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B294"/>
  <c r="CI294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BF294" s="1"/>
  <c r="CG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BQ293" s="1"/>
  <c r="CH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J292"/>
  <c r="CE292" s="1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B290"/>
  <c r="CI290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BF290" s="1"/>
  <c r="CG290" s="1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BQ289" s="1"/>
  <c r="CH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J288"/>
  <c r="CE288" s="1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B286"/>
  <c r="CI286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BF286" s="1"/>
  <c r="CG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BQ285" s="1"/>
  <c r="CH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U283" s="1"/>
  <c r="CF283" s="1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Y283" s="1"/>
  <c r="CD283" s="1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CB282" s="1"/>
  <c r="CI282" s="1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BQ281" s="1"/>
  <c r="CH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F280"/>
  <c r="CG280" s="1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AJ280" s="1"/>
  <c r="CE280" s="1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CB280" s="1"/>
  <c r="CI280" s="1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CB278" s="1"/>
  <c r="CI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B276"/>
  <c r="CI276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BF276" s="1"/>
  <c r="CG276" s="1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AJ276" s="1"/>
  <c r="CE276" s="1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Y275"/>
  <c r="CD275" s="1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CB274" s="1"/>
  <c r="CI274" s="1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U273" s="1"/>
  <c r="CF273" s="1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BQ273" s="1"/>
  <c r="CH273" s="1"/>
  <c r="CB272"/>
  <c r="CI272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BF272" s="1"/>
  <c r="CG272" s="1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AJ272" s="1"/>
  <c r="CE272" s="1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BQ272" s="1"/>
  <c r="CH272" s="1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CB270" s="1"/>
  <c r="CI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CB268" s="1"/>
  <c r="CI268" s="1"/>
  <c r="BP268"/>
  <c r="BO268"/>
  <c r="BN268"/>
  <c r="BM268"/>
  <c r="BL268"/>
  <c r="BK268"/>
  <c r="BJ268"/>
  <c r="BQ268" s="1"/>
  <c r="CH268" s="1"/>
  <c r="BI268"/>
  <c r="BH268"/>
  <c r="BG268"/>
  <c r="BF268"/>
  <c r="CG268" s="1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AJ268" s="1"/>
  <c r="CE268" s="1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BF267" s="1"/>
  <c r="CG267" s="1"/>
  <c r="AT267"/>
  <c r="AS267"/>
  <c r="AR267"/>
  <c r="AQ267"/>
  <c r="AU267" s="1"/>
  <c r="CF267" s="1"/>
  <c r="AP267"/>
  <c r="AO267"/>
  <c r="AN267"/>
  <c r="AM267"/>
  <c r="AL267"/>
  <c r="AK267"/>
  <c r="AI267"/>
  <c r="AH267"/>
  <c r="AG267"/>
  <c r="AF267"/>
  <c r="AE267"/>
  <c r="AJ267" s="1"/>
  <c r="CE267" s="1"/>
  <c r="AD267"/>
  <c r="AC267"/>
  <c r="AB267"/>
  <c r="AA267"/>
  <c r="Z267"/>
  <c r="X267"/>
  <c r="W267"/>
  <c r="V267"/>
  <c r="U267"/>
  <c r="T267"/>
  <c r="S267"/>
  <c r="R267"/>
  <c r="Q267"/>
  <c r="Y267" s="1"/>
  <c r="CD267" s="1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CB266" s="1"/>
  <c r="CI266" s="1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U265"/>
  <c r="CF265" s="1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BQ265" s="1"/>
  <c r="CH265" s="1"/>
  <c r="CB264"/>
  <c r="CI264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BF264" s="1"/>
  <c r="CG264" s="1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AJ264" s="1"/>
  <c r="CE264" s="1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BQ264" s="1"/>
  <c r="CH264" s="1"/>
  <c r="A264"/>
  <c r="CA263"/>
  <c r="BZ263"/>
  <c r="BY263"/>
  <c r="BX263"/>
  <c r="BW263"/>
  <c r="BV263"/>
  <c r="BU263"/>
  <c r="BT263"/>
  <c r="BS263"/>
  <c r="BR263"/>
  <c r="CB263" s="1"/>
  <c r="CI263" s="1"/>
  <c r="BP263"/>
  <c r="BO263"/>
  <c r="BN263"/>
  <c r="BM263"/>
  <c r="BL263"/>
  <c r="BK263"/>
  <c r="BJ263"/>
  <c r="BI263"/>
  <c r="BH263"/>
  <c r="BG263"/>
  <c r="BF263"/>
  <c r="CG263" s="1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U263" s="1"/>
  <c r="CF263" s="1"/>
  <c r="AI263"/>
  <c r="AH263"/>
  <c r="AG263"/>
  <c r="AF263"/>
  <c r="AE263"/>
  <c r="AD263"/>
  <c r="AC263"/>
  <c r="AJ263" s="1"/>
  <c r="CE263" s="1"/>
  <c r="AB263"/>
  <c r="AA263"/>
  <c r="Z263"/>
  <c r="X263"/>
  <c r="W263"/>
  <c r="V263"/>
  <c r="Y263" s="1"/>
  <c r="CD263" s="1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CB262" s="1"/>
  <c r="CI262" s="1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U262" s="1"/>
  <c r="CF262" s="1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U260" s="1"/>
  <c r="CF260" s="1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J260" s="1"/>
  <c r="CE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F259"/>
  <c r="CG259" s="1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CB259" s="1"/>
  <c r="CI259" s="1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CB257" s="1"/>
  <c r="CI257" s="1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Q257" s="1"/>
  <c r="CH257" s="1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U257" s="1"/>
  <c r="CF257" s="1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BF257" s="1"/>
  <c r="CG257" s="1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U256" s="1"/>
  <c r="CF256" s="1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J256" s="1"/>
  <c r="CE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F255"/>
  <c r="CG255" s="1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CB255" s="1"/>
  <c r="CI255" s="1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CB253" s="1"/>
  <c r="CI253" s="1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Q253" s="1"/>
  <c r="CH253" s="1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U253" s="1"/>
  <c r="CF253" s="1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BF253" s="1"/>
  <c r="CG253" s="1"/>
  <c r="A253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U252" s="1"/>
  <c r="CF252" s="1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J252" s="1"/>
  <c r="CE252" s="1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F251"/>
  <c r="CG251" s="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CB251" s="1"/>
  <c r="CI251" s="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CB249" s="1"/>
  <c r="CI249" s="1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Q249" s="1"/>
  <c r="CH249" s="1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U249" s="1"/>
  <c r="CF249" s="1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BF249" s="1"/>
  <c r="CG249" s="1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U248" s="1"/>
  <c r="CF248" s="1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J248" s="1"/>
  <c r="CE248" s="1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F247"/>
  <c r="CG247" s="1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CB247" s="1"/>
  <c r="CI247" s="1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CB245" s="1"/>
  <c r="CI245" s="1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Q245" s="1"/>
  <c r="CH245" s="1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U245" s="1"/>
  <c r="CF245" s="1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BF245" s="1"/>
  <c r="CG245" s="1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U244" s="1"/>
  <c r="CF244" s="1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J244" s="1"/>
  <c r="CE244" s="1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F243"/>
  <c r="CG243" s="1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CB243" s="1"/>
  <c r="CI243" s="1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CB241" s="1"/>
  <c r="CI241" s="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Q241" s="1"/>
  <c r="CH241" s="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U241" s="1"/>
  <c r="CF241" s="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BF241" s="1"/>
  <c r="CG241" s="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U240" s="1"/>
  <c r="CF240" s="1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J240" s="1"/>
  <c r="CE240" s="1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F239"/>
  <c r="CG239" s="1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CB239" s="1"/>
  <c r="CI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CB237" s="1"/>
  <c r="CI237" s="1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Q237" s="1"/>
  <c r="CH237" s="1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U237" s="1"/>
  <c r="CF237" s="1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BF237" s="1"/>
  <c r="CG237" s="1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U236" s="1"/>
  <c r="CF236" s="1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AJ236" s="1"/>
  <c r="CE236" s="1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F235"/>
  <c r="CG235" s="1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CB235" s="1"/>
  <c r="CI235" s="1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CB233" s="1"/>
  <c r="CI233" s="1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Q233" s="1"/>
  <c r="CH233" s="1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U233" s="1"/>
  <c r="CF233" s="1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BF233" s="1"/>
  <c r="CG233" s="1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U232" s="1"/>
  <c r="CF232" s="1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J232" s="1"/>
  <c r="CE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F231"/>
  <c r="CG231" s="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CB231" s="1"/>
  <c r="CI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CB229" s="1"/>
  <c r="CI229" s="1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Q229" s="1"/>
  <c r="CH229" s="1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U229" s="1"/>
  <c r="CF229" s="1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BF229" s="1"/>
  <c r="CG229" s="1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U228" s="1"/>
  <c r="CF228" s="1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J228" s="1"/>
  <c r="CE228" s="1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F227"/>
  <c r="CG227" s="1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CB227" s="1"/>
  <c r="CI227" s="1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CB225" s="1"/>
  <c r="CI225" s="1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Q225" s="1"/>
  <c r="CH225" s="1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U225" s="1"/>
  <c r="CF225" s="1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BF225" s="1"/>
  <c r="CG225" s="1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U224" s="1"/>
  <c r="CF224" s="1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J224" s="1"/>
  <c r="CE224" s="1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F223"/>
  <c r="CG223" s="1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CB223" s="1"/>
  <c r="CI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CB221" s="1"/>
  <c r="CI221" s="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Q221" s="1"/>
  <c r="CH221" s="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U221" s="1"/>
  <c r="CF221" s="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BF221" s="1"/>
  <c r="CG221" s="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U220" s="1"/>
  <c r="CF220" s="1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J220" s="1"/>
  <c r="CE220" s="1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F219"/>
  <c r="CG219" s="1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CB219" s="1"/>
  <c r="CI219" s="1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CB217" s="1"/>
  <c r="CI217" s="1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U217" s="1"/>
  <c r="CF217" s="1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BQ217" s="1"/>
  <c r="CH217" s="1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U216" s="1"/>
  <c r="CF216" s="1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AJ216" s="1"/>
  <c r="CE216" s="1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F215"/>
  <c r="CG215" s="1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CB215" s="1"/>
  <c r="CI215" s="1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CB213" s="1"/>
  <c r="CI213" s="1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U213" s="1"/>
  <c r="CF213" s="1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BQ213" s="1"/>
  <c r="CH213" s="1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U212" s="1"/>
  <c r="CF212" s="1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J212" s="1"/>
  <c r="CE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F211"/>
  <c r="CG211" s="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CB211" s="1"/>
  <c r="CI211" s="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CB209" s="1"/>
  <c r="CI209" s="1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U209" s="1"/>
  <c r="CF209" s="1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BQ209" s="1"/>
  <c r="CH209" s="1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U208" s="1"/>
  <c r="CF208" s="1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J208" s="1"/>
  <c r="CE208" s="1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F207"/>
  <c r="CG207" s="1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CB207" s="1"/>
  <c r="CI207" s="1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CB205" s="1"/>
  <c r="CI205" s="1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U205" s="1"/>
  <c r="CF205" s="1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BQ205" s="1"/>
  <c r="CH205" s="1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U204" s="1"/>
  <c r="CF204" s="1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J204" s="1"/>
  <c r="CE204" s="1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F203"/>
  <c r="CG203" s="1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CB203" s="1"/>
  <c r="CI203" s="1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Y202"/>
  <c r="CD202" s="1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CB201" s="1"/>
  <c r="CI201" s="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U201" s="1"/>
  <c r="CF201" s="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BQ201" s="1"/>
  <c r="CH201" s="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U200" s="1"/>
  <c r="CF200" s="1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J200" s="1"/>
  <c r="CE200" s="1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F199"/>
  <c r="CG199" s="1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Y198"/>
  <c r="CD198" s="1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CB197" s="1"/>
  <c r="CI197" s="1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U197" s="1"/>
  <c r="CF197" s="1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BQ197" s="1"/>
  <c r="CH197" s="1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U196" s="1"/>
  <c r="CF196" s="1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F195"/>
  <c r="CG195" s="1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Y194" s="1"/>
  <c r="CD194" s="1"/>
  <c r="CA193"/>
  <c r="BZ193"/>
  <c r="BY193"/>
  <c r="BX193"/>
  <c r="CB193" s="1"/>
  <c r="CI193" s="1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U193" s="1"/>
  <c r="CF193" s="1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BQ193" s="1"/>
  <c r="CH193" s="1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U192" s="1"/>
  <c r="CF192" s="1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F191"/>
  <c r="CG191" s="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CB191" s="1"/>
  <c r="CI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CB189" s="1"/>
  <c r="CI189" s="1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U189" s="1"/>
  <c r="CF189" s="1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BQ189" s="1"/>
  <c r="CH189" s="1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U188" s="1"/>
  <c r="CF188" s="1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F187"/>
  <c r="CG187" s="1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CB187" s="1"/>
  <c r="CI187" s="1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Y186"/>
  <c r="CD186" s="1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CB185" s="1"/>
  <c r="CI185" s="1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U185" s="1"/>
  <c r="CF185" s="1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U184" s="1"/>
  <c r="CF184" s="1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F183"/>
  <c r="CG183" s="1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Y182"/>
  <c r="CD182" s="1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CB181" s="1"/>
  <c r="CI181" s="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U181" s="1"/>
  <c r="CF181" s="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U180" s="1"/>
  <c r="CF180" s="1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F179"/>
  <c r="CG179" s="1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CB177" s="1"/>
  <c r="CI177" s="1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U177" s="1"/>
  <c r="CF177" s="1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U176" s="1"/>
  <c r="CF176" s="1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J176" s="1"/>
  <c r="CE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F175"/>
  <c r="CG175" s="1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CB173" s="1"/>
  <c r="CI173" s="1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U173" s="1"/>
  <c r="CF173" s="1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BQ173" s="1"/>
  <c r="CH173" s="1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U172" s="1"/>
  <c r="CF172" s="1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J172" s="1"/>
  <c r="CE172" s="1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F171"/>
  <c r="CG171" s="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CB169" s="1"/>
  <c r="CI169" s="1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U169" s="1"/>
  <c r="CF169" s="1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BQ169" s="1"/>
  <c r="CH169" s="1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U168" s="1"/>
  <c r="CF168" s="1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J168" s="1"/>
  <c r="CE168" s="1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F167"/>
  <c r="CG167" s="1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Y166"/>
  <c r="CD166" s="1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CB165" s="1"/>
  <c r="CI165" s="1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U165" s="1"/>
  <c r="CF165" s="1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U164" s="1"/>
  <c r="CF164" s="1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BF163" s="1"/>
  <c r="CG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Y162"/>
  <c r="CD162" s="1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CB161" s="1"/>
  <c r="CI161" s="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U161" s="1"/>
  <c r="CF161" s="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BQ161" s="1"/>
  <c r="CH161" s="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U160" s="1"/>
  <c r="CF160" s="1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BF159" s="1"/>
  <c r="CG159" s="1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Y158"/>
  <c r="CD158" s="1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B157"/>
  <c r="CI157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U157" s="1"/>
  <c r="CF157" s="1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BQ157" s="1"/>
  <c r="CH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U156" s="1"/>
  <c r="CF156" s="1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BF155" s="1"/>
  <c r="CG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Y154"/>
  <c r="CD154" s="1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B153"/>
  <c r="CI153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U153" s="1"/>
  <c r="CF153" s="1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BQ153" s="1"/>
  <c r="CH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U152" s="1"/>
  <c r="CF152" s="1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BF151" s="1"/>
  <c r="CG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Y150"/>
  <c r="CD150" s="1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B149"/>
  <c r="CI149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U149" s="1"/>
  <c r="CF149" s="1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BQ149" s="1"/>
  <c r="CH149" s="1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U148" s="1"/>
  <c r="CF148" s="1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BF147" s="1"/>
  <c r="CG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Y146"/>
  <c r="CD146" s="1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B145"/>
  <c r="CI145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U145" s="1"/>
  <c r="CF145" s="1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BQ145" s="1"/>
  <c r="CH145" s="1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U144" s="1"/>
  <c r="CF144" s="1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BF143" s="1"/>
  <c r="CG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Y142"/>
  <c r="CD142" s="1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B141"/>
  <c r="CI141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U141" s="1"/>
  <c r="CF141" s="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BQ141" s="1"/>
  <c r="CH141" s="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U140" s="1"/>
  <c r="CF140" s="1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BF139" s="1"/>
  <c r="CG139" s="1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Y138"/>
  <c r="CD138" s="1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B137"/>
  <c r="CI137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U137" s="1"/>
  <c r="CF137" s="1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BQ137" s="1"/>
  <c r="CH137" s="1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U136" s="1"/>
  <c r="CF136" s="1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BF135" s="1"/>
  <c r="CG135" s="1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Y134"/>
  <c r="CD134" s="1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B133"/>
  <c r="CI133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U133" s="1"/>
  <c r="CF133" s="1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BQ133" s="1"/>
  <c r="CH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U132" s="1"/>
  <c r="CF132" s="1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BF131" s="1"/>
  <c r="CG131" s="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Y130"/>
  <c r="CD130" s="1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B129"/>
  <c r="CI129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U129" s="1"/>
  <c r="CF129" s="1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BQ129" s="1"/>
  <c r="CH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U128" s="1"/>
  <c r="CF128" s="1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BF127" s="1"/>
  <c r="CG127" s="1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Y126"/>
  <c r="CD126" s="1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B125"/>
  <c r="CI125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U125"/>
  <c r="CF125" s="1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U124"/>
  <c r="CF124" s="1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BF123" s="1"/>
  <c r="CG123" s="1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B122" s="1"/>
  <c r="CI122" s="1"/>
  <c r="CA121"/>
  <c r="BZ121"/>
  <c r="BY121"/>
  <c r="BX121"/>
  <c r="BW121"/>
  <c r="BV121"/>
  <c r="BU121"/>
  <c r="BT121"/>
  <c r="BS121"/>
  <c r="CB121" s="1"/>
  <c r="CI121" s="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U121"/>
  <c r="CF121" s="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U120" s="1"/>
  <c r="CF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F119"/>
  <c r="CG119" s="1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B118"/>
  <c r="CI118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Y118" s="1"/>
  <c r="CD118" s="1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CB117" s="1"/>
  <c r="CI117" s="1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U117" s="1"/>
  <c r="CF117" s="1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BQ117" s="1"/>
  <c r="CH117" s="1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BF115" s="1"/>
  <c r="CG115" s="1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B114"/>
  <c r="CI114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Y114" s="1"/>
  <c r="CD114" s="1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CB113" s="1"/>
  <c r="CI113" s="1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U113"/>
  <c r="CF113" s="1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U112" s="1"/>
  <c r="CF112" s="1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B110" s="1"/>
  <c r="CI110" s="1"/>
  <c r="CA109"/>
  <c r="BZ109"/>
  <c r="BY109"/>
  <c r="BX109"/>
  <c r="CB109" s="1"/>
  <c r="CI109" s="1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U109"/>
  <c r="CF109" s="1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U108" s="1"/>
  <c r="CF108" s="1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BF107" s="1"/>
  <c r="CG107" s="1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B106" s="1"/>
  <c r="CI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CB105" s="1"/>
  <c r="CI105" s="1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U104" s="1"/>
  <c r="CF104" s="1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A103"/>
  <c r="CB102"/>
  <c r="CI102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U102" s="1"/>
  <c r="CF102" s="1"/>
  <c r="AI102"/>
  <c r="AH102"/>
  <c r="AG102"/>
  <c r="AF102"/>
  <c r="AE102"/>
  <c r="AD102"/>
  <c r="AC102"/>
  <c r="AB102"/>
  <c r="AA102"/>
  <c r="Z102"/>
  <c r="Y102"/>
  <c r="CD102" s="1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B101"/>
  <c r="CI101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U101"/>
  <c r="CF101" s="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U100"/>
  <c r="CF100" s="1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A100"/>
  <c r="CB99"/>
  <c r="CI99" s="1"/>
  <c r="CA99"/>
  <c r="BZ99"/>
  <c r="BY99"/>
  <c r="BX99"/>
  <c r="BW99"/>
  <c r="BV99"/>
  <c r="BU99"/>
  <c r="BT99"/>
  <c r="BS99"/>
  <c r="BR99"/>
  <c r="BP99"/>
  <c r="BQ99" s="1"/>
  <c r="CH99" s="1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B98" s="1"/>
  <c r="CI98" s="1"/>
  <c r="CA97"/>
  <c r="BZ97"/>
  <c r="BY97"/>
  <c r="BX97"/>
  <c r="BW97"/>
  <c r="BV97"/>
  <c r="BU97"/>
  <c r="BT97"/>
  <c r="BS97"/>
  <c r="CB97" s="1"/>
  <c r="CI97" s="1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U97" s="1"/>
  <c r="CF97" s="1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U96" s="1"/>
  <c r="CF96" s="1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A96"/>
  <c r="CB95"/>
  <c r="CI95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BQ95" s="1"/>
  <c r="CH95" s="1"/>
  <c r="A95"/>
  <c r="CB94"/>
  <c r="CI94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U94" s="1"/>
  <c r="CF94" s="1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Y94" s="1"/>
  <c r="CD94" s="1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CB93" s="1"/>
  <c r="CI93" s="1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U92" s="1"/>
  <c r="CF92" s="1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CB90" s="1"/>
  <c r="CI90" s="1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U90"/>
  <c r="CF90" s="1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B89"/>
  <c r="CI89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U89" s="1"/>
  <c r="CF89" s="1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BF88" s="1"/>
  <c r="CG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U86"/>
  <c r="CF86" s="1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B86" s="1"/>
  <c r="CI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F85" s="1"/>
  <c r="CG85" s="1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AJ85" s="1"/>
  <c r="CE85" s="1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B82" s="1"/>
  <c r="CI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BF81" s="1"/>
  <c r="CG81" s="1"/>
  <c r="AT81"/>
  <c r="AS81"/>
  <c r="AR81"/>
  <c r="AQ81"/>
  <c r="AP81"/>
  <c r="AO81"/>
  <c r="AN81"/>
  <c r="AM81"/>
  <c r="AL81"/>
  <c r="AK81"/>
  <c r="AJ81"/>
  <c r="CE81" s="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CB81" s="1"/>
  <c r="CI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F80"/>
  <c r="CG80" s="1"/>
  <c r="BE80"/>
  <c r="BD80"/>
  <c r="BC80"/>
  <c r="BB80"/>
  <c r="BA80"/>
  <c r="AZ80"/>
  <c r="AY80"/>
  <c r="AX80"/>
  <c r="AW80"/>
  <c r="AV80"/>
  <c r="AU80"/>
  <c r="CF80" s="1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F79"/>
  <c r="CG79" s="1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CB79" s="1"/>
  <c r="CI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U78" s="1"/>
  <c r="CF78" s="1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B78" s="1"/>
  <c r="CI78" s="1"/>
  <c r="CA77"/>
  <c r="BZ77"/>
  <c r="BY77"/>
  <c r="BX77"/>
  <c r="BW77"/>
  <c r="BV77"/>
  <c r="BU77"/>
  <c r="BT77"/>
  <c r="BS77"/>
  <c r="BR77"/>
  <c r="BQ77"/>
  <c r="CH77" s="1"/>
  <c r="BP77"/>
  <c r="BO77"/>
  <c r="BN77"/>
  <c r="BM77"/>
  <c r="BL77"/>
  <c r="BK77"/>
  <c r="BJ77"/>
  <c r="BI77"/>
  <c r="BH77"/>
  <c r="BG77"/>
  <c r="BF77"/>
  <c r="CG77" s="1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U77" s="1"/>
  <c r="CF77" s="1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F76"/>
  <c r="CG76" s="1"/>
  <c r="BE76"/>
  <c r="BD76"/>
  <c r="BC76"/>
  <c r="BB76"/>
  <c r="BA76"/>
  <c r="AZ76"/>
  <c r="AY76"/>
  <c r="AX76"/>
  <c r="AW76"/>
  <c r="AV76"/>
  <c r="AU76"/>
  <c r="CF76" s="1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AJ76" s="1"/>
  <c r="CE76" s="1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AJ75" s="1"/>
  <c r="CE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F72"/>
  <c r="CG72" s="1"/>
  <c r="BE72"/>
  <c r="BD72"/>
  <c r="BC72"/>
  <c r="BB72"/>
  <c r="BA72"/>
  <c r="AZ72"/>
  <c r="AY72"/>
  <c r="AX72"/>
  <c r="AW72"/>
  <c r="AV72"/>
  <c r="AU72"/>
  <c r="CF72" s="1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AJ72" s="1"/>
  <c r="CE72" s="1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BQ72" s="1"/>
  <c r="CH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AJ71" s="1"/>
  <c r="CE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F68"/>
  <c r="CG68" s="1"/>
  <c r="BE68"/>
  <c r="BD68"/>
  <c r="BC68"/>
  <c r="BB68"/>
  <c r="BA68"/>
  <c r="AZ68"/>
  <c r="AY68"/>
  <c r="AX68"/>
  <c r="AW68"/>
  <c r="AV68"/>
  <c r="AU68"/>
  <c r="CF68" s="1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AJ68" s="1"/>
  <c r="CE68" s="1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BQ68" s="1"/>
  <c r="CH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AJ67" s="1"/>
  <c r="CE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F64"/>
  <c r="CG64" s="1"/>
  <c r="BE64"/>
  <c r="BD64"/>
  <c r="BC64"/>
  <c r="BB64"/>
  <c r="BA64"/>
  <c r="AZ64"/>
  <c r="AY64"/>
  <c r="AX64"/>
  <c r="AW64"/>
  <c r="AV64"/>
  <c r="AU64"/>
  <c r="CF64" s="1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AJ64" s="1"/>
  <c r="CE64" s="1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BQ64" s="1"/>
  <c r="CH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AJ63" s="1"/>
  <c r="CE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F60"/>
  <c r="CG60" s="1"/>
  <c r="BE60"/>
  <c r="BD60"/>
  <c r="BC60"/>
  <c r="BB60"/>
  <c r="BA60"/>
  <c r="AZ60"/>
  <c r="AY60"/>
  <c r="AX60"/>
  <c r="AW60"/>
  <c r="AV60"/>
  <c r="AU60"/>
  <c r="CF60" s="1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AJ60" s="1"/>
  <c r="CE60" s="1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BQ60" s="1"/>
  <c r="CH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AJ59" s="1"/>
  <c r="CE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F56"/>
  <c r="CG56" s="1"/>
  <c r="BE56"/>
  <c r="BD56"/>
  <c r="BC56"/>
  <c r="BB56"/>
  <c r="BA56"/>
  <c r="AZ56"/>
  <c r="AY56"/>
  <c r="AX56"/>
  <c r="AW56"/>
  <c r="AV56"/>
  <c r="AU56"/>
  <c r="CF56" s="1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AJ56" s="1"/>
  <c r="CE56" s="1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BQ56" s="1"/>
  <c r="CH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AJ55" s="1"/>
  <c r="CE55" s="1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F52"/>
  <c r="CG52" s="1"/>
  <c r="BE52"/>
  <c r="BD52"/>
  <c r="BC52"/>
  <c r="BB52"/>
  <c r="BA52"/>
  <c r="AZ52"/>
  <c r="AY52"/>
  <c r="AX52"/>
  <c r="AW52"/>
  <c r="AV52"/>
  <c r="AU52"/>
  <c r="CF52" s="1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AJ52" s="1"/>
  <c r="CE52" s="1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BQ52" s="1"/>
  <c r="CH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AJ51" s="1"/>
  <c r="CE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F48"/>
  <c r="CG48" s="1"/>
  <c r="BE48"/>
  <c r="BD48"/>
  <c r="BC48"/>
  <c r="BB48"/>
  <c r="BA48"/>
  <c r="AZ48"/>
  <c r="AY48"/>
  <c r="AX48"/>
  <c r="AW48"/>
  <c r="AV48"/>
  <c r="AU48"/>
  <c r="CF48" s="1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AJ48" s="1"/>
  <c r="CE48" s="1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BQ48" s="1"/>
  <c r="CH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N47"/>
  <c r="CC47" s="1"/>
  <c r="M47"/>
  <c r="L47"/>
  <c r="K47"/>
  <c r="J47"/>
  <c r="I47"/>
  <c r="H47"/>
  <c r="G47"/>
  <c r="F47"/>
  <c r="E47"/>
  <c r="D47"/>
  <c r="C47"/>
  <c r="B47"/>
  <c r="AJ47" s="1"/>
  <c r="CE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F44"/>
  <c r="CG44" s="1"/>
  <c r="BE44"/>
  <c r="BD44"/>
  <c r="BC44"/>
  <c r="BB44"/>
  <c r="BA44"/>
  <c r="AZ44"/>
  <c r="AY44"/>
  <c r="AX44"/>
  <c r="AW44"/>
  <c r="AV44"/>
  <c r="AU44"/>
  <c r="CF44" s="1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AJ44" s="1"/>
  <c r="CE44" s="1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BQ44" s="1"/>
  <c r="CH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AJ43" s="1"/>
  <c r="CE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F40"/>
  <c r="CG40" s="1"/>
  <c r="BE40"/>
  <c r="BD40"/>
  <c r="BC40"/>
  <c r="BB40"/>
  <c r="BA40"/>
  <c r="AZ40"/>
  <c r="AY40"/>
  <c r="AX40"/>
  <c r="AW40"/>
  <c r="AV40"/>
  <c r="AU40"/>
  <c r="CF40" s="1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AJ40" s="1"/>
  <c r="CE40" s="1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BQ40" s="1"/>
  <c r="CH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AJ39" s="1"/>
  <c r="CE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AJ35" s="1"/>
  <c r="CE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AJ31" s="1"/>
  <c r="CE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AJ27" s="1"/>
  <c r="CE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AJ23" s="1"/>
  <c r="CE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AJ19" s="1"/>
  <c r="CE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EO210" i="1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DA210"/>
  <c r="CZ210"/>
  <c r="CY210"/>
  <c r="CX210"/>
  <c r="CW210"/>
  <c r="CV210"/>
  <c r="CU210"/>
  <c r="CT210"/>
  <c r="CS210"/>
  <c r="CR210"/>
  <c r="CQ210"/>
  <c r="CP210"/>
  <c r="CO210"/>
  <c r="CN210"/>
  <c r="CM210"/>
  <c r="CL210"/>
  <c r="CK210"/>
  <c r="CJ210"/>
  <c r="CI210"/>
  <c r="CH210"/>
  <c r="CG210"/>
  <c r="CF210"/>
  <c r="CE210"/>
  <c r="CD210"/>
  <c r="CC210"/>
  <c r="CB210"/>
  <c r="CA210"/>
  <c r="BZ210"/>
  <c r="BY210"/>
  <c r="BX210"/>
  <c r="BW210" s="1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DA209"/>
  <c r="CZ209"/>
  <c r="CY209"/>
  <c r="CX209"/>
  <c r="CW209"/>
  <c r="CV209"/>
  <c r="CU209"/>
  <c r="CT209"/>
  <c r="CS209"/>
  <c r="CR209"/>
  <c r="CQ209"/>
  <c r="CP209"/>
  <c r="CO209"/>
  <c r="CN209"/>
  <c r="CM209"/>
  <c r="CL209"/>
  <c r="CK209"/>
  <c r="CJ209"/>
  <c r="CI209"/>
  <c r="CH209"/>
  <c r="CG209"/>
  <c r="CF209"/>
  <c r="CE209"/>
  <c r="CD209"/>
  <c r="CC209"/>
  <c r="CB209"/>
  <c r="CA209"/>
  <c r="BZ209"/>
  <c r="BY209"/>
  <c r="BX209"/>
  <c r="BW209" s="1"/>
  <c r="CA15" i="3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DW661" i="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BW661" s="1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41" i="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AU83" i="3" l="1"/>
  <c r="CF83" s="1"/>
  <c r="AJ83"/>
  <c r="CE83" s="1"/>
  <c r="N83"/>
  <c r="CC83" s="1"/>
  <c r="CB83"/>
  <c r="CI83" s="1"/>
  <c r="BQ83"/>
  <c r="CH83" s="1"/>
  <c r="BF83"/>
  <c r="CG83" s="1"/>
  <c r="Y83"/>
  <c r="CD83" s="1"/>
  <c r="BQ42"/>
  <c r="CH42" s="1"/>
  <c r="CB42"/>
  <c r="CI42" s="1"/>
  <c r="BF42"/>
  <c r="CG42" s="1"/>
  <c r="AU42"/>
  <c r="CF42" s="1"/>
  <c r="AJ42"/>
  <c r="CE42" s="1"/>
  <c r="Y42"/>
  <c r="CD42" s="1"/>
  <c r="N42"/>
  <c r="CC42" s="1"/>
  <c r="BQ49"/>
  <c r="CH49" s="1"/>
  <c r="BF49"/>
  <c r="CG49" s="1"/>
  <c r="AU49"/>
  <c r="CF49" s="1"/>
  <c r="AJ49"/>
  <c r="CE49" s="1"/>
  <c r="Y49"/>
  <c r="CD49" s="1"/>
  <c r="N49"/>
  <c r="CC49" s="1"/>
  <c r="CB49"/>
  <c r="CI49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CB61"/>
  <c r="CI61" s="1"/>
  <c r="BQ61"/>
  <c r="CH61" s="1"/>
  <c r="BF61"/>
  <c r="CG61" s="1"/>
  <c r="AU61"/>
  <c r="CF61" s="1"/>
  <c r="AJ61"/>
  <c r="CE61" s="1"/>
  <c r="Y61"/>
  <c r="CD61" s="1"/>
  <c r="N61"/>
  <c r="CC61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CB73"/>
  <c r="CI73" s="1"/>
  <c r="BQ73"/>
  <c r="CH73" s="1"/>
  <c r="BF73"/>
  <c r="CG73" s="1"/>
  <c r="AU73"/>
  <c r="CF73" s="1"/>
  <c r="AJ73"/>
  <c r="CE73" s="1"/>
  <c r="Y73"/>
  <c r="CD73" s="1"/>
  <c r="N73"/>
  <c r="CC73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BQ36"/>
  <c r="CH36" s="1"/>
  <c r="AJ36"/>
  <c r="CE36" s="1"/>
  <c r="Y36"/>
  <c r="CD36" s="1"/>
  <c r="N36"/>
  <c r="CC36" s="1"/>
  <c r="BF36"/>
  <c r="CG36" s="1"/>
  <c r="CB36"/>
  <c r="CI36" s="1"/>
  <c r="AU36"/>
  <c r="CF36" s="1"/>
  <c r="BQ37"/>
  <c r="CH37" s="1"/>
  <c r="BF37"/>
  <c r="CG37" s="1"/>
  <c r="AU37"/>
  <c r="CF37" s="1"/>
  <c r="AJ37"/>
  <c r="CE37" s="1"/>
  <c r="Y37"/>
  <c r="CD37" s="1"/>
  <c r="N37"/>
  <c r="CC37" s="1"/>
  <c r="CB37"/>
  <c r="CI37" s="1"/>
  <c r="BQ38"/>
  <c r="CH38" s="1"/>
  <c r="CB38"/>
  <c r="CI38" s="1"/>
  <c r="BF38"/>
  <c r="CG38" s="1"/>
  <c r="AU38"/>
  <c r="CF38" s="1"/>
  <c r="AJ38"/>
  <c r="CE38" s="1"/>
  <c r="Y38"/>
  <c r="CD38" s="1"/>
  <c r="N38"/>
  <c r="CC38" s="1"/>
  <c r="BQ32"/>
  <c r="CH32" s="1"/>
  <c r="AJ32"/>
  <c r="CE32" s="1"/>
  <c r="Y32"/>
  <c r="CD32" s="1"/>
  <c r="BF32"/>
  <c r="CG32" s="1"/>
  <c r="N32"/>
  <c r="CC32" s="1"/>
  <c r="AU32"/>
  <c r="CF32" s="1"/>
  <c r="CB32"/>
  <c r="CI32" s="1"/>
  <c r="BQ33"/>
  <c r="CH33" s="1"/>
  <c r="BF33"/>
  <c r="CG33" s="1"/>
  <c r="AU33"/>
  <c r="CF33" s="1"/>
  <c r="AJ33"/>
  <c r="CE33" s="1"/>
  <c r="Y33"/>
  <c r="CD33" s="1"/>
  <c r="CB33"/>
  <c r="CI33" s="1"/>
  <c r="N33"/>
  <c r="CC33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BQ28"/>
  <c r="CH28" s="1"/>
  <c r="AJ28"/>
  <c r="CE28" s="1"/>
  <c r="Y28"/>
  <c r="CD28" s="1"/>
  <c r="N28"/>
  <c r="CC28" s="1"/>
  <c r="AU28"/>
  <c r="CF28" s="1"/>
  <c r="CB28"/>
  <c r="CI28" s="1"/>
  <c r="BF28"/>
  <c r="CG28" s="1"/>
  <c r="BQ29"/>
  <c r="CH29" s="1"/>
  <c r="BF29"/>
  <c r="CG29" s="1"/>
  <c r="AU29"/>
  <c r="CF29" s="1"/>
  <c r="AJ29"/>
  <c r="CE29" s="1"/>
  <c r="CB29"/>
  <c r="CI29" s="1"/>
  <c r="Y29"/>
  <c r="CD29" s="1"/>
  <c r="N29"/>
  <c r="CC29" s="1"/>
  <c r="CB30"/>
  <c r="CI30" s="1"/>
  <c r="BQ30"/>
  <c r="CH30" s="1"/>
  <c r="BF30"/>
  <c r="CG30" s="1"/>
  <c r="AU30"/>
  <c r="CF30" s="1"/>
  <c r="AJ30"/>
  <c r="CE30" s="1"/>
  <c r="Y30"/>
  <c r="CD30" s="1"/>
  <c r="N30"/>
  <c r="CC30" s="1"/>
  <c r="AU91"/>
  <c r="CF91" s="1"/>
  <c r="AJ91"/>
  <c r="CE91" s="1"/>
  <c r="Y91"/>
  <c r="CD91" s="1"/>
  <c r="N91"/>
  <c r="CC91" s="1"/>
  <c r="CB91"/>
  <c r="CI91" s="1"/>
  <c r="BQ91"/>
  <c r="CH91" s="1"/>
  <c r="BF91"/>
  <c r="CG91" s="1"/>
  <c r="BQ24"/>
  <c r="CH24" s="1"/>
  <c r="AJ24"/>
  <c r="CE24" s="1"/>
  <c r="Y24"/>
  <c r="CD24" s="1"/>
  <c r="AU24"/>
  <c r="CF24" s="1"/>
  <c r="N24"/>
  <c r="CC24" s="1"/>
  <c r="BF24"/>
  <c r="CG24" s="1"/>
  <c r="CB24"/>
  <c r="CI24" s="1"/>
  <c r="CB25"/>
  <c r="CI25" s="1"/>
  <c r="BQ25"/>
  <c r="CH25" s="1"/>
  <c r="BF25"/>
  <c r="CG25" s="1"/>
  <c r="AU25"/>
  <c r="CF25" s="1"/>
  <c r="AJ25"/>
  <c r="CE25" s="1"/>
  <c r="Y25"/>
  <c r="CD25" s="1"/>
  <c r="N25"/>
  <c r="CC25" s="1"/>
  <c r="CB26"/>
  <c r="CI26" s="1"/>
  <c r="BQ26"/>
  <c r="CH26" s="1"/>
  <c r="BF26"/>
  <c r="CG26" s="1"/>
  <c r="AU26"/>
  <c r="CF26" s="1"/>
  <c r="AJ26"/>
  <c r="CE26" s="1"/>
  <c r="Y26"/>
  <c r="CD26" s="1"/>
  <c r="N26"/>
  <c r="CC26" s="1"/>
  <c r="CB57"/>
  <c r="CI57" s="1"/>
  <c r="BQ57"/>
  <c r="CH57" s="1"/>
  <c r="BF57"/>
  <c r="CG57" s="1"/>
  <c r="AU57"/>
  <c r="CF57" s="1"/>
  <c r="AJ57"/>
  <c r="CE57" s="1"/>
  <c r="Y57"/>
  <c r="CD57" s="1"/>
  <c r="N57"/>
  <c r="CC57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CB69"/>
  <c r="CI69" s="1"/>
  <c r="BQ69"/>
  <c r="CH69" s="1"/>
  <c r="BF69"/>
  <c r="CG69" s="1"/>
  <c r="AU69"/>
  <c r="CF69" s="1"/>
  <c r="AJ69"/>
  <c r="CE69" s="1"/>
  <c r="Y69"/>
  <c r="CD69" s="1"/>
  <c r="N69"/>
  <c r="CC69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BQ20"/>
  <c r="CH20" s="1"/>
  <c r="AJ20"/>
  <c r="CE20" s="1"/>
  <c r="Y20"/>
  <c r="CD20" s="1"/>
  <c r="N20"/>
  <c r="CC20" s="1"/>
  <c r="BF20"/>
  <c r="CG20" s="1"/>
  <c r="AU20"/>
  <c r="CF20" s="1"/>
  <c r="CB20"/>
  <c r="CI20" s="1"/>
  <c r="BQ21"/>
  <c r="CH21" s="1"/>
  <c r="BF21"/>
  <c r="CG21" s="1"/>
  <c r="AU21"/>
  <c r="CF21" s="1"/>
  <c r="CB21"/>
  <c r="CI21" s="1"/>
  <c r="AJ21"/>
  <c r="CE21" s="1"/>
  <c r="Y21"/>
  <c r="CD21" s="1"/>
  <c r="N21"/>
  <c r="CC21" s="1"/>
  <c r="BQ45"/>
  <c r="CH45" s="1"/>
  <c r="BF45"/>
  <c r="CG45" s="1"/>
  <c r="AU45"/>
  <c r="CF45" s="1"/>
  <c r="AJ45"/>
  <c r="CE45" s="1"/>
  <c r="Y45"/>
  <c r="CD45" s="1"/>
  <c r="N45"/>
  <c r="CC45" s="1"/>
  <c r="CB45"/>
  <c r="CI45" s="1"/>
  <c r="BQ46"/>
  <c r="CH46" s="1"/>
  <c r="CB46"/>
  <c r="CI46" s="1"/>
  <c r="BF46"/>
  <c r="CG46" s="1"/>
  <c r="AU46"/>
  <c r="CF46" s="1"/>
  <c r="AJ46"/>
  <c r="CE46" s="1"/>
  <c r="Y46"/>
  <c r="CD46" s="1"/>
  <c r="N46"/>
  <c r="CC46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BQ16"/>
  <c r="CH16" s="1"/>
  <c r="AJ16"/>
  <c r="CE16" s="1"/>
  <c r="BF16"/>
  <c r="CG16" s="1"/>
  <c r="Y16"/>
  <c r="CD16" s="1"/>
  <c r="N16"/>
  <c r="CC16" s="1"/>
  <c r="AU16"/>
  <c r="CF16" s="1"/>
  <c r="CB16"/>
  <c r="CI16" s="1"/>
  <c r="CB17"/>
  <c r="CI17" s="1"/>
  <c r="BQ17"/>
  <c r="CH17" s="1"/>
  <c r="AJ17"/>
  <c r="CE17" s="1"/>
  <c r="BF17"/>
  <c r="CG17" s="1"/>
  <c r="AU17"/>
  <c r="CF17" s="1"/>
  <c r="Y17"/>
  <c r="CD17" s="1"/>
  <c r="N17"/>
  <c r="CC17" s="1"/>
  <c r="BQ18"/>
  <c r="CH18" s="1"/>
  <c r="CB18"/>
  <c r="CI18" s="1"/>
  <c r="BF18"/>
  <c r="CG18" s="1"/>
  <c r="AU18"/>
  <c r="CF18" s="1"/>
  <c r="AJ18"/>
  <c r="CE18" s="1"/>
  <c r="Y18"/>
  <c r="CD18" s="1"/>
  <c r="N18"/>
  <c r="CC18" s="1"/>
  <c r="AU87"/>
  <c r="CF87" s="1"/>
  <c r="AJ87"/>
  <c r="CE87" s="1"/>
  <c r="Y87"/>
  <c r="CD87" s="1"/>
  <c r="N87"/>
  <c r="CC87" s="1"/>
  <c r="CB87"/>
  <c r="CI87" s="1"/>
  <c r="BQ87"/>
  <c r="CH87" s="1"/>
  <c r="BF87"/>
  <c r="CG87" s="1"/>
  <c r="BQ53"/>
  <c r="CH53" s="1"/>
  <c r="BF53"/>
  <c r="CG53" s="1"/>
  <c r="AU53"/>
  <c r="CF53" s="1"/>
  <c r="AJ53"/>
  <c r="CE53" s="1"/>
  <c r="Y53"/>
  <c r="CD53" s="1"/>
  <c r="N53"/>
  <c r="CC53" s="1"/>
  <c r="CB53"/>
  <c r="CI53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CB65"/>
  <c r="CI65" s="1"/>
  <c r="BQ65"/>
  <c r="CH65" s="1"/>
  <c r="BF65"/>
  <c r="CG65" s="1"/>
  <c r="AU65"/>
  <c r="CF65" s="1"/>
  <c r="AJ65"/>
  <c r="CE65" s="1"/>
  <c r="Y65"/>
  <c r="CD65" s="1"/>
  <c r="N65"/>
  <c r="CC65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CB41"/>
  <c r="CI41" s="1"/>
  <c r="BQ41"/>
  <c r="CH41" s="1"/>
  <c r="BF41"/>
  <c r="CG41" s="1"/>
  <c r="AU41"/>
  <c r="CF41" s="1"/>
  <c r="AJ41"/>
  <c r="CE41" s="1"/>
  <c r="Y41"/>
  <c r="CD41" s="1"/>
  <c r="N41"/>
  <c r="CC41" s="1"/>
  <c r="BQ89"/>
  <c r="CH89" s="1"/>
  <c r="AJ89"/>
  <c r="CE89" s="1"/>
  <c r="Y89"/>
  <c r="CD89" s="1"/>
  <c r="BQ94"/>
  <c r="CH94" s="1"/>
  <c r="BF94"/>
  <c r="CG94" s="1"/>
  <c r="N94"/>
  <c r="CC94" s="1"/>
  <c r="BQ101"/>
  <c r="CH101" s="1"/>
  <c r="BF101"/>
  <c r="CG101" s="1"/>
  <c r="AJ101"/>
  <c r="CE101" s="1"/>
  <c r="Y101"/>
  <c r="CD101" s="1"/>
  <c r="AJ108"/>
  <c r="CE108" s="1"/>
  <c r="Y108"/>
  <c r="CD108" s="1"/>
  <c r="CB108"/>
  <c r="CI108" s="1"/>
  <c r="BQ108"/>
  <c r="CH108" s="1"/>
  <c r="BF108"/>
  <c r="CG108" s="1"/>
  <c r="CB111"/>
  <c r="CI111" s="1"/>
  <c r="BQ111"/>
  <c r="CH111" s="1"/>
  <c r="AU111"/>
  <c r="CF111" s="1"/>
  <c r="AJ111"/>
  <c r="CE111" s="1"/>
  <c r="Y111"/>
  <c r="CD111" s="1"/>
  <c r="CB186"/>
  <c r="CI186" s="1"/>
  <c r="BQ186"/>
  <c r="CH186" s="1"/>
  <c r="BF186"/>
  <c r="CG186" s="1"/>
  <c r="AU186"/>
  <c r="CF186" s="1"/>
  <c r="AJ186"/>
  <c r="CE186" s="1"/>
  <c r="N186"/>
  <c r="CC186" s="1"/>
  <c r="N23"/>
  <c r="CC23" s="1"/>
  <c r="N27"/>
  <c r="CC27" s="1"/>
  <c r="Y55"/>
  <c r="CD55" s="1"/>
  <c r="Y59"/>
  <c r="CD59" s="1"/>
  <c r="Y75"/>
  <c r="CD75" s="1"/>
  <c r="Y88"/>
  <c r="CD88" s="1"/>
  <c r="AU19"/>
  <c r="CF19" s="1"/>
  <c r="AU23"/>
  <c r="CF23" s="1"/>
  <c r="AU27"/>
  <c r="CF27" s="1"/>
  <c r="AU31"/>
  <c r="CF31" s="1"/>
  <c r="AU35"/>
  <c r="CF35" s="1"/>
  <c r="AU39"/>
  <c r="CF39" s="1"/>
  <c r="CB40"/>
  <c r="CI40" s="1"/>
  <c r="AU43"/>
  <c r="CF43" s="1"/>
  <c r="CB44"/>
  <c r="CI44" s="1"/>
  <c r="AU47"/>
  <c r="CF47" s="1"/>
  <c r="CB48"/>
  <c r="CI48" s="1"/>
  <c r="AU51"/>
  <c r="CF51" s="1"/>
  <c r="CB52"/>
  <c r="CI52" s="1"/>
  <c r="AU55"/>
  <c r="CF55" s="1"/>
  <c r="CB56"/>
  <c r="CI56" s="1"/>
  <c r="AU59"/>
  <c r="CF59" s="1"/>
  <c r="CB60"/>
  <c r="CI60" s="1"/>
  <c r="AU63"/>
  <c r="CF63" s="1"/>
  <c r="CB64"/>
  <c r="CI64" s="1"/>
  <c r="AU67"/>
  <c r="CF67" s="1"/>
  <c r="CB68"/>
  <c r="CI68" s="1"/>
  <c r="AU71"/>
  <c r="CF71" s="1"/>
  <c r="CB72"/>
  <c r="CI72" s="1"/>
  <c r="AU75"/>
  <c r="CF75" s="1"/>
  <c r="AJ82"/>
  <c r="CE82" s="1"/>
  <c r="BQ86"/>
  <c r="CH86" s="1"/>
  <c r="N89"/>
  <c r="CC89" s="1"/>
  <c r="AJ98"/>
  <c r="CE98" s="1"/>
  <c r="N101"/>
  <c r="CC101" s="1"/>
  <c r="N108"/>
  <c r="CC108" s="1"/>
  <c r="N111"/>
  <c r="CC111" s="1"/>
  <c r="AJ128"/>
  <c r="CE128" s="1"/>
  <c r="AJ132"/>
  <c r="CE132" s="1"/>
  <c r="AJ136"/>
  <c r="CE136" s="1"/>
  <c r="AJ140"/>
  <c r="CE140" s="1"/>
  <c r="AJ144"/>
  <c r="CE144" s="1"/>
  <c r="AJ148"/>
  <c r="CE148" s="1"/>
  <c r="AJ152"/>
  <c r="CE152" s="1"/>
  <c r="AJ156"/>
  <c r="CE156" s="1"/>
  <c r="AJ160"/>
  <c r="CE160" s="1"/>
  <c r="AJ164"/>
  <c r="CE164" s="1"/>
  <c r="BQ185"/>
  <c r="CH185" s="1"/>
  <c r="CB199"/>
  <c r="CI199" s="1"/>
  <c r="AJ84"/>
  <c r="CE84" s="1"/>
  <c r="CB84"/>
  <c r="CI84" s="1"/>
  <c r="BQ84"/>
  <c r="CH84" s="1"/>
  <c r="AU99"/>
  <c r="CF99" s="1"/>
  <c r="AJ99"/>
  <c r="CE99" s="1"/>
  <c r="Y99"/>
  <c r="CD99" s="1"/>
  <c r="BQ103"/>
  <c r="CH103" s="1"/>
  <c r="AU103"/>
  <c r="CF103" s="1"/>
  <c r="AJ103"/>
  <c r="CE103" s="1"/>
  <c r="Y103"/>
  <c r="CD103" s="1"/>
  <c r="BQ122"/>
  <c r="CH122" s="1"/>
  <c r="BF122"/>
  <c r="CG122" s="1"/>
  <c r="AU122"/>
  <c r="CF122" s="1"/>
  <c r="AJ122"/>
  <c r="CE122" s="1"/>
  <c r="N122"/>
  <c r="CC122" s="1"/>
  <c r="CB206"/>
  <c r="CI206" s="1"/>
  <c r="BQ206"/>
  <c r="CH206" s="1"/>
  <c r="BF206"/>
  <c r="CG206" s="1"/>
  <c r="AU206"/>
  <c r="CF206" s="1"/>
  <c r="AJ206"/>
  <c r="CE206" s="1"/>
  <c r="Y206"/>
  <c r="CD206" s="1"/>
  <c r="N206"/>
  <c r="CC206" s="1"/>
  <c r="CB218"/>
  <c r="CI218" s="1"/>
  <c r="BQ218"/>
  <c r="CH218" s="1"/>
  <c r="BF218"/>
  <c r="CG218" s="1"/>
  <c r="AU218"/>
  <c r="CF218" s="1"/>
  <c r="AJ218"/>
  <c r="CE218" s="1"/>
  <c r="Y218"/>
  <c r="CD218" s="1"/>
  <c r="N218"/>
  <c r="CC218" s="1"/>
  <c r="CB230"/>
  <c r="CI230" s="1"/>
  <c r="BQ230"/>
  <c r="CH230" s="1"/>
  <c r="BF230"/>
  <c r="CG230" s="1"/>
  <c r="AU230"/>
  <c r="CF230" s="1"/>
  <c r="AJ230"/>
  <c r="CE230" s="1"/>
  <c r="Y230"/>
  <c r="CD230" s="1"/>
  <c r="N230"/>
  <c r="CC230" s="1"/>
  <c r="CB242"/>
  <c r="CI242" s="1"/>
  <c r="BQ242"/>
  <c r="CH242" s="1"/>
  <c r="BF242"/>
  <c r="CG242" s="1"/>
  <c r="AU242"/>
  <c r="CF242" s="1"/>
  <c r="AJ242"/>
  <c r="CE242" s="1"/>
  <c r="Y242"/>
  <c r="CD242" s="1"/>
  <c r="N242"/>
  <c r="CC242" s="1"/>
  <c r="CB254"/>
  <c r="CI254" s="1"/>
  <c r="BQ254"/>
  <c r="CH254" s="1"/>
  <c r="BF254"/>
  <c r="CG254" s="1"/>
  <c r="AU254"/>
  <c r="CF254" s="1"/>
  <c r="AJ254"/>
  <c r="CE254" s="1"/>
  <c r="Y254"/>
  <c r="CD254" s="1"/>
  <c r="N254"/>
  <c r="CC254" s="1"/>
  <c r="Y51"/>
  <c r="CD51" s="1"/>
  <c r="BF35"/>
  <c r="CG35" s="1"/>
  <c r="BF39"/>
  <c r="CG39" s="1"/>
  <c r="BF43"/>
  <c r="CG43" s="1"/>
  <c r="BF47"/>
  <c r="CG47" s="1"/>
  <c r="BF51"/>
  <c r="CG51" s="1"/>
  <c r="BF55"/>
  <c r="CG55" s="1"/>
  <c r="BF59"/>
  <c r="CG59" s="1"/>
  <c r="BF63"/>
  <c r="CG63" s="1"/>
  <c r="BF67"/>
  <c r="CG67" s="1"/>
  <c r="BF71"/>
  <c r="CG71" s="1"/>
  <c r="BF75"/>
  <c r="CG75" s="1"/>
  <c r="AU82"/>
  <c r="CF82" s="1"/>
  <c r="N84"/>
  <c r="CC84" s="1"/>
  <c r="AU88"/>
  <c r="CF88" s="1"/>
  <c r="AU98"/>
  <c r="CF98" s="1"/>
  <c r="N99"/>
  <c r="CC99" s="1"/>
  <c r="N103"/>
  <c r="CC103" s="1"/>
  <c r="CB171"/>
  <c r="CI171" s="1"/>
  <c r="AJ184"/>
  <c r="CE184" s="1"/>
  <c r="BQ105"/>
  <c r="CH105" s="1"/>
  <c r="BF105"/>
  <c r="CG105" s="1"/>
  <c r="AJ105"/>
  <c r="CE105" s="1"/>
  <c r="Y105"/>
  <c r="CD105" s="1"/>
  <c r="AJ116"/>
  <c r="CE116" s="1"/>
  <c r="Y116"/>
  <c r="CD116" s="1"/>
  <c r="CB116"/>
  <c r="CI116" s="1"/>
  <c r="BQ116"/>
  <c r="CH116" s="1"/>
  <c r="BF116"/>
  <c r="CG116" s="1"/>
  <c r="CB119"/>
  <c r="CI119" s="1"/>
  <c r="BQ119"/>
  <c r="CH119" s="1"/>
  <c r="AU119"/>
  <c r="CF119" s="1"/>
  <c r="AJ119"/>
  <c r="CE119" s="1"/>
  <c r="Y119"/>
  <c r="CD119" s="1"/>
  <c r="CB178"/>
  <c r="CI178" s="1"/>
  <c r="BQ178"/>
  <c r="CH178" s="1"/>
  <c r="BF178"/>
  <c r="CG178" s="1"/>
  <c r="AU178"/>
  <c r="CF178" s="1"/>
  <c r="AJ178"/>
  <c r="CE178" s="1"/>
  <c r="N178"/>
  <c r="CC178" s="1"/>
  <c r="Y19"/>
  <c r="CD19" s="1"/>
  <c r="Y35"/>
  <c r="CD35" s="1"/>
  <c r="Y39"/>
  <c r="CD39" s="1"/>
  <c r="BF31"/>
  <c r="CG31" s="1"/>
  <c r="BQ23"/>
  <c r="CH23" s="1"/>
  <c r="BQ39"/>
  <c r="CH39" s="1"/>
  <c r="BQ43"/>
  <c r="CH43" s="1"/>
  <c r="BQ47"/>
  <c r="CH47" s="1"/>
  <c r="BQ51"/>
  <c r="CH51" s="1"/>
  <c r="BQ55"/>
  <c r="CH55" s="1"/>
  <c r="BQ59"/>
  <c r="CH59" s="1"/>
  <c r="BQ63"/>
  <c r="CH63" s="1"/>
  <c r="BQ67"/>
  <c r="CH67" s="1"/>
  <c r="BQ71"/>
  <c r="CH71" s="1"/>
  <c r="BQ75"/>
  <c r="CH75" s="1"/>
  <c r="Y84"/>
  <c r="CD84" s="1"/>
  <c r="N105"/>
  <c r="CC105" s="1"/>
  <c r="BQ113"/>
  <c r="CH113" s="1"/>
  <c r="N116"/>
  <c r="CC116" s="1"/>
  <c r="N119"/>
  <c r="CC119" s="1"/>
  <c r="BQ177"/>
  <c r="CH177" s="1"/>
  <c r="BQ85"/>
  <c r="CH85" s="1"/>
  <c r="Y85"/>
  <c r="CD85" s="1"/>
  <c r="BQ97"/>
  <c r="CH97" s="1"/>
  <c r="BF97"/>
  <c r="CG97" s="1"/>
  <c r="AJ97"/>
  <c r="CE97" s="1"/>
  <c r="Y97"/>
  <c r="CD97" s="1"/>
  <c r="CB198"/>
  <c r="CI198" s="1"/>
  <c r="BQ198"/>
  <c r="CH198" s="1"/>
  <c r="BF198"/>
  <c r="CG198" s="1"/>
  <c r="AU198"/>
  <c r="CF198" s="1"/>
  <c r="AJ198"/>
  <c r="CE198" s="1"/>
  <c r="N198"/>
  <c r="CC198" s="1"/>
  <c r="N43"/>
  <c r="CC43" s="1"/>
  <c r="Y43"/>
  <c r="CD43" s="1"/>
  <c r="BF19"/>
  <c r="CG19" s="1"/>
  <c r="BF27"/>
  <c r="CG27" s="1"/>
  <c r="BQ19"/>
  <c r="CH19" s="1"/>
  <c r="BQ27"/>
  <c r="CH27" s="1"/>
  <c r="BQ31"/>
  <c r="CH31" s="1"/>
  <c r="BQ35"/>
  <c r="CH35" s="1"/>
  <c r="CB19"/>
  <c r="CI19" s="1"/>
  <c r="CB23"/>
  <c r="CI23" s="1"/>
  <c r="CB27"/>
  <c r="CI27" s="1"/>
  <c r="CB31"/>
  <c r="CI31" s="1"/>
  <c r="CB35"/>
  <c r="CI35" s="1"/>
  <c r="CB39"/>
  <c r="CI39" s="1"/>
  <c r="CB43"/>
  <c r="CI43" s="1"/>
  <c r="CB47"/>
  <c r="CI47" s="1"/>
  <c r="CB51"/>
  <c r="CI51" s="1"/>
  <c r="CB55"/>
  <c r="CI55" s="1"/>
  <c r="CB59"/>
  <c r="CI59" s="1"/>
  <c r="CB63"/>
  <c r="CI63" s="1"/>
  <c r="CB67"/>
  <c r="CI67" s="1"/>
  <c r="CB71"/>
  <c r="CI71" s="1"/>
  <c r="CB75"/>
  <c r="CI75" s="1"/>
  <c r="N85"/>
  <c r="CC85" s="1"/>
  <c r="AJ94"/>
  <c r="CE94" s="1"/>
  <c r="N97"/>
  <c r="CC97" s="1"/>
  <c r="Y122"/>
  <c r="CD122" s="1"/>
  <c r="BF78"/>
  <c r="CG78" s="1"/>
  <c r="N78"/>
  <c r="CC78" s="1"/>
  <c r="BQ90"/>
  <c r="CH90" s="1"/>
  <c r="BF90"/>
  <c r="CG90" s="1"/>
  <c r="N90"/>
  <c r="CC90" s="1"/>
  <c r="AU95"/>
  <c r="CF95" s="1"/>
  <c r="AJ95"/>
  <c r="CE95" s="1"/>
  <c r="Y95"/>
  <c r="CD95" s="1"/>
  <c r="BQ110"/>
  <c r="CH110" s="1"/>
  <c r="BF110"/>
  <c r="CG110" s="1"/>
  <c r="AU110"/>
  <c r="CF110" s="1"/>
  <c r="AJ110"/>
  <c r="CE110" s="1"/>
  <c r="N110"/>
  <c r="CC110" s="1"/>
  <c r="AJ124"/>
  <c r="CE124" s="1"/>
  <c r="Y124"/>
  <c r="CD124" s="1"/>
  <c r="CB124"/>
  <c r="CI124" s="1"/>
  <c r="BQ124"/>
  <c r="CH124" s="1"/>
  <c r="BF124"/>
  <c r="CG124" s="1"/>
  <c r="CB170"/>
  <c r="CI170" s="1"/>
  <c r="BQ170"/>
  <c r="CH170" s="1"/>
  <c r="BF170"/>
  <c r="CG170" s="1"/>
  <c r="AU170"/>
  <c r="CF170" s="1"/>
  <c r="AJ170"/>
  <c r="CE170" s="1"/>
  <c r="N170"/>
  <c r="CC170" s="1"/>
  <c r="N19"/>
  <c r="CC19" s="1"/>
  <c r="N31"/>
  <c r="CC31" s="1"/>
  <c r="N35"/>
  <c r="CC35" s="1"/>
  <c r="BF23"/>
  <c r="CG23" s="1"/>
  <c r="Y77"/>
  <c r="CD77" s="1"/>
  <c r="N77"/>
  <c r="CC77" s="1"/>
  <c r="BQ82"/>
  <c r="CH82" s="1"/>
  <c r="N95"/>
  <c r="CC95" s="1"/>
  <c r="BQ121"/>
  <c r="CH121" s="1"/>
  <c r="N124"/>
  <c r="CC124" s="1"/>
  <c r="Y178"/>
  <c r="CD178" s="1"/>
  <c r="CB183"/>
  <c r="CI183" s="1"/>
  <c r="AJ196"/>
  <c r="CE196" s="1"/>
  <c r="AJ80"/>
  <c r="CE80" s="1"/>
  <c r="CB80"/>
  <c r="CI80" s="1"/>
  <c r="BQ80"/>
  <c r="CH80" s="1"/>
  <c r="BF86"/>
  <c r="CG86" s="1"/>
  <c r="N86"/>
  <c r="CC86" s="1"/>
  <c r="AJ100"/>
  <c r="CE100" s="1"/>
  <c r="Y100"/>
  <c r="CD100" s="1"/>
  <c r="CB100"/>
  <c r="CI100" s="1"/>
  <c r="BQ100"/>
  <c r="CH100" s="1"/>
  <c r="BF100"/>
  <c r="CG100" s="1"/>
  <c r="CB107"/>
  <c r="CI107" s="1"/>
  <c r="BQ107"/>
  <c r="CH107" s="1"/>
  <c r="AU107"/>
  <c r="CF107" s="1"/>
  <c r="AJ107"/>
  <c r="CE107" s="1"/>
  <c r="Y107"/>
  <c r="CD107" s="1"/>
  <c r="CB127"/>
  <c r="CI127" s="1"/>
  <c r="BQ127"/>
  <c r="CH127" s="1"/>
  <c r="AU127"/>
  <c r="CF127" s="1"/>
  <c r="AJ127"/>
  <c r="CE127" s="1"/>
  <c r="Y127"/>
  <c r="CD127" s="1"/>
  <c r="CB131"/>
  <c r="CI131" s="1"/>
  <c r="BQ131"/>
  <c r="CH131" s="1"/>
  <c r="AU131"/>
  <c r="CF131" s="1"/>
  <c r="AJ131"/>
  <c r="CE131" s="1"/>
  <c r="Y131"/>
  <c r="CD131" s="1"/>
  <c r="CB135"/>
  <c r="CI135" s="1"/>
  <c r="BQ135"/>
  <c r="CH135" s="1"/>
  <c r="AU135"/>
  <c r="CF135" s="1"/>
  <c r="AJ135"/>
  <c r="CE135" s="1"/>
  <c r="Y135"/>
  <c r="CD135" s="1"/>
  <c r="CB139"/>
  <c r="CI139" s="1"/>
  <c r="BQ139"/>
  <c r="CH139" s="1"/>
  <c r="AU139"/>
  <c r="CF139" s="1"/>
  <c r="AJ139"/>
  <c r="CE139" s="1"/>
  <c r="Y139"/>
  <c r="CD139" s="1"/>
  <c r="CB143"/>
  <c r="CI143" s="1"/>
  <c r="BQ143"/>
  <c r="CH143" s="1"/>
  <c r="AU143"/>
  <c r="CF143" s="1"/>
  <c r="AJ143"/>
  <c r="CE143" s="1"/>
  <c r="Y143"/>
  <c r="CD143" s="1"/>
  <c r="CB147"/>
  <c r="CI147" s="1"/>
  <c r="BQ147"/>
  <c r="CH147" s="1"/>
  <c r="AU147"/>
  <c r="CF147" s="1"/>
  <c r="AJ147"/>
  <c r="CE147" s="1"/>
  <c r="Y147"/>
  <c r="CD147" s="1"/>
  <c r="CB151"/>
  <c r="CI151" s="1"/>
  <c r="BQ151"/>
  <c r="CH151" s="1"/>
  <c r="AU151"/>
  <c r="CF151" s="1"/>
  <c r="AJ151"/>
  <c r="CE151" s="1"/>
  <c r="Y151"/>
  <c r="CD151" s="1"/>
  <c r="CB155"/>
  <c r="CI155" s="1"/>
  <c r="BQ155"/>
  <c r="CH155" s="1"/>
  <c r="AU155"/>
  <c r="CF155" s="1"/>
  <c r="AJ155"/>
  <c r="CE155" s="1"/>
  <c r="Y155"/>
  <c r="CD155" s="1"/>
  <c r="CB159"/>
  <c r="CI159" s="1"/>
  <c r="BQ159"/>
  <c r="CH159" s="1"/>
  <c r="AU159"/>
  <c r="CF159" s="1"/>
  <c r="AJ159"/>
  <c r="CE159" s="1"/>
  <c r="Y159"/>
  <c r="CD159" s="1"/>
  <c r="CB163"/>
  <c r="CI163" s="1"/>
  <c r="BQ163"/>
  <c r="CH163" s="1"/>
  <c r="AU163"/>
  <c r="CF163" s="1"/>
  <c r="AJ163"/>
  <c r="CE163" s="1"/>
  <c r="Y163"/>
  <c r="CD163" s="1"/>
  <c r="CB190"/>
  <c r="CI190" s="1"/>
  <c r="BQ190"/>
  <c r="CH190" s="1"/>
  <c r="BF190"/>
  <c r="CG190" s="1"/>
  <c r="AU190"/>
  <c r="CF190" s="1"/>
  <c r="AJ190"/>
  <c r="CE190" s="1"/>
  <c r="N190"/>
  <c r="CC190" s="1"/>
  <c r="CB214"/>
  <c r="CI214" s="1"/>
  <c r="BQ214"/>
  <c r="CH214" s="1"/>
  <c r="BF214"/>
  <c r="CG214" s="1"/>
  <c r="AU214"/>
  <c r="CF214" s="1"/>
  <c r="AJ214"/>
  <c r="CE214" s="1"/>
  <c r="Y214"/>
  <c r="CD214" s="1"/>
  <c r="N214"/>
  <c r="CC214" s="1"/>
  <c r="CB226"/>
  <c r="CI226" s="1"/>
  <c r="BQ226"/>
  <c r="CH226" s="1"/>
  <c r="BF226"/>
  <c r="CG226" s="1"/>
  <c r="AU226"/>
  <c r="CF226" s="1"/>
  <c r="AJ226"/>
  <c r="CE226" s="1"/>
  <c r="Y226"/>
  <c r="CD226" s="1"/>
  <c r="N226"/>
  <c r="CC226" s="1"/>
  <c r="CB238"/>
  <c r="CI238" s="1"/>
  <c r="BQ238"/>
  <c r="CH238" s="1"/>
  <c r="BF238"/>
  <c r="CG238" s="1"/>
  <c r="AU238"/>
  <c r="CF238" s="1"/>
  <c r="AJ238"/>
  <c r="CE238" s="1"/>
  <c r="Y238"/>
  <c r="CD238" s="1"/>
  <c r="N238"/>
  <c r="CC238" s="1"/>
  <c r="CB250"/>
  <c r="CI250" s="1"/>
  <c r="BQ250"/>
  <c r="CH250" s="1"/>
  <c r="BF250"/>
  <c r="CG250" s="1"/>
  <c r="AU250"/>
  <c r="CF250" s="1"/>
  <c r="AJ250"/>
  <c r="CE250" s="1"/>
  <c r="Y250"/>
  <c r="CD250" s="1"/>
  <c r="N250"/>
  <c r="CC250" s="1"/>
  <c r="Y23"/>
  <c r="CD23" s="1"/>
  <c r="AU79"/>
  <c r="CF79" s="1"/>
  <c r="N79"/>
  <c r="CC79" s="1"/>
  <c r="N80"/>
  <c r="CC80" s="1"/>
  <c r="AU84"/>
  <c r="CF84" s="1"/>
  <c r="N100"/>
  <c r="CC100" s="1"/>
  <c r="N107"/>
  <c r="CC107" s="1"/>
  <c r="N127"/>
  <c r="CC127" s="1"/>
  <c r="N131"/>
  <c r="CC131" s="1"/>
  <c r="N135"/>
  <c r="CC135" s="1"/>
  <c r="N139"/>
  <c r="CC139" s="1"/>
  <c r="N143"/>
  <c r="CC143" s="1"/>
  <c r="N147"/>
  <c r="CC147" s="1"/>
  <c r="N151"/>
  <c r="CC151" s="1"/>
  <c r="N155"/>
  <c r="CC155" s="1"/>
  <c r="N159"/>
  <c r="CC159" s="1"/>
  <c r="N163"/>
  <c r="CC163" s="1"/>
  <c r="BQ93"/>
  <c r="CH93" s="1"/>
  <c r="BF93"/>
  <c r="CG93" s="1"/>
  <c r="AJ93"/>
  <c r="CE93" s="1"/>
  <c r="Y93"/>
  <c r="CD93" s="1"/>
  <c r="BQ118"/>
  <c r="CH118" s="1"/>
  <c r="BF118"/>
  <c r="CG118" s="1"/>
  <c r="AU118"/>
  <c r="CF118" s="1"/>
  <c r="AJ118"/>
  <c r="CE118" s="1"/>
  <c r="N118"/>
  <c r="CC118" s="1"/>
  <c r="CB261"/>
  <c r="CI261" s="1"/>
  <c r="BF261"/>
  <c r="CG261" s="1"/>
  <c r="AU261"/>
  <c r="CF261" s="1"/>
  <c r="AJ261"/>
  <c r="CE261" s="1"/>
  <c r="Y261"/>
  <c r="CD261" s="1"/>
  <c r="N261"/>
  <c r="CC261" s="1"/>
  <c r="BQ261"/>
  <c r="CH261" s="1"/>
  <c r="N39"/>
  <c r="CC39" s="1"/>
  <c r="N55"/>
  <c r="CC55" s="1"/>
  <c r="N40"/>
  <c r="CC40" s="1"/>
  <c r="N44"/>
  <c r="CC44" s="1"/>
  <c r="N48"/>
  <c r="CC48" s="1"/>
  <c r="N52"/>
  <c r="CC52" s="1"/>
  <c r="N56"/>
  <c r="CC56" s="1"/>
  <c r="N60"/>
  <c r="CC60" s="1"/>
  <c r="N64"/>
  <c r="CC64" s="1"/>
  <c r="N68"/>
  <c r="CC68" s="1"/>
  <c r="N72"/>
  <c r="CC72" s="1"/>
  <c r="CB76"/>
  <c r="CI76" s="1"/>
  <c r="N76"/>
  <c r="CC76" s="1"/>
  <c r="Y78"/>
  <c r="CD78" s="1"/>
  <c r="Y79"/>
  <c r="CD79" s="1"/>
  <c r="Y80"/>
  <c r="CD80" s="1"/>
  <c r="BF84"/>
  <c r="CG84" s="1"/>
  <c r="BF89"/>
  <c r="CG89" s="1"/>
  <c r="Y90"/>
  <c r="CD90" s="1"/>
  <c r="N93"/>
  <c r="CC93" s="1"/>
  <c r="Y110"/>
  <c r="CD110" s="1"/>
  <c r="Y170"/>
  <c r="CD170" s="1"/>
  <c r="CB175"/>
  <c r="CI175" s="1"/>
  <c r="AJ188"/>
  <c r="CE188" s="1"/>
  <c r="BQ81"/>
  <c r="CH81" s="1"/>
  <c r="Y81"/>
  <c r="CD81" s="1"/>
  <c r="BQ102"/>
  <c r="CH102" s="1"/>
  <c r="BF102"/>
  <c r="CG102" s="1"/>
  <c r="AJ102"/>
  <c r="CE102" s="1"/>
  <c r="N102"/>
  <c r="CC102" s="1"/>
  <c r="AJ104"/>
  <c r="CE104" s="1"/>
  <c r="Y104"/>
  <c r="CD104" s="1"/>
  <c r="CB104"/>
  <c r="CI104" s="1"/>
  <c r="BQ104"/>
  <c r="CH104" s="1"/>
  <c r="BF104"/>
  <c r="CG104" s="1"/>
  <c r="AJ112"/>
  <c r="CE112" s="1"/>
  <c r="Y112"/>
  <c r="CD112" s="1"/>
  <c r="CB112"/>
  <c r="CI112" s="1"/>
  <c r="BQ112"/>
  <c r="CH112" s="1"/>
  <c r="BF112"/>
  <c r="CG112" s="1"/>
  <c r="CB115"/>
  <c r="CI115" s="1"/>
  <c r="BQ115"/>
  <c r="CH115" s="1"/>
  <c r="AU115"/>
  <c r="CF115" s="1"/>
  <c r="AJ115"/>
  <c r="CE115" s="1"/>
  <c r="Y115"/>
  <c r="CD115" s="1"/>
  <c r="CB182"/>
  <c r="CI182" s="1"/>
  <c r="BQ182"/>
  <c r="CH182" s="1"/>
  <c r="BF182"/>
  <c r="CG182" s="1"/>
  <c r="AU182"/>
  <c r="CF182" s="1"/>
  <c r="AJ182"/>
  <c r="CE182" s="1"/>
  <c r="N182"/>
  <c r="CC182" s="1"/>
  <c r="Y31"/>
  <c r="CD31" s="1"/>
  <c r="Y40"/>
  <c r="CD40" s="1"/>
  <c r="Y44"/>
  <c r="CD44" s="1"/>
  <c r="Y48"/>
  <c r="CD48" s="1"/>
  <c r="Y52"/>
  <c r="CD52" s="1"/>
  <c r="Y56"/>
  <c r="CD56" s="1"/>
  <c r="Y60"/>
  <c r="CD60" s="1"/>
  <c r="Y64"/>
  <c r="CD64" s="1"/>
  <c r="Y68"/>
  <c r="CD68" s="1"/>
  <c r="Y72"/>
  <c r="CD72" s="1"/>
  <c r="Y76"/>
  <c r="CD76" s="1"/>
  <c r="AJ77"/>
  <c r="CE77" s="1"/>
  <c r="AJ78"/>
  <c r="CE78" s="1"/>
  <c r="AJ79"/>
  <c r="CE79" s="1"/>
  <c r="N81"/>
  <c r="CC81" s="1"/>
  <c r="AU85"/>
  <c r="CF85" s="1"/>
  <c r="Y86"/>
  <c r="CD86" s="1"/>
  <c r="AJ90"/>
  <c r="CE90" s="1"/>
  <c r="N104"/>
  <c r="CC104" s="1"/>
  <c r="AU105"/>
  <c r="CF105" s="1"/>
  <c r="BQ109"/>
  <c r="CH109" s="1"/>
  <c r="BF111"/>
  <c r="CG111" s="1"/>
  <c r="N112"/>
  <c r="CC112" s="1"/>
  <c r="N115"/>
  <c r="CC115" s="1"/>
  <c r="AU116"/>
  <c r="CF116" s="1"/>
  <c r="BQ181"/>
  <c r="CH181" s="1"/>
  <c r="Y190"/>
  <c r="CD190" s="1"/>
  <c r="CB195"/>
  <c r="CI195" s="1"/>
  <c r="AJ96"/>
  <c r="CE96" s="1"/>
  <c r="Y96"/>
  <c r="CD96" s="1"/>
  <c r="CB96"/>
  <c r="CI96" s="1"/>
  <c r="BQ96"/>
  <c r="CH96" s="1"/>
  <c r="BF96"/>
  <c r="CG96" s="1"/>
  <c r="CB126"/>
  <c r="CI126" s="1"/>
  <c r="BQ126"/>
  <c r="CH126" s="1"/>
  <c r="BF126"/>
  <c r="CG126" s="1"/>
  <c r="AU126"/>
  <c r="CF126" s="1"/>
  <c r="AJ126"/>
  <c r="CE126" s="1"/>
  <c r="N126"/>
  <c r="CC126" s="1"/>
  <c r="CB130"/>
  <c r="CI130" s="1"/>
  <c r="BQ130"/>
  <c r="CH130" s="1"/>
  <c r="BF130"/>
  <c r="CG130" s="1"/>
  <c r="AU130"/>
  <c r="CF130" s="1"/>
  <c r="AJ130"/>
  <c r="CE130" s="1"/>
  <c r="N130"/>
  <c r="CC130" s="1"/>
  <c r="CB134"/>
  <c r="CI134" s="1"/>
  <c r="BQ134"/>
  <c r="CH134" s="1"/>
  <c r="BF134"/>
  <c r="CG134" s="1"/>
  <c r="AU134"/>
  <c r="CF134" s="1"/>
  <c r="AJ134"/>
  <c r="CE134" s="1"/>
  <c r="N134"/>
  <c r="CC134" s="1"/>
  <c r="CB138"/>
  <c r="CI138" s="1"/>
  <c r="BQ138"/>
  <c r="CH138" s="1"/>
  <c r="BF138"/>
  <c r="CG138" s="1"/>
  <c r="AU138"/>
  <c r="CF138" s="1"/>
  <c r="AJ138"/>
  <c r="CE138" s="1"/>
  <c r="N138"/>
  <c r="CC138" s="1"/>
  <c r="CB142"/>
  <c r="CI142" s="1"/>
  <c r="BQ142"/>
  <c r="CH142" s="1"/>
  <c r="BF142"/>
  <c r="CG142" s="1"/>
  <c r="AU142"/>
  <c r="CF142" s="1"/>
  <c r="AJ142"/>
  <c r="CE142" s="1"/>
  <c r="N142"/>
  <c r="CC142" s="1"/>
  <c r="CB146"/>
  <c r="CI146" s="1"/>
  <c r="BQ146"/>
  <c r="CH146" s="1"/>
  <c r="BF146"/>
  <c r="CG146" s="1"/>
  <c r="AU146"/>
  <c r="CF146" s="1"/>
  <c r="AJ146"/>
  <c r="CE146" s="1"/>
  <c r="N146"/>
  <c r="CC146" s="1"/>
  <c r="CB150"/>
  <c r="CI150" s="1"/>
  <c r="BQ150"/>
  <c r="CH150" s="1"/>
  <c r="BF150"/>
  <c r="CG150" s="1"/>
  <c r="AU150"/>
  <c r="CF150" s="1"/>
  <c r="AJ150"/>
  <c r="CE150" s="1"/>
  <c r="N150"/>
  <c r="CC150" s="1"/>
  <c r="CB154"/>
  <c r="CI154" s="1"/>
  <c r="BQ154"/>
  <c r="CH154" s="1"/>
  <c r="BF154"/>
  <c r="CG154" s="1"/>
  <c r="AU154"/>
  <c r="CF154" s="1"/>
  <c r="AJ154"/>
  <c r="CE154" s="1"/>
  <c r="N154"/>
  <c r="CC154" s="1"/>
  <c r="CB158"/>
  <c r="CI158" s="1"/>
  <c r="BQ158"/>
  <c r="CH158" s="1"/>
  <c r="BF158"/>
  <c r="CG158" s="1"/>
  <c r="AU158"/>
  <c r="CF158" s="1"/>
  <c r="AJ158"/>
  <c r="CE158" s="1"/>
  <c r="N158"/>
  <c r="CC158" s="1"/>
  <c r="CB162"/>
  <c r="CI162" s="1"/>
  <c r="BQ162"/>
  <c r="CH162" s="1"/>
  <c r="BF162"/>
  <c r="CG162" s="1"/>
  <c r="AU162"/>
  <c r="CF162" s="1"/>
  <c r="AJ162"/>
  <c r="CE162" s="1"/>
  <c r="N162"/>
  <c r="CC162" s="1"/>
  <c r="CB202"/>
  <c r="CI202" s="1"/>
  <c r="BQ202"/>
  <c r="CH202" s="1"/>
  <c r="BF202"/>
  <c r="CG202" s="1"/>
  <c r="AU202"/>
  <c r="CF202" s="1"/>
  <c r="AJ202"/>
  <c r="CE202" s="1"/>
  <c r="N202"/>
  <c r="CC202" s="1"/>
  <c r="Y47"/>
  <c r="CD47" s="1"/>
  <c r="AJ86"/>
  <c r="CE86" s="1"/>
  <c r="N96"/>
  <c r="CC96" s="1"/>
  <c r="BF99"/>
  <c r="CG99" s="1"/>
  <c r="BF103"/>
  <c r="CG103" s="1"/>
  <c r="CB167"/>
  <c r="CI167" s="1"/>
  <c r="AJ180"/>
  <c r="CE180" s="1"/>
  <c r="BF82"/>
  <c r="CG82" s="1"/>
  <c r="N82"/>
  <c r="CC82" s="1"/>
  <c r="AJ88"/>
  <c r="CE88" s="1"/>
  <c r="CB88"/>
  <c r="CI88" s="1"/>
  <c r="BQ88"/>
  <c r="CH88" s="1"/>
  <c r="BQ98"/>
  <c r="CH98" s="1"/>
  <c r="BF98"/>
  <c r="CG98" s="1"/>
  <c r="N98"/>
  <c r="CC98" s="1"/>
  <c r="BQ106"/>
  <c r="CH106" s="1"/>
  <c r="BF106"/>
  <c r="CG106" s="1"/>
  <c r="AU106"/>
  <c r="CF106" s="1"/>
  <c r="AJ106"/>
  <c r="CE106" s="1"/>
  <c r="N106"/>
  <c r="CC106" s="1"/>
  <c r="AJ120"/>
  <c r="CE120" s="1"/>
  <c r="Y120"/>
  <c r="CD120" s="1"/>
  <c r="CB120"/>
  <c r="CI120" s="1"/>
  <c r="BQ120"/>
  <c r="CH120" s="1"/>
  <c r="BF120"/>
  <c r="CG120" s="1"/>
  <c r="CB123"/>
  <c r="CI123" s="1"/>
  <c r="BQ123"/>
  <c r="CH123" s="1"/>
  <c r="AU123"/>
  <c r="CF123" s="1"/>
  <c r="AJ123"/>
  <c r="CE123" s="1"/>
  <c r="Y123"/>
  <c r="CD123" s="1"/>
  <c r="CB174"/>
  <c r="CI174" s="1"/>
  <c r="BQ174"/>
  <c r="CH174" s="1"/>
  <c r="BF174"/>
  <c r="CG174" s="1"/>
  <c r="AU174"/>
  <c r="CF174" s="1"/>
  <c r="AJ174"/>
  <c r="CE174" s="1"/>
  <c r="N174"/>
  <c r="CC174" s="1"/>
  <c r="CB210"/>
  <c r="CI210" s="1"/>
  <c r="BQ210"/>
  <c r="CH210" s="1"/>
  <c r="BF210"/>
  <c r="CG210" s="1"/>
  <c r="AU210"/>
  <c r="CF210" s="1"/>
  <c r="AJ210"/>
  <c r="CE210" s="1"/>
  <c r="Y210"/>
  <c r="CD210" s="1"/>
  <c r="N210"/>
  <c r="CC210" s="1"/>
  <c r="CB222"/>
  <c r="CI222" s="1"/>
  <c r="BQ222"/>
  <c r="CH222" s="1"/>
  <c r="BF222"/>
  <c r="CG222" s="1"/>
  <c r="AU222"/>
  <c r="CF222" s="1"/>
  <c r="AJ222"/>
  <c r="CE222" s="1"/>
  <c r="Y222"/>
  <c r="CD222" s="1"/>
  <c r="N222"/>
  <c r="CC222" s="1"/>
  <c r="CB234"/>
  <c r="CI234" s="1"/>
  <c r="BQ234"/>
  <c r="CH234" s="1"/>
  <c r="BF234"/>
  <c r="CG234" s="1"/>
  <c r="AU234"/>
  <c r="CF234" s="1"/>
  <c r="AJ234"/>
  <c r="CE234" s="1"/>
  <c r="Y234"/>
  <c r="CD234" s="1"/>
  <c r="N234"/>
  <c r="CC234" s="1"/>
  <c r="CB246"/>
  <c r="CI246" s="1"/>
  <c r="BQ246"/>
  <c r="CH246" s="1"/>
  <c r="BF246"/>
  <c r="CG246" s="1"/>
  <c r="AU246"/>
  <c r="CF246" s="1"/>
  <c r="AJ246"/>
  <c r="CE246" s="1"/>
  <c r="Y246"/>
  <c r="CD246" s="1"/>
  <c r="N246"/>
  <c r="CC246" s="1"/>
  <c r="CB258"/>
  <c r="CI258" s="1"/>
  <c r="BQ258"/>
  <c r="CH258" s="1"/>
  <c r="BF258"/>
  <c r="CG258" s="1"/>
  <c r="AU258"/>
  <c r="CF258" s="1"/>
  <c r="AJ258"/>
  <c r="CE258" s="1"/>
  <c r="Y258"/>
  <c r="CD258" s="1"/>
  <c r="N258"/>
  <c r="CC258" s="1"/>
  <c r="N59"/>
  <c r="CC59" s="1"/>
  <c r="N67"/>
  <c r="CC67" s="1"/>
  <c r="N71"/>
  <c r="CC71" s="1"/>
  <c r="N75"/>
  <c r="CC75" s="1"/>
  <c r="N88"/>
  <c r="CC88" s="1"/>
  <c r="N120"/>
  <c r="CC120" s="1"/>
  <c r="N123"/>
  <c r="CC123" s="1"/>
  <c r="CB194"/>
  <c r="CI194" s="1"/>
  <c r="BQ194"/>
  <c r="CH194" s="1"/>
  <c r="BF194"/>
  <c r="CG194" s="1"/>
  <c r="AU194"/>
  <c r="CF194" s="1"/>
  <c r="AJ194"/>
  <c r="CE194" s="1"/>
  <c r="N194"/>
  <c r="CC194" s="1"/>
  <c r="N51"/>
  <c r="CC51" s="1"/>
  <c r="N63"/>
  <c r="CC63" s="1"/>
  <c r="Y63"/>
  <c r="CD63" s="1"/>
  <c r="Y67"/>
  <c r="CD67" s="1"/>
  <c r="AJ92"/>
  <c r="CE92" s="1"/>
  <c r="Y92"/>
  <c r="CD92" s="1"/>
  <c r="CB92"/>
  <c r="CI92" s="1"/>
  <c r="BQ92"/>
  <c r="CH92" s="1"/>
  <c r="BF92"/>
  <c r="CG92" s="1"/>
  <c r="BQ114"/>
  <c r="CH114" s="1"/>
  <c r="BF114"/>
  <c r="CG114" s="1"/>
  <c r="AU114"/>
  <c r="CF114" s="1"/>
  <c r="AJ114"/>
  <c r="CE114" s="1"/>
  <c r="N114"/>
  <c r="CC114" s="1"/>
  <c r="CB166"/>
  <c r="CI166" s="1"/>
  <c r="BQ166"/>
  <c r="CH166" s="1"/>
  <c r="BF166"/>
  <c r="CG166" s="1"/>
  <c r="AU166"/>
  <c r="CF166" s="1"/>
  <c r="AJ166"/>
  <c r="CE166" s="1"/>
  <c r="N166"/>
  <c r="CC166" s="1"/>
  <c r="Y27"/>
  <c r="CD27" s="1"/>
  <c r="Y71"/>
  <c r="CD71" s="1"/>
  <c r="BQ76"/>
  <c r="CH76" s="1"/>
  <c r="CB77"/>
  <c r="CI77" s="1"/>
  <c r="BQ78"/>
  <c r="CH78" s="1"/>
  <c r="BQ79"/>
  <c r="CH79" s="1"/>
  <c r="AU81"/>
  <c r="CF81" s="1"/>
  <c r="Y82"/>
  <c r="CD82" s="1"/>
  <c r="CB85"/>
  <c r="CI85" s="1"/>
  <c r="N92"/>
  <c r="CC92" s="1"/>
  <c r="AU93"/>
  <c r="CF93" s="1"/>
  <c r="BF95"/>
  <c r="CG95" s="1"/>
  <c r="Y98"/>
  <c r="CD98" s="1"/>
  <c r="CB103"/>
  <c r="CI103" s="1"/>
  <c r="Y106"/>
  <c r="CD106" s="1"/>
  <c r="BQ125"/>
  <c r="CH125" s="1"/>
  <c r="BQ165"/>
  <c r="CH165" s="1"/>
  <c r="Y174"/>
  <c r="CD174" s="1"/>
  <c r="CB179"/>
  <c r="CI179" s="1"/>
  <c r="AJ192"/>
  <c r="CE192" s="1"/>
  <c r="Y325"/>
  <c r="CD325" s="1"/>
  <c r="N325"/>
  <c r="CC325" s="1"/>
  <c r="CB325"/>
  <c r="CI325" s="1"/>
  <c r="BF325"/>
  <c r="CG325" s="1"/>
  <c r="AU325"/>
  <c r="CF325" s="1"/>
  <c r="AJ325"/>
  <c r="CE325" s="1"/>
  <c r="CB339"/>
  <c r="CI339" s="1"/>
  <c r="BQ339"/>
  <c r="CH339" s="1"/>
  <c r="BF339"/>
  <c r="CG339" s="1"/>
  <c r="AU339"/>
  <c r="CF339" s="1"/>
  <c r="AJ339"/>
  <c r="CE339" s="1"/>
  <c r="Y339"/>
  <c r="CD339" s="1"/>
  <c r="N339"/>
  <c r="CC339" s="1"/>
  <c r="N167"/>
  <c r="CC167" s="1"/>
  <c r="N171"/>
  <c r="CC171" s="1"/>
  <c r="N175"/>
  <c r="CC175" s="1"/>
  <c r="N179"/>
  <c r="CC179" s="1"/>
  <c r="N183"/>
  <c r="CC183" s="1"/>
  <c r="N187"/>
  <c r="CC187" s="1"/>
  <c r="N191"/>
  <c r="CC191" s="1"/>
  <c r="N195"/>
  <c r="CC195" s="1"/>
  <c r="N199"/>
  <c r="CC199" s="1"/>
  <c r="N203"/>
  <c r="CC203" s="1"/>
  <c r="N207"/>
  <c r="CC207" s="1"/>
  <c r="N211"/>
  <c r="CC211" s="1"/>
  <c r="N215"/>
  <c r="CC215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N247"/>
  <c r="CC247" s="1"/>
  <c r="N251"/>
  <c r="CC251" s="1"/>
  <c r="N255"/>
  <c r="CC255" s="1"/>
  <c r="N259"/>
  <c r="CC259" s="1"/>
  <c r="Y269"/>
  <c r="CD269" s="1"/>
  <c r="N269"/>
  <c r="CC269" s="1"/>
  <c r="CB269"/>
  <c r="CI269" s="1"/>
  <c r="BF269"/>
  <c r="CG269" s="1"/>
  <c r="AJ269"/>
  <c r="CE269" s="1"/>
  <c r="Y277"/>
  <c r="CD277" s="1"/>
  <c r="N277"/>
  <c r="CC277" s="1"/>
  <c r="CB277"/>
  <c r="CI277" s="1"/>
  <c r="BF277"/>
  <c r="CG277" s="1"/>
  <c r="AJ277"/>
  <c r="CE277" s="1"/>
  <c r="CB288"/>
  <c r="CI288" s="1"/>
  <c r="BQ288"/>
  <c r="CH288" s="1"/>
  <c r="BF288"/>
  <c r="CG288" s="1"/>
  <c r="AU288"/>
  <c r="CF288" s="1"/>
  <c r="Y288"/>
  <c r="CD288" s="1"/>
  <c r="CB292"/>
  <c r="CI292" s="1"/>
  <c r="BQ292"/>
  <c r="CH292" s="1"/>
  <c r="BF292"/>
  <c r="CG292" s="1"/>
  <c r="AU292"/>
  <c r="CF292" s="1"/>
  <c r="Y292"/>
  <c r="CD292" s="1"/>
  <c r="CB296"/>
  <c r="CI296" s="1"/>
  <c r="BQ296"/>
  <c r="CH296" s="1"/>
  <c r="BF296"/>
  <c r="CG296" s="1"/>
  <c r="AU296"/>
  <c r="CF296" s="1"/>
  <c r="Y296"/>
  <c r="CD296" s="1"/>
  <c r="CB300"/>
  <c r="CI300" s="1"/>
  <c r="BQ300"/>
  <c r="CH300" s="1"/>
  <c r="BF300"/>
  <c r="CG300" s="1"/>
  <c r="AU300"/>
  <c r="CF300" s="1"/>
  <c r="Y300"/>
  <c r="CD300" s="1"/>
  <c r="CB304"/>
  <c r="CI304" s="1"/>
  <c r="BQ304"/>
  <c r="CH304" s="1"/>
  <c r="BF304"/>
  <c r="CG304" s="1"/>
  <c r="AU304"/>
  <c r="CF304" s="1"/>
  <c r="Y304"/>
  <c r="CD304" s="1"/>
  <c r="CB308"/>
  <c r="CI308" s="1"/>
  <c r="BQ308"/>
  <c r="CH308" s="1"/>
  <c r="BF308"/>
  <c r="CG308" s="1"/>
  <c r="AU308"/>
  <c r="CF308" s="1"/>
  <c r="Y308"/>
  <c r="CD308" s="1"/>
  <c r="CB312"/>
  <c r="CI312" s="1"/>
  <c r="BQ312"/>
  <c r="CH312" s="1"/>
  <c r="BF312"/>
  <c r="CG312" s="1"/>
  <c r="AU312"/>
  <c r="CF312" s="1"/>
  <c r="Y312"/>
  <c r="CD312" s="1"/>
  <c r="CB316"/>
  <c r="CI316" s="1"/>
  <c r="BQ316"/>
  <c r="CH316" s="1"/>
  <c r="BF316"/>
  <c r="CG316" s="1"/>
  <c r="AU316"/>
  <c r="CF316" s="1"/>
  <c r="Y316"/>
  <c r="CD316" s="1"/>
  <c r="CB320"/>
  <c r="CI320" s="1"/>
  <c r="BQ320"/>
  <c r="CH320" s="1"/>
  <c r="BF320"/>
  <c r="CG320" s="1"/>
  <c r="AU320"/>
  <c r="CF320" s="1"/>
  <c r="Y320"/>
  <c r="CD320" s="1"/>
  <c r="CB347"/>
  <c r="CI347" s="1"/>
  <c r="BQ347"/>
  <c r="CH347" s="1"/>
  <c r="BF347"/>
  <c r="CG347" s="1"/>
  <c r="AU347"/>
  <c r="CF347" s="1"/>
  <c r="AJ347"/>
  <c r="CE347" s="1"/>
  <c r="Y347"/>
  <c r="CD347" s="1"/>
  <c r="N347"/>
  <c r="CC347" s="1"/>
  <c r="CB363"/>
  <c r="CI363" s="1"/>
  <c r="BQ363"/>
  <c r="CH363" s="1"/>
  <c r="BF363"/>
  <c r="CG363" s="1"/>
  <c r="AU363"/>
  <c r="CF363" s="1"/>
  <c r="AJ363"/>
  <c r="CE363" s="1"/>
  <c r="Y363"/>
  <c r="CD363" s="1"/>
  <c r="N363"/>
  <c r="CC363" s="1"/>
  <c r="CB379"/>
  <c r="CI379" s="1"/>
  <c r="BQ379"/>
  <c r="CH379" s="1"/>
  <c r="BF379"/>
  <c r="CG379" s="1"/>
  <c r="AU379"/>
  <c r="CF379" s="1"/>
  <c r="AJ379"/>
  <c r="CE379" s="1"/>
  <c r="Y379"/>
  <c r="CD379" s="1"/>
  <c r="N379"/>
  <c r="CC379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BQ466"/>
  <c r="CH466" s="1"/>
  <c r="BF466"/>
  <c r="CG466" s="1"/>
  <c r="AU466"/>
  <c r="CF466" s="1"/>
  <c r="AJ466"/>
  <c r="CE466" s="1"/>
  <c r="CB466"/>
  <c r="CI466" s="1"/>
  <c r="Y466"/>
  <c r="CD466" s="1"/>
  <c r="N466"/>
  <c r="CC466" s="1"/>
  <c r="BQ478"/>
  <c r="CH478" s="1"/>
  <c r="BF478"/>
  <c r="CG478" s="1"/>
  <c r="AU478"/>
  <c r="CF478" s="1"/>
  <c r="AJ478"/>
  <c r="CE478" s="1"/>
  <c r="CB478"/>
  <c r="CI478" s="1"/>
  <c r="Y478"/>
  <c r="CD478" s="1"/>
  <c r="N478"/>
  <c r="CC478" s="1"/>
  <c r="BF128"/>
  <c r="CG128" s="1"/>
  <c r="BF132"/>
  <c r="CG132" s="1"/>
  <c r="BF136"/>
  <c r="CG136" s="1"/>
  <c r="BF140"/>
  <c r="CG140" s="1"/>
  <c r="BF144"/>
  <c r="CG144" s="1"/>
  <c r="BF148"/>
  <c r="CG148" s="1"/>
  <c r="BF152"/>
  <c r="CG152" s="1"/>
  <c r="BF156"/>
  <c r="CG156" s="1"/>
  <c r="BF160"/>
  <c r="CG160" s="1"/>
  <c r="BF164"/>
  <c r="CG164" s="1"/>
  <c r="Y167"/>
  <c r="CD167" s="1"/>
  <c r="BF168"/>
  <c r="CG168" s="1"/>
  <c r="Y171"/>
  <c r="CD171" s="1"/>
  <c r="BF172"/>
  <c r="CG172" s="1"/>
  <c r="Y175"/>
  <c r="CD175" s="1"/>
  <c r="BF176"/>
  <c r="CG176" s="1"/>
  <c r="Y179"/>
  <c r="CD179" s="1"/>
  <c r="BF180"/>
  <c r="CG180" s="1"/>
  <c r="Y183"/>
  <c r="CD183" s="1"/>
  <c r="BF184"/>
  <c r="CG184" s="1"/>
  <c r="Y187"/>
  <c r="CD187" s="1"/>
  <c r="BF188"/>
  <c r="CG188" s="1"/>
  <c r="Y191"/>
  <c r="CD191" s="1"/>
  <c r="BF192"/>
  <c r="CG192" s="1"/>
  <c r="Y195"/>
  <c r="CD195" s="1"/>
  <c r="BF196"/>
  <c r="CG196" s="1"/>
  <c r="Y199"/>
  <c r="CD199" s="1"/>
  <c r="BF200"/>
  <c r="CG200" s="1"/>
  <c r="Y203"/>
  <c r="CD203" s="1"/>
  <c r="BF204"/>
  <c r="CG204" s="1"/>
  <c r="Y207"/>
  <c r="CD207" s="1"/>
  <c r="BF208"/>
  <c r="CG208" s="1"/>
  <c r="Y211"/>
  <c r="CD211" s="1"/>
  <c r="BF212"/>
  <c r="CG212" s="1"/>
  <c r="Y215"/>
  <c r="CD215" s="1"/>
  <c r="BF216"/>
  <c r="CG216" s="1"/>
  <c r="Y219"/>
  <c r="CD219" s="1"/>
  <c r="BF220"/>
  <c r="CG220" s="1"/>
  <c r="Y223"/>
  <c r="CD223" s="1"/>
  <c r="BF224"/>
  <c r="CG224" s="1"/>
  <c r="Y227"/>
  <c r="CD227" s="1"/>
  <c r="BF228"/>
  <c r="CG228" s="1"/>
  <c r="Y231"/>
  <c r="CD231" s="1"/>
  <c r="BF232"/>
  <c r="CG232" s="1"/>
  <c r="Y235"/>
  <c r="CD235" s="1"/>
  <c r="BF236"/>
  <c r="CG236" s="1"/>
  <c r="Y239"/>
  <c r="CD239" s="1"/>
  <c r="BF240"/>
  <c r="CG240" s="1"/>
  <c r="Y243"/>
  <c r="CD243" s="1"/>
  <c r="BF244"/>
  <c r="CG244" s="1"/>
  <c r="Y247"/>
  <c r="CD247" s="1"/>
  <c r="BF248"/>
  <c r="CG248" s="1"/>
  <c r="Y251"/>
  <c r="CD251" s="1"/>
  <c r="BF252"/>
  <c r="CG252" s="1"/>
  <c r="Y255"/>
  <c r="CD255" s="1"/>
  <c r="BF256"/>
  <c r="CG256" s="1"/>
  <c r="Y259"/>
  <c r="CD259" s="1"/>
  <c r="BF260"/>
  <c r="CG260" s="1"/>
  <c r="Y265"/>
  <c r="CD265" s="1"/>
  <c r="N288"/>
  <c r="CC288" s="1"/>
  <c r="N292"/>
  <c r="CC292" s="1"/>
  <c r="N296"/>
  <c r="CC296" s="1"/>
  <c r="N300"/>
  <c r="CC300" s="1"/>
  <c r="N304"/>
  <c r="CC304" s="1"/>
  <c r="N308"/>
  <c r="CC308" s="1"/>
  <c r="N312"/>
  <c r="CC312" s="1"/>
  <c r="N316"/>
  <c r="CC316" s="1"/>
  <c r="N320"/>
  <c r="CC320" s="1"/>
  <c r="CB275"/>
  <c r="CI275" s="1"/>
  <c r="BQ275"/>
  <c r="CH275" s="1"/>
  <c r="BF275"/>
  <c r="CG275" s="1"/>
  <c r="AJ275"/>
  <c r="CE275" s="1"/>
  <c r="N275"/>
  <c r="CC275" s="1"/>
  <c r="CB284"/>
  <c r="CI284" s="1"/>
  <c r="BQ284"/>
  <c r="CH284" s="1"/>
  <c r="AU284"/>
  <c r="CF284" s="1"/>
  <c r="Y284"/>
  <c r="CD284" s="1"/>
  <c r="CB331"/>
  <c r="CI331" s="1"/>
  <c r="BQ331"/>
  <c r="CH331" s="1"/>
  <c r="BF331"/>
  <c r="CG331" s="1"/>
  <c r="AU331"/>
  <c r="CF331" s="1"/>
  <c r="AJ331"/>
  <c r="CE331" s="1"/>
  <c r="Y331"/>
  <c r="CD331" s="1"/>
  <c r="N331"/>
  <c r="CC331" s="1"/>
  <c r="Y345"/>
  <c r="CD345" s="1"/>
  <c r="N345"/>
  <c r="CC345" s="1"/>
  <c r="CB345"/>
  <c r="CI345" s="1"/>
  <c r="BQ345"/>
  <c r="CH345" s="1"/>
  <c r="BF345"/>
  <c r="CG345" s="1"/>
  <c r="AU345"/>
  <c r="CF345" s="1"/>
  <c r="AJ345"/>
  <c r="CE345" s="1"/>
  <c r="Y361"/>
  <c r="CD361" s="1"/>
  <c r="N361"/>
  <c r="CC361" s="1"/>
  <c r="CB361"/>
  <c r="CI361" s="1"/>
  <c r="BQ361"/>
  <c r="CH361" s="1"/>
  <c r="BF361"/>
  <c r="CG361" s="1"/>
  <c r="AU361"/>
  <c r="CF361" s="1"/>
  <c r="AJ361"/>
  <c r="CE361" s="1"/>
  <c r="Y377"/>
  <c r="CD377" s="1"/>
  <c r="N377"/>
  <c r="CC377" s="1"/>
  <c r="CB377"/>
  <c r="CI377" s="1"/>
  <c r="BQ377"/>
  <c r="CH377" s="1"/>
  <c r="BF377"/>
  <c r="CG377" s="1"/>
  <c r="AU377"/>
  <c r="CF377" s="1"/>
  <c r="AJ377"/>
  <c r="CE377" s="1"/>
  <c r="Y393"/>
  <c r="CD393" s="1"/>
  <c r="N393"/>
  <c r="CC393" s="1"/>
  <c r="CB393"/>
  <c r="CI393" s="1"/>
  <c r="BQ393"/>
  <c r="CH393" s="1"/>
  <c r="BF393"/>
  <c r="CG393" s="1"/>
  <c r="AU393"/>
  <c r="CF393" s="1"/>
  <c r="AJ393"/>
  <c r="CE393" s="1"/>
  <c r="BQ128"/>
  <c r="CH128" s="1"/>
  <c r="BQ132"/>
  <c r="CH132" s="1"/>
  <c r="BQ136"/>
  <c r="CH136" s="1"/>
  <c r="BQ140"/>
  <c r="CH140" s="1"/>
  <c r="BQ144"/>
  <c r="CH144" s="1"/>
  <c r="BQ148"/>
  <c r="CH148" s="1"/>
  <c r="BQ152"/>
  <c r="CH152" s="1"/>
  <c r="BQ156"/>
  <c r="CH156" s="1"/>
  <c r="BQ160"/>
  <c r="CH160" s="1"/>
  <c r="BQ164"/>
  <c r="CH164" s="1"/>
  <c r="AJ167"/>
  <c r="CE167" s="1"/>
  <c r="BQ168"/>
  <c r="CH168" s="1"/>
  <c r="AJ171"/>
  <c r="CE171" s="1"/>
  <c r="BQ172"/>
  <c r="CH172" s="1"/>
  <c r="AJ175"/>
  <c r="CE175" s="1"/>
  <c r="BQ176"/>
  <c r="CH176" s="1"/>
  <c r="AJ179"/>
  <c r="CE179" s="1"/>
  <c r="BQ180"/>
  <c r="CH180" s="1"/>
  <c r="AJ183"/>
  <c r="CE183" s="1"/>
  <c r="BQ184"/>
  <c r="CH184" s="1"/>
  <c r="AJ187"/>
  <c r="CE187" s="1"/>
  <c r="BQ188"/>
  <c r="CH188" s="1"/>
  <c r="AJ191"/>
  <c r="CE191" s="1"/>
  <c r="BQ192"/>
  <c r="CH192" s="1"/>
  <c r="AJ195"/>
  <c r="CE195" s="1"/>
  <c r="BQ196"/>
  <c r="CH196" s="1"/>
  <c r="AJ199"/>
  <c r="CE199" s="1"/>
  <c r="BQ200"/>
  <c r="CH200" s="1"/>
  <c r="AJ203"/>
  <c r="CE203" s="1"/>
  <c r="BQ204"/>
  <c r="CH204" s="1"/>
  <c r="AJ207"/>
  <c r="CE207" s="1"/>
  <c r="BQ208"/>
  <c r="CH208" s="1"/>
  <c r="AJ211"/>
  <c r="CE211" s="1"/>
  <c r="BQ212"/>
  <c r="CH212" s="1"/>
  <c r="AJ215"/>
  <c r="CE215" s="1"/>
  <c r="BQ216"/>
  <c r="CH216" s="1"/>
  <c r="AJ219"/>
  <c r="CE219" s="1"/>
  <c r="BQ220"/>
  <c r="CH220" s="1"/>
  <c r="AJ223"/>
  <c r="CE223" s="1"/>
  <c r="BQ224"/>
  <c r="CH224" s="1"/>
  <c r="AJ227"/>
  <c r="CE227" s="1"/>
  <c r="BQ228"/>
  <c r="CH228" s="1"/>
  <c r="AJ231"/>
  <c r="CE231" s="1"/>
  <c r="BQ232"/>
  <c r="CH232" s="1"/>
  <c r="AJ235"/>
  <c r="CE235" s="1"/>
  <c r="BQ236"/>
  <c r="CH236" s="1"/>
  <c r="AJ239"/>
  <c r="CE239" s="1"/>
  <c r="BQ240"/>
  <c r="CH240" s="1"/>
  <c r="AJ243"/>
  <c r="CE243" s="1"/>
  <c r="BQ244"/>
  <c r="CH244" s="1"/>
  <c r="AJ247"/>
  <c r="CE247" s="1"/>
  <c r="BQ248"/>
  <c r="CH248" s="1"/>
  <c r="AJ251"/>
  <c r="CE251" s="1"/>
  <c r="BQ252"/>
  <c r="CH252" s="1"/>
  <c r="AJ255"/>
  <c r="CE255" s="1"/>
  <c r="BQ256"/>
  <c r="CH256" s="1"/>
  <c r="AJ259"/>
  <c r="CE259" s="1"/>
  <c r="BQ260"/>
  <c r="CH260" s="1"/>
  <c r="N284"/>
  <c r="CC284" s="1"/>
  <c r="CB324"/>
  <c r="CI324" s="1"/>
  <c r="CB287"/>
  <c r="CI287" s="1"/>
  <c r="BQ287"/>
  <c r="CH287" s="1"/>
  <c r="BF287"/>
  <c r="CG287" s="1"/>
  <c r="AU287"/>
  <c r="CF287" s="1"/>
  <c r="AJ287"/>
  <c r="CE287" s="1"/>
  <c r="Y287"/>
  <c r="CD287" s="1"/>
  <c r="N287"/>
  <c r="CC287" s="1"/>
  <c r="CB291"/>
  <c r="CI291" s="1"/>
  <c r="BQ291"/>
  <c r="CH291" s="1"/>
  <c r="BF291"/>
  <c r="CG291" s="1"/>
  <c r="AU291"/>
  <c r="CF291" s="1"/>
  <c r="AJ291"/>
  <c r="CE291" s="1"/>
  <c r="Y291"/>
  <c r="CD291" s="1"/>
  <c r="N291"/>
  <c r="CC291" s="1"/>
  <c r="CB295"/>
  <c r="CI295" s="1"/>
  <c r="BQ295"/>
  <c r="CH295" s="1"/>
  <c r="BF295"/>
  <c r="CG295" s="1"/>
  <c r="AU295"/>
  <c r="CF295" s="1"/>
  <c r="AJ295"/>
  <c r="CE295" s="1"/>
  <c r="Y295"/>
  <c r="CD295" s="1"/>
  <c r="N295"/>
  <c r="CC295" s="1"/>
  <c r="CB299"/>
  <c r="CI299" s="1"/>
  <c r="BQ299"/>
  <c r="CH299" s="1"/>
  <c r="BF299"/>
  <c r="CG299" s="1"/>
  <c r="AU299"/>
  <c r="CF299" s="1"/>
  <c r="AJ299"/>
  <c r="CE299" s="1"/>
  <c r="Y299"/>
  <c r="CD299" s="1"/>
  <c r="N299"/>
  <c r="CC299" s="1"/>
  <c r="CB303"/>
  <c r="CI303" s="1"/>
  <c r="BQ303"/>
  <c r="CH303" s="1"/>
  <c r="BF303"/>
  <c r="CG303" s="1"/>
  <c r="AU303"/>
  <c r="CF303" s="1"/>
  <c r="AJ303"/>
  <c r="CE303" s="1"/>
  <c r="Y303"/>
  <c r="CD303" s="1"/>
  <c r="N303"/>
  <c r="CC303" s="1"/>
  <c r="CB307"/>
  <c r="CI307" s="1"/>
  <c r="BQ307"/>
  <c r="CH307" s="1"/>
  <c r="BF307"/>
  <c r="CG307" s="1"/>
  <c r="AU307"/>
  <c r="CF307" s="1"/>
  <c r="AJ307"/>
  <c r="CE307" s="1"/>
  <c r="Y307"/>
  <c r="CD307" s="1"/>
  <c r="N307"/>
  <c r="CC307" s="1"/>
  <c r="CB311"/>
  <c r="CI311" s="1"/>
  <c r="BQ311"/>
  <c r="CH311" s="1"/>
  <c r="BF311"/>
  <c r="CG311" s="1"/>
  <c r="AU311"/>
  <c r="CF311" s="1"/>
  <c r="AJ311"/>
  <c r="CE311" s="1"/>
  <c r="Y311"/>
  <c r="CD311" s="1"/>
  <c r="N311"/>
  <c r="CC311" s="1"/>
  <c r="CB315"/>
  <c r="CI315" s="1"/>
  <c r="BQ315"/>
  <c r="CH315" s="1"/>
  <c r="BF315"/>
  <c r="CG315" s="1"/>
  <c r="AU315"/>
  <c r="CF315" s="1"/>
  <c r="AJ315"/>
  <c r="CE315" s="1"/>
  <c r="Y315"/>
  <c r="CD315" s="1"/>
  <c r="N315"/>
  <c r="CC315" s="1"/>
  <c r="CB319"/>
  <c r="CI319" s="1"/>
  <c r="BQ319"/>
  <c r="CH319" s="1"/>
  <c r="BF319"/>
  <c r="CG319" s="1"/>
  <c r="AU319"/>
  <c r="CF319" s="1"/>
  <c r="AJ319"/>
  <c r="CE319" s="1"/>
  <c r="Y319"/>
  <c r="CD319" s="1"/>
  <c r="N319"/>
  <c r="CC319" s="1"/>
  <c r="Y337"/>
  <c r="CD337" s="1"/>
  <c r="N337"/>
  <c r="CC337" s="1"/>
  <c r="CB337"/>
  <c r="CI337" s="1"/>
  <c r="BF337"/>
  <c r="CG337" s="1"/>
  <c r="AU337"/>
  <c r="CF337" s="1"/>
  <c r="AJ337"/>
  <c r="CE337" s="1"/>
  <c r="BQ450"/>
  <c r="CH450" s="1"/>
  <c r="BF450"/>
  <c r="CG450" s="1"/>
  <c r="AU450"/>
  <c r="CF450" s="1"/>
  <c r="AJ450"/>
  <c r="CE450" s="1"/>
  <c r="CB450"/>
  <c r="CI450" s="1"/>
  <c r="Y450"/>
  <c r="CD450" s="1"/>
  <c r="N450"/>
  <c r="CC450" s="1"/>
  <c r="BQ490"/>
  <c r="CH490" s="1"/>
  <c r="BF490"/>
  <c r="CG490" s="1"/>
  <c r="AU490"/>
  <c r="CF490" s="1"/>
  <c r="AJ490"/>
  <c r="CE490" s="1"/>
  <c r="CB490"/>
  <c r="CI490" s="1"/>
  <c r="Y490"/>
  <c r="CD490" s="1"/>
  <c r="N490"/>
  <c r="CC490" s="1"/>
  <c r="CB128"/>
  <c r="CI128" s="1"/>
  <c r="CB132"/>
  <c r="CI132" s="1"/>
  <c r="CB136"/>
  <c r="CI136" s="1"/>
  <c r="CB140"/>
  <c r="CI140" s="1"/>
  <c r="CB144"/>
  <c r="CI144" s="1"/>
  <c r="CB148"/>
  <c r="CI148" s="1"/>
  <c r="CB152"/>
  <c r="CI152" s="1"/>
  <c r="CB156"/>
  <c r="CI156" s="1"/>
  <c r="CB160"/>
  <c r="CI160" s="1"/>
  <c r="CB164"/>
  <c r="CI164" s="1"/>
  <c r="AU167"/>
  <c r="CF167" s="1"/>
  <c r="CB168"/>
  <c r="CI168" s="1"/>
  <c r="AU171"/>
  <c r="CF171" s="1"/>
  <c r="CB172"/>
  <c r="CI172" s="1"/>
  <c r="AU175"/>
  <c r="CF175" s="1"/>
  <c r="CB176"/>
  <c r="CI176" s="1"/>
  <c r="AU179"/>
  <c r="CF179" s="1"/>
  <c r="CB180"/>
  <c r="CI180" s="1"/>
  <c r="AU183"/>
  <c r="CF183" s="1"/>
  <c r="CB184"/>
  <c r="CI184" s="1"/>
  <c r="AU187"/>
  <c r="CF187" s="1"/>
  <c r="CB188"/>
  <c r="CI188" s="1"/>
  <c r="AU191"/>
  <c r="CF191" s="1"/>
  <c r="CB192"/>
  <c r="CI192" s="1"/>
  <c r="AU195"/>
  <c r="CF195" s="1"/>
  <c r="CB196"/>
  <c r="CI196" s="1"/>
  <c r="AU199"/>
  <c r="CF199" s="1"/>
  <c r="CB200"/>
  <c r="CI200" s="1"/>
  <c r="AU203"/>
  <c r="CF203" s="1"/>
  <c r="CB204"/>
  <c r="CI204" s="1"/>
  <c r="AU207"/>
  <c r="CF207" s="1"/>
  <c r="CB208"/>
  <c r="CI208" s="1"/>
  <c r="AU211"/>
  <c r="CF211" s="1"/>
  <c r="CB212"/>
  <c r="CI212" s="1"/>
  <c r="AU215"/>
  <c r="CF215" s="1"/>
  <c r="CB216"/>
  <c r="CI216" s="1"/>
  <c r="AU219"/>
  <c r="CF219" s="1"/>
  <c r="CB220"/>
  <c r="CI220" s="1"/>
  <c r="AU223"/>
  <c r="CF223" s="1"/>
  <c r="CB224"/>
  <c r="CI224" s="1"/>
  <c r="AU227"/>
  <c r="CF227" s="1"/>
  <c r="CB228"/>
  <c r="CI228" s="1"/>
  <c r="AU231"/>
  <c r="CF231" s="1"/>
  <c r="CB232"/>
  <c r="CI232" s="1"/>
  <c r="AU235"/>
  <c r="CF235" s="1"/>
  <c r="CB236"/>
  <c r="CI236" s="1"/>
  <c r="AU239"/>
  <c r="CF239" s="1"/>
  <c r="CB240"/>
  <c r="CI240" s="1"/>
  <c r="AU243"/>
  <c r="CF243" s="1"/>
  <c r="CB244"/>
  <c r="CI244" s="1"/>
  <c r="AU247"/>
  <c r="CF247" s="1"/>
  <c r="CB248"/>
  <c r="CI248" s="1"/>
  <c r="AU251"/>
  <c r="CF251" s="1"/>
  <c r="CB252"/>
  <c r="CI252" s="1"/>
  <c r="AU255"/>
  <c r="CF255" s="1"/>
  <c r="CB256"/>
  <c r="CI256" s="1"/>
  <c r="AU259"/>
  <c r="CF259" s="1"/>
  <c r="CB260"/>
  <c r="CI260" s="1"/>
  <c r="AU285"/>
  <c r="CF285" s="1"/>
  <c r="AU289"/>
  <c r="CF289" s="1"/>
  <c r="AU293"/>
  <c r="CF293" s="1"/>
  <c r="AU297"/>
  <c r="CF297" s="1"/>
  <c r="AU301"/>
  <c r="CF301" s="1"/>
  <c r="AU305"/>
  <c r="CF305" s="1"/>
  <c r="AU309"/>
  <c r="CF309" s="1"/>
  <c r="AU313"/>
  <c r="CF313" s="1"/>
  <c r="AU317"/>
  <c r="CF317" s="1"/>
  <c r="AU321"/>
  <c r="CF321" s="1"/>
  <c r="AU266"/>
  <c r="CF266" s="1"/>
  <c r="AJ266"/>
  <c r="CE266" s="1"/>
  <c r="BQ266"/>
  <c r="CH266" s="1"/>
  <c r="CB271"/>
  <c r="CI271" s="1"/>
  <c r="BQ271"/>
  <c r="CH271" s="1"/>
  <c r="BF271"/>
  <c r="CG271" s="1"/>
  <c r="N271"/>
  <c r="CC271" s="1"/>
  <c r="Y281"/>
  <c r="CD281" s="1"/>
  <c r="N281"/>
  <c r="CC281" s="1"/>
  <c r="CB281"/>
  <c r="CI281" s="1"/>
  <c r="BF281"/>
  <c r="CG281" s="1"/>
  <c r="AJ281"/>
  <c r="CE281" s="1"/>
  <c r="CB323"/>
  <c r="CI323" s="1"/>
  <c r="BQ323"/>
  <c r="CH323" s="1"/>
  <c r="BF323"/>
  <c r="CG323" s="1"/>
  <c r="AU323"/>
  <c r="CF323" s="1"/>
  <c r="AJ323"/>
  <c r="CE323" s="1"/>
  <c r="Y323"/>
  <c r="CD323" s="1"/>
  <c r="N323"/>
  <c r="CC323" s="1"/>
  <c r="CB359"/>
  <c r="CI359" s="1"/>
  <c r="BQ359"/>
  <c r="CH359" s="1"/>
  <c r="BF359"/>
  <c r="CG359" s="1"/>
  <c r="AU359"/>
  <c r="CF359" s="1"/>
  <c r="AJ359"/>
  <c r="CE359" s="1"/>
  <c r="Y359"/>
  <c r="CD359" s="1"/>
  <c r="N359"/>
  <c r="CC359" s="1"/>
  <c r="CB375"/>
  <c r="CI375" s="1"/>
  <c r="BQ375"/>
  <c r="CH375" s="1"/>
  <c r="BF375"/>
  <c r="CG375" s="1"/>
  <c r="AU375"/>
  <c r="CF375" s="1"/>
  <c r="AJ375"/>
  <c r="CE375" s="1"/>
  <c r="Y375"/>
  <c r="CD375" s="1"/>
  <c r="N375"/>
  <c r="CC375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BQ434"/>
  <c r="CH434" s="1"/>
  <c r="AU434"/>
  <c r="CF434" s="1"/>
  <c r="AJ434"/>
  <c r="CE434" s="1"/>
  <c r="CB434"/>
  <c r="CI434" s="1"/>
  <c r="BF434"/>
  <c r="CG434" s="1"/>
  <c r="Y434"/>
  <c r="CD434" s="1"/>
  <c r="N434"/>
  <c r="CC434" s="1"/>
  <c r="N266"/>
  <c r="CC266" s="1"/>
  <c r="CB279"/>
  <c r="CI279" s="1"/>
  <c r="BQ279"/>
  <c r="CH279" s="1"/>
  <c r="BF279"/>
  <c r="CG279" s="1"/>
  <c r="AJ279"/>
  <c r="CE279" s="1"/>
  <c r="N279"/>
  <c r="CC279" s="1"/>
  <c r="Y329"/>
  <c r="CD329" s="1"/>
  <c r="N329"/>
  <c r="CC329" s="1"/>
  <c r="CB329"/>
  <c r="CI329" s="1"/>
  <c r="BF329"/>
  <c r="CG329" s="1"/>
  <c r="AU329"/>
  <c r="CF329" s="1"/>
  <c r="AJ329"/>
  <c r="CE329" s="1"/>
  <c r="CB343"/>
  <c r="CI343" s="1"/>
  <c r="BQ343"/>
  <c r="CH343" s="1"/>
  <c r="BF343"/>
  <c r="CG343" s="1"/>
  <c r="AU343"/>
  <c r="CF343" s="1"/>
  <c r="AJ343"/>
  <c r="CE343" s="1"/>
  <c r="Y343"/>
  <c r="CD343" s="1"/>
  <c r="N343"/>
  <c r="CC343" s="1"/>
  <c r="Y357"/>
  <c r="CD357" s="1"/>
  <c r="N357"/>
  <c r="CC357" s="1"/>
  <c r="CB357"/>
  <c r="CI357" s="1"/>
  <c r="BQ357"/>
  <c r="CH357" s="1"/>
  <c r="BF357"/>
  <c r="CG357" s="1"/>
  <c r="AU357"/>
  <c r="CF357" s="1"/>
  <c r="AJ357"/>
  <c r="CE357" s="1"/>
  <c r="Y373"/>
  <c r="CD373" s="1"/>
  <c r="N373"/>
  <c r="CC373" s="1"/>
  <c r="CB373"/>
  <c r="CI373" s="1"/>
  <c r="BQ373"/>
  <c r="CH373" s="1"/>
  <c r="BF373"/>
  <c r="CG373" s="1"/>
  <c r="AU373"/>
  <c r="CF373" s="1"/>
  <c r="AJ373"/>
  <c r="CE373" s="1"/>
  <c r="Y389"/>
  <c r="CD389" s="1"/>
  <c r="N389"/>
  <c r="CC389" s="1"/>
  <c r="CB389"/>
  <c r="CI389" s="1"/>
  <c r="BQ389"/>
  <c r="CH389" s="1"/>
  <c r="BF389"/>
  <c r="CG389" s="1"/>
  <c r="AU389"/>
  <c r="CF389" s="1"/>
  <c r="AJ389"/>
  <c r="CE389" s="1"/>
  <c r="BQ405"/>
  <c r="CH405" s="1"/>
  <c r="Y405"/>
  <c r="CD405" s="1"/>
  <c r="N405"/>
  <c r="CC405" s="1"/>
  <c r="CB405"/>
  <c r="CI405" s="1"/>
  <c r="BF405"/>
  <c r="CG405" s="1"/>
  <c r="AU405"/>
  <c r="CF405" s="1"/>
  <c r="AJ405"/>
  <c r="CE405" s="1"/>
  <c r="BQ430"/>
  <c r="CH430" s="1"/>
  <c r="AU430"/>
  <c r="CF430" s="1"/>
  <c r="AJ430"/>
  <c r="CE430" s="1"/>
  <c r="CB430"/>
  <c r="CI430" s="1"/>
  <c r="BF430"/>
  <c r="CG430" s="1"/>
  <c r="Y430"/>
  <c r="CD430" s="1"/>
  <c r="N430"/>
  <c r="CC430" s="1"/>
  <c r="BQ167"/>
  <c r="CH167" s="1"/>
  <c r="BQ171"/>
  <c r="CH171" s="1"/>
  <c r="BQ175"/>
  <c r="CH175" s="1"/>
  <c r="BQ179"/>
  <c r="CH179" s="1"/>
  <c r="BQ183"/>
  <c r="CH183" s="1"/>
  <c r="BQ187"/>
  <c r="CH187" s="1"/>
  <c r="BQ191"/>
  <c r="CH191" s="1"/>
  <c r="BQ195"/>
  <c r="CH195" s="1"/>
  <c r="BQ199"/>
  <c r="CH199" s="1"/>
  <c r="BQ203"/>
  <c r="CH203" s="1"/>
  <c r="BQ207"/>
  <c r="CH207" s="1"/>
  <c r="BQ211"/>
  <c r="CH211" s="1"/>
  <c r="BQ215"/>
  <c r="CH215" s="1"/>
  <c r="BQ219"/>
  <c r="CH219" s="1"/>
  <c r="BQ223"/>
  <c r="CH223" s="1"/>
  <c r="BQ227"/>
  <c r="CH227" s="1"/>
  <c r="BQ231"/>
  <c r="CH231" s="1"/>
  <c r="BQ235"/>
  <c r="CH235" s="1"/>
  <c r="BQ239"/>
  <c r="CH239" s="1"/>
  <c r="BQ243"/>
  <c r="CH243" s="1"/>
  <c r="BQ247"/>
  <c r="CH247" s="1"/>
  <c r="BQ251"/>
  <c r="CH251" s="1"/>
  <c r="BQ255"/>
  <c r="CH255" s="1"/>
  <c r="BQ259"/>
  <c r="CH259" s="1"/>
  <c r="Y266"/>
  <c r="CD266" s="1"/>
  <c r="AJ284"/>
  <c r="CE284" s="1"/>
  <c r="CB336"/>
  <c r="CI336" s="1"/>
  <c r="BF274"/>
  <c r="CG274" s="1"/>
  <c r="AU274"/>
  <c r="CF274" s="1"/>
  <c r="AJ274"/>
  <c r="CE274" s="1"/>
  <c r="Y274"/>
  <c r="CD274" s="1"/>
  <c r="BQ274"/>
  <c r="CH274" s="1"/>
  <c r="CB413"/>
  <c r="CI413" s="1"/>
  <c r="BQ413"/>
  <c r="CH413" s="1"/>
  <c r="AU413"/>
  <c r="CF413" s="1"/>
  <c r="BF413"/>
  <c r="CG413" s="1"/>
  <c r="AJ413"/>
  <c r="CE413" s="1"/>
  <c r="Y413"/>
  <c r="CD413" s="1"/>
  <c r="N413"/>
  <c r="CC413" s="1"/>
  <c r="N109"/>
  <c r="CC109" s="1"/>
  <c r="N113"/>
  <c r="CC113" s="1"/>
  <c r="N117"/>
  <c r="CC117" s="1"/>
  <c r="N121"/>
  <c r="CC121" s="1"/>
  <c r="N125"/>
  <c r="CC125" s="1"/>
  <c r="N129"/>
  <c r="CC129" s="1"/>
  <c r="N133"/>
  <c r="CC133" s="1"/>
  <c r="N137"/>
  <c r="CC137" s="1"/>
  <c r="N141"/>
  <c r="CC141" s="1"/>
  <c r="N145"/>
  <c r="CC145" s="1"/>
  <c r="N149"/>
  <c r="CC149" s="1"/>
  <c r="N153"/>
  <c r="CC153" s="1"/>
  <c r="N157"/>
  <c r="CC157" s="1"/>
  <c r="N161"/>
  <c r="CC161" s="1"/>
  <c r="N165"/>
  <c r="CC165" s="1"/>
  <c r="N169"/>
  <c r="CC169" s="1"/>
  <c r="N173"/>
  <c r="CC173" s="1"/>
  <c r="N177"/>
  <c r="CC177" s="1"/>
  <c r="N181"/>
  <c r="CC181" s="1"/>
  <c r="N185"/>
  <c r="CC185" s="1"/>
  <c r="N189"/>
  <c r="CC189" s="1"/>
  <c r="N193"/>
  <c r="CC193" s="1"/>
  <c r="N197"/>
  <c r="CC197" s="1"/>
  <c r="N201"/>
  <c r="CC201" s="1"/>
  <c r="N205"/>
  <c r="CC205" s="1"/>
  <c r="N209"/>
  <c r="CC209" s="1"/>
  <c r="N213"/>
  <c r="CC213" s="1"/>
  <c r="N217"/>
  <c r="CC217" s="1"/>
  <c r="N221"/>
  <c r="CC221" s="1"/>
  <c r="N225"/>
  <c r="CC225" s="1"/>
  <c r="N229"/>
  <c r="CC229" s="1"/>
  <c r="N233"/>
  <c r="CC233" s="1"/>
  <c r="N237"/>
  <c r="CC237" s="1"/>
  <c r="N241"/>
  <c r="CC241" s="1"/>
  <c r="N245"/>
  <c r="CC245" s="1"/>
  <c r="N249"/>
  <c r="CC249" s="1"/>
  <c r="N253"/>
  <c r="CC253" s="1"/>
  <c r="N257"/>
  <c r="CC257" s="1"/>
  <c r="BQ262"/>
  <c r="CH262" s="1"/>
  <c r="N262"/>
  <c r="CC262" s="1"/>
  <c r="Y271"/>
  <c r="CD271" s="1"/>
  <c r="N274"/>
  <c r="CC274" s="1"/>
  <c r="BQ263"/>
  <c r="CH263" s="1"/>
  <c r="N263"/>
  <c r="CC263" s="1"/>
  <c r="CB335"/>
  <c r="CI335" s="1"/>
  <c r="BQ335"/>
  <c r="CH335" s="1"/>
  <c r="BF335"/>
  <c r="CG335" s="1"/>
  <c r="AU335"/>
  <c r="CF335" s="1"/>
  <c r="AJ335"/>
  <c r="CE335" s="1"/>
  <c r="Y335"/>
  <c r="CD335" s="1"/>
  <c r="N335"/>
  <c r="CC335" s="1"/>
  <c r="CB355"/>
  <c r="CI355" s="1"/>
  <c r="BQ355"/>
  <c r="CH355" s="1"/>
  <c r="BF355"/>
  <c r="CG355" s="1"/>
  <c r="AU355"/>
  <c r="CF355" s="1"/>
  <c r="AJ355"/>
  <c r="CE355" s="1"/>
  <c r="Y355"/>
  <c r="CD355" s="1"/>
  <c r="N355"/>
  <c r="CC355" s="1"/>
  <c r="CB371"/>
  <c r="CI371" s="1"/>
  <c r="BQ371"/>
  <c r="CH371" s="1"/>
  <c r="BF371"/>
  <c r="CG371" s="1"/>
  <c r="AU371"/>
  <c r="CF371" s="1"/>
  <c r="AJ371"/>
  <c r="CE371" s="1"/>
  <c r="Y371"/>
  <c r="CD371" s="1"/>
  <c r="N371"/>
  <c r="CC371" s="1"/>
  <c r="CB387"/>
  <c r="CI387" s="1"/>
  <c r="BQ387"/>
  <c r="CH387" s="1"/>
  <c r="BF387"/>
  <c r="CG387" s="1"/>
  <c r="AU387"/>
  <c r="CF387" s="1"/>
  <c r="AJ387"/>
  <c r="CE387" s="1"/>
  <c r="Y387"/>
  <c r="CD387" s="1"/>
  <c r="N387"/>
  <c r="CC387" s="1"/>
  <c r="CB403"/>
  <c r="CI403" s="1"/>
  <c r="BQ403"/>
  <c r="CH403" s="1"/>
  <c r="BF403"/>
  <c r="CG403" s="1"/>
  <c r="AU403"/>
  <c r="CF403" s="1"/>
  <c r="AJ403"/>
  <c r="CE403" s="1"/>
  <c r="Y403"/>
  <c r="CD403" s="1"/>
  <c r="N403"/>
  <c r="CC403" s="1"/>
  <c r="AJ425"/>
  <c r="CE425" s="1"/>
  <c r="CB425"/>
  <c r="CI425" s="1"/>
  <c r="BQ425"/>
  <c r="CH425" s="1"/>
  <c r="AU425"/>
  <c r="CF425" s="1"/>
  <c r="Y425"/>
  <c r="CD425" s="1"/>
  <c r="N425"/>
  <c r="CC425" s="1"/>
  <c r="BF425"/>
  <c r="CG425" s="1"/>
  <c r="BQ458"/>
  <c r="CH458" s="1"/>
  <c r="BF458"/>
  <c r="CG458" s="1"/>
  <c r="AU458"/>
  <c r="CF458" s="1"/>
  <c r="AJ458"/>
  <c r="CE458" s="1"/>
  <c r="CB458"/>
  <c r="CI458" s="1"/>
  <c r="Y458"/>
  <c r="CD458" s="1"/>
  <c r="N458"/>
  <c r="CC458" s="1"/>
  <c r="BQ486"/>
  <c r="CH486" s="1"/>
  <c r="BF486"/>
  <c r="CG486" s="1"/>
  <c r="AU486"/>
  <c r="CF486" s="1"/>
  <c r="AJ486"/>
  <c r="CE486" s="1"/>
  <c r="CB486"/>
  <c r="CI486" s="1"/>
  <c r="Y486"/>
  <c r="CD486" s="1"/>
  <c r="N486"/>
  <c r="CC486" s="1"/>
  <c r="Y109"/>
  <c r="CD109" s="1"/>
  <c r="Y113"/>
  <c r="CD113" s="1"/>
  <c r="Y117"/>
  <c r="CD117" s="1"/>
  <c r="Y121"/>
  <c r="CD121" s="1"/>
  <c r="Y125"/>
  <c r="CD125" s="1"/>
  <c r="Y129"/>
  <c r="CD129" s="1"/>
  <c r="Y133"/>
  <c r="CD133" s="1"/>
  <c r="Y137"/>
  <c r="CD137" s="1"/>
  <c r="Y141"/>
  <c r="CD141" s="1"/>
  <c r="Y145"/>
  <c r="CD145" s="1"/>
  <c r="Y149"/>
  <c r="CD149" s="1"/>
  <c r="Y153"/>
  <c r="CD153" s="1"/>
  <c r="Y157"/>
  <c r="CD157" s="1"/>
  <c r="Y161"/>
  <c r="CD161" s="1"/>
  <c r="Y165"/>
  <c r="CD165" s="1"/>
  <c r="Y169"/>
  <c r="CD169" s="1"/>
  <c r="Y173"/>
  <c r="CD173" s="1"/>
  <c r="Y177"/>
  <c r="CD177" s="1"/>
  <c r="Y181"/>
  <c r="CD181" s="1"/>
  <c r="Y185"/>
  <c r="CD185" s="1"/>
  <c r="Y189"/>
  <c r="CD189" s="1"/>
  <c r="Y193"/>
  <c r="CD193" s="1"/>
  <c r="Y197"/>
  <c r="CD197" s="1"/>
  <c r="Y201"/>
  <c r="CD201" s="1"/>
  <c r="Y205"/>
  <c r="CD205" s="1"/>
  <c r="Y209"/>
  <c r="CD209" s="1"/>
  <c r="Y213"/>
  <c r="CD213" s="1"/>
  <c r="Y217"/>
  <c r="CD217" s="1"/>
  <c r="Y221"/>
  <c r="CD221" s="1"/>
  <c r="Y225"/>
  <c r="CD225" s="1"/>
  <c r="Y229"/>
  <c r="CD229" s="1"/>
  <c r="Y233"/>
  <c r="CD233" s="1"/>
  <c r="Y237"/>
  <c r="CD237" s="1"/>
  <c r="Y241"/>
  <c r="CD241" s="1"/>
  <c r="Y245"/>
  <c r="CD245" s="1"/>
  <c r="Y249"/>
  <c r="CD249" s="1"/>
  <c r="Y253"/>
  <c r="CD253" s="1"/>
  <c r="Y257"/>
  <c r="CD257" s="1"/>
  <c r="Y262"/>
  <c r="CD262" s="1"/>
  <c r="AU269"/>
  <c r="CF269" s="1"/>
  <c r="AJ271"/>
  <c r="CE271" s="1"/>
  <c r="AU275"/>
  <c r="CF275" s="1"/>
  <c r="AU277"/>
  <c r="CF277" s="1"/>
  <c r="Y279"/>
  <c r="CD279" s="1"/>
  <c r="CB328"/>
  <c r="CI328" s="1"/>
  <c r="AU264"/>
  <c r="CF264" s="1"/>
  <c r="Y264"/>
  <c r="CD264" s="1"/>
  <c r="CB267"/>
  <c r="CI267" s="1"/>
  <c r="BQ267"/>
  <c r="CH267" s="1"/>
  <c r="N267"/>
  <c r="CC267" s="1"/>
  <c r="BF270"/>
  <c r="CG270" s="1"/>
  <c r="AU270"/>
  <c r="CF270" s="1"/>
  <c r="AJ270"/>
  <c r="CE270" s="1"/>
  <c r="Y270"/>
  <c r="CD270" s="1"/>
  <c r="BQ270"/>
  <c r="CH270" s="1"/>
  <c r="AU272"/>
  <c r="CF272" s="1"/>
  <c r="Y272"/>
  <c r="CD272" s="1"/>
  <c r="BQ276"/>
  <c r="CH276" s="1"/>
  <c r="AU276"/>
  <c r="CF276" s="1"/>
  <c r="Y276"/>
  <c r="CD276" s="1"/>
  <c r="BF278"/>
  <c r="CG278" s="1"/>
  <c r="AU278"/>
  <c r="CF278" s="1"/>
  <c r="AJ278"/>
  <c r="CE278" s="1"/>
  <c r="Y278"/>
  <c r="CD278" s="1"/>
  <c r="BQ278"/>
  <c r="CH278" s="1"/>
  <c r="CB283"/>
  <c r="CI283" s="1"/>
  <c r="BQ283"/>
  <c r="CH283" s="1"/>
  <c r="BF283"/>
  <c r="CG283" s="1"/>
  <c r="AJ283"/>
  <c r="CE283" s="1"/>
  <c r="N283"/>
  <c r="CC283" s="1"/>
  <c r="Y341"/>
  <c r="CD341" s="1"/>
  <c r="N341"/>
  <c r="CC341" s="1"/>
  <c r="CB341"/>
  <c r="CI341" s="1"/>
  <c r="BF341"/>
  <c r="CG341" s="1"/>
  <c r="AU341"/>
  <c r="CF341" s="1"/>
  <c r="AJ341"/>
  <c r="CE341" s="1"/>
  <c r="Y353"/>
  <c r="CD353" s="1"/>
  <c r="N353"/>
  <c r="CC353" s="1"/>
  <c r="CB353"/>
  <c r="CI353" s="1"/>
  <c r="BQ353"/>
  <c r="CH353" s="1"/>
  <c r="BF353"/>
  <c r="CG353" s="1"/>
  <c r="AU353"/>
  <c r="CF353" s="1"/>
  <c r="AJ353"/>
  <c r="CE353" s="1"/>
  <c r="Y369"/>
  <c r="CD369" s="1"/>
  <c r="N369"/>
  <c r="CC369" s="1"/>
  <c r="CB369"/>
  <c r="CI369" s="1"/>
  <c r="BQ369"/>
  <c r="CH369" s="1"/>
  <c r="BF369"/>
  <c r="CG369" s="1"/>
  <c r="AU369"/>
  <c r="CF369" s="1"/>
  <c r="AJ369"/>
  <c r="CE369" s="1"/>
  <c r="Y385"/>
  <c r="CD385" s="1"/>
  <c r="N385"/>
  <c r="CC385" s="1"/>
  <c r="CB385"/>
  <c r="CI385" s="1"/>
  <c r="BQ385"/>
  <c r="CH385" s="1"/>
  <c r="BF385"/>
  <c r="CG385" s="1"/>
  <c r="AU385"/>
  <c r="CF385" s="1"/>
  <c r="AJ385"/>
  <c r="CE385" s="1"/>
  <c r="Y401"/>
  <c r="CD401" s="1"/>
  <c r="N401"/>
  <c r="CC401" s="1"/>
  <c r="CB401"/>
  <c r="CI401" s="1"/>
  <c r="BQ401"/>
  <c r="CH401" s="1"/>
  <c r="BF401"/>
  <c r="CG401" s="1"/>
  <c r="AU401"/>
  <c r="CF401" s="1"/>
  <c r="AJ401"/>
  <c r="CE401" s="1"/>
  <c r="AJ109"/>
  <c r="CE109" s="1"/>
  <c r="AJ113"/>
  <c r="CE113" s="1"/>
  <c r="AJ117"/>
  <c r="CE117" s="1"/>
  <c r="AJ121"/>
  <c r="CE121" s="1"/>
  <c r="AJ125"/>
  <c r="CE125" s="1"/>
  <c r="AJ129"/>
  <c r="CE129" s="1"/>
  <c r="AJ133"/>
  <c r="CE133" s="1"/>
  <c r="AJ137"/>
  <c r="CE137" s="1"/>
  <c r="AJ141"/>
  <c r="CE141" s="1"/>
  <c r="AJ145"/>
  <c r="CE145" s="1"/>
  <c r="AJ149"/>
  <c r="CE149" s="1"/>
  <c r="AJ153"/>
  <c r="CE153" s="1"/>
  <c r="AJ157"/>
  <c r="CE157" s="1"/>
  <c r="AJ161"/>
  <c r="CE161" s="1"/>
  <c r="AJ165"/>
  <c r="CE165" s="1"/>
  <c r="AJ169"/>
  <c r="CE169" s="1"/>
  <c r="AJ173"/>
  <c r="CE173" s="1"/>
  <c r="AJ177"/>
  <c r="CE177" s="1"/>
  <c r="AJ181"/>
  <c r="CE181" s="1"/>
  <c r="AJ185"/>
  <c r="CE185" s="1"/>
  <c r="AJ189"/>
  <c r="CE189" s="1"/>
  <c r="AJ193"/>
  <c r="CE193" s="1"/>
  <c r="AJ197"/>
  <c r="CE197" s="1"/>
  <c r="AJ201"/>
  <c r="CE201" s="1"/>
  <c r="AJ205"/>
  <c r="CE205" s="1"/>
  <c r="AJ209"/>
  <c r="CE209" s="1"/>
  <c r="AJ213"/>
  <c r="CE213" s="1"/>
  <c r="AJ217"/>
  <c r="CE217" s="1"/>
  <c r="AJ221"/>
  <c r="CE221" s="1"/>
  <c r="AJ225"/>
  <c r="CE225" s="1"/>
  <c r="AJ229"/>
  <c r="CE229" s="1"/>
  <c r="AJ233"/>
  <c r="CE233" s="1"/>
  <c r="AJ237"/>
  <c r="CE237" s="1"/>
  <c r="AJ241"/>
  <c r="CE241" s="1"/>
  <c r="AJ245"/>
  <c r="CE245" s="1"/>
  <c r="AJ249"/>
  <c r="CE249" s="1"/>
  <c r="AJ253"/>
  <c r="CE253" s="1"/>
  <c r="AJ257"/>
  <c r="CE257" s="1"/>
  <c r="AJ262"/>
  <c r="CE262" s="1"/>
  <c r="N264"/>
  <c r="CC264" s="1"/>
  <c r="N270"/>
  <c r="CC270" s="1"/>
  <c r="AU271"/>
  <c r="CF271" s="1"/>
  <c r="N272"/>
  <c r="CC272" s="1"/>
  <c r="N276"/>
  <c r="CC276" s="1"/>
  <c r="N278"/>
  <c r="CC278" s="1"/>
  <c r="BF284"/>
  <c r="CG284" s="1"/>
  <c r="Y285"/>
  <c r="CD285" s="1"/>
  <c r="N285"/>
  <c r="CC285" s="1"/>
  <c r="CB285"/>
  <c r="CI285" s="1"/>
  <c r="BF285"/>
  <c r="CG285" s="1"/>
  <c r="AJ285"/>
  <c r="CE285" s="1"/>
  <c r="Y289"/>
  <c r="CD289" s="1"/>
  <c r="N289"/>
  <c r="CC289" s="1"/>
  <c r="CB289"/>
  <c r="CI289" s="1"/>
  <c r="BF289"/>
  <c r="CG289" s="1"/>
  <c r="AJ289"/>
  <c r="CE289" s="1"/>
  <c r="Y293"/>
  <c r="CD293" s="1"/>
  <c r="N293"/>
  <c r="CC293" s="1"/>
  <c r="CB293"/>
  <c r="CI293" s="1"/>
  <c r="BF293"/>
  <c r="CG293" s="1"/>
  <c r="AJ293"/>
  <c r="CE293" s="1"/>
  <c r="Y297"/>
  <c r="CD297" s="1"/>
  <c r="N297"/>
  <c r="CC297" s="1"/>
  <c r="CB297"/>
  <c r="CI297" s="1"/>
  <c r="BF297"/>
  <c r="CG297" s="1"/>
  <c r="AJ297"/>
  <c r="CE297" s="1"/>
  <c r="Y301"/>
  <c r="CD301" s="1"/>
  <c r="N301"/>
  <c r="CC301" s="1"/>
  <c r="CB301"/>
  <c r="CI301" s="1"/>
  <c r="BF301"/>
  <c r="CG301" s="1"/>
  <c r="AJ301"/>
  <c r="CE301" s="1"/>
  <c r="Y305"/>
  <c r="CD305" s="1"/>
  <c r="N305"/>
  <c r="CC305" s="1"/>
  <c r="CB305"/>
  <c r="CI305" s="1"/>
  <c r="BF305"/>
  <c r="CG305" s="1"/>
  <c r="AJ305"/>
  <c r="CE305" s="1"/>
  <c r="Y309"/>
  <c r="CD309" s="1"/>
  <c r="N309"/>
  <c r="CC309" s="1"/>
  <c r="CB309"/>
  <c r="CI309" s="1"/>
  <c r="BF309"/>
  <c r="CG309" s="1"/>
  <c r="AJ309"/>
  <c r="CE309" s="1"/>
  <c r="Y313"/>
  <c r="CD313" s="1"/>
  <c r="N313"/>
  <c r="CC313" s="1"/>
  <c r="CB313"/>
  <c r="CI313" s="1"/>
  <c r="BF313"/>
  <c r="CG313" s="1"/>
  <c r="AJ313"/>
  <c r="CE313" s="1"/>
  <c r="Y317"/>
  <c r="CD317" s="1"/>
  <c r="N317"/>
  <c r="CC317" s="1"/>
  <c r="CB317"/>
  <c r="CI317" s="1"/>
  <c r="BF317"/>
  <c r="CG317" s="1"/>
  <c r="AJ317"/>
  <c r="CE317" s="1"/>
  <c r="Y321"/>
  <c r="CD321" s="1"/>
  <c r="N321"/>
  <c r="CC321" s="1"/>
  <c r="CB321"/>
  <c r="CI321" s="1"/>
  <c r="BF321"/>
  <c r="CG321" s="1"/>
  <c r="AJ321"/>
  <c r="CE321" s="1"/>
  <c r="CB327"/>
  <c r="CI327" s="1"/>
  <c r="BQ327"/>
  <c r="CH327" s="1"/>
  <c r="BF327"/>
  <c r="CG327" s="1"/>
  <c r="AU327"/>
  <c r="CF327" s="1"/>
  <c r="AJ327"/>
  <c r="CE327" s="1"/>
  <c r="Y327"/>
  <c r="CD327" s="1"/>
  <c r="N327"/>
  <c r="CC327" s="1"/>
  <c r="BQ442"/>
  <c r="CH442" s="1"/>
  <c r="BF442"/>
  <c r="CG442" s="1"/>
  <c r="AU442"/>
  <c r="CF442" s="1"/>
  <c r="AJ442"/>
  <c r="CE442" s="1"/>
  <c r="CB442"/>
  <c r="CI442" s="1"/>
  <c r="Y442"/>
  <c r="CD442" s="1"/>
  <c r="N442"/>
  <c r="CC442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64"/>
  <c r="CC164" s="1"/>
  <c r="N168"/>
  <c r="CC168" s="1"/>
  <c r="N172"/>
  <c r="CC172" s="1"/>
  <c r="N176"/>
  <c r="CC176" s="1"/>
  <c r="N180"/>
  <c r="CC180" s="1"/>
  <c r="N184"/>
  <c r="CC184" s="1"/>
  <c r="N188"/>
  <c r="CC188" s="1"/>
  <c r="N192"/>
  <c r="CC192" s="1"/>
  <c r="N196"/>
  <c r="CC196" s="1"/>
  <c r="N200"/>
  <c r="CC200" s="1"/>
  <c r="N204"/>
  <c r="CC204" s="1"/>
  <c r="N208"/>
  <c r="CC208" s="1"/>
  <c r="N212"/>
  <c r="CC212" s="1"/>
  <c r="N216"/>
  <c r="CC216" s="1"/>
  <c r="N220"/>
  <c r="CC220" s="1"/>
  <c r="N224"/>
  <c r="CC224" s="1"/>
  <c r="N228"/>
  <c r="CC228" s="1"/>
  <c r="N232"/>
  <c r="CC232" s="1"/>
  <c r="N236"/>
  <c r="CC236" s="1"/>
  <c r="N240"/>
  <c r="CC240" s="1"/>
  <c r="N244"/>
  <c r="CC244" s="1"/>
  <c r="N248"/>
  <c r="CC248" s="1"/>
  <c r="N252"/>
  <c r="CC252" s="1"/>
  <c r="N256"/>
  <c r="CC256" s="1"/>
  <c r="N260"/>
  <c r="CC260" s="1"/>
  <c r="AU268"/>
  <c r="CF268" s="1"/>
  <c r="Y268"/>
  <c r="CD268" s="1"/>
  <c r="Y333"/>
  <c r="CD333" s="1"/>
  <c r="N333"/>
  <c r="CC333" s="1"/>
  <c r="CB333"/>
  <c r="CI333" s="1"/>
  <c r="BF333"/>
  <c r="CG333" s="1"/>
  <c r="AU333"/>
  <c r="CF333" s="1"/>
  <c r="AJ333"/>
  <c r="CE333" s="1"/>
  <c r="CB351"/>
  <c r="CI351" s="1"/>
  <c r="BQ351"/>
  <c r="CH351" s="1"/>
  <c r="BF351"/>
  <c r="CG351" s="1"/>
  <c r="AU351"/>
  <c r="CF351" s="1"/>
  <c r="AJ351"/>
  <c r="CE351" s="1"/>
  <c r="Y351"/>
  <c r="CD351" s="1"/>
  <c r="N351"/>
  <c r="CC351" s="1"/>
  <c r="CB367"/>
  <c r="CI367" s="1"/>
  <c r="BQ367"/>
  <c r="CH367" s="1"/>
  <c r="BF367"/>
  <c r="CG367" s="1"/>
  <c r="AU367"/>
  <c r="CF367" s="1"/>
  <c r="AJ367"/>
  <c r="CE367" s="1"/>
  <c r="Y367"/>
  <c r="CD367" s="1"/>
  <c r="N367"/>
  <c r="CC367" s="1"/>
  <c r="CB383"/>
  <c r="CI383" s="1"/>
  <c r="BQ383"/>
  <c r="CH383" s="1"/>
  <c r="BF383"/>
  <c r="CG383" s="1"/>
  <c r="AU383"/>
  <c r="CF383" s="1"/>
  <c r="AJ383"/>
  <c r="CE383" s="1"/>
  <c r="Y383"/>
  <c r="CD383" s="1"/>
  <c r="N383"/>
  <c r="CC383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BF109"/>
  <c r="CG109" s="1"/>
  <c r="BF113"/>
  <c r="CG113" s="1"/>
  <c r="BF117"/>
  <c r="CG117" s="1"/>
  <c r="BF121"/>
  <c r="CG121" s="1"/>
  <c r="BF125"/>
  <c r="CG125" s="1"/>
  <c r="Y128"/>
  <c r="CD128" s="1"/>
  <c r="BF129"/>
  <c r="CG129" s="1"/>
  <c r="Y132"/>
  <c r="CD132" s="1"/>
  <c r="BF133"/>
  <c r="CG133" s="1"/>
  <c r="Y136"/>
  <c r="CD136" s="1"/>
  <c r="BF137"/>
  <c r="CG137" s="1"/>
  <c r="Y140"/>
  <c r="CD140" s="1"/>
  <c r="BF141"/>
  <c r="CG141" s="1"/>
  <c r="Y144"/>
  <c r="CD144" s="1"/>
  <c r="BF145"/>
  <c r="CG145" s="1"/>
  <c r="Y148"/>
  <c r="CD148" s="1"/>
  <c r="BF149"/>
  <c r="CG149" s="1"/>
  <c r="Y152"/>
  <c r="CD152" s="1"/>
  <c r="BF153"/>
  <c r="CG153" s="1"/>
  <c r="Y156"/>
  <c r="CD156" s="1"/>
  <c r="BF157"/>
  <c r="CG157" s="1"/>
  <c r="Y160"/>
  <c r="CD160" s="1"/>
  <c r="BF161"/>
  <c r="CG161" s="1"/>
  <c r="Y164"/>
  <c r="CD164" s="1"/>
  <c r="BF165"/>
  <c r="CG165" s="1"/>
  <c r="Y168"/>
  <c r="CD168" s="1"/>
  <c r="BF169"/>
  <c r="CG169" s="1"/>
  <c r="Y172"/>
  <c r="CD172" s="1"/>
  <c r="BF173"/>
  <c r="CG173" s="1"/>
  <c r="Y176"/>
  <c r="CD176" s="1"/>
  <c r="BF177"/>
  <c r="CG177" s="1"/>
  <c r="Y180"/>
  <c r="CD180" s="1"/>
  <c r="BF181"/>
  <c r="CG181" s="1"/>
  <c r="Y184"/>
  <c r="CD184" s="1"/>
  <c r="BF185"/>
  <c r="CG185" s="1"/>
  <c r="Y188"/>
  <c r="CD188" s="1"/>
  <c r="BF189"/>
  <c r="CG189" s="1"/>
  <c r="Y192"/>
  <c r="CD192" s="1"/>
  <c r="BF193"/>
  <c r="CG193" s="1"/>
  <c r="Y196"/>
  <c r="CD196" s="1"/>
  <c r="BF197"/>
  <c r="CG197" s="1"/>
  <c r="Y200"/>
  <c r="CD200" s="1"/>
  <c r="BF201"/>
  <c r="CG201" s="1"/>
  <c r="Y204"/>
  <c r="CD204" s="1"/>
  <c r="BF205"/>
  <c r="CG205" s="1"/>
  <c r="Y208"/>
  <c r="CD208" s="1"/>
  <c r="BF209"/>
  <c r="CG209" s="1"/>
  <c r="Y212"/>
  <c r="CD212" s="1"/>
  <c r="BF213"/>
  <c r="CG213" s="1"/>
  <c r="Y216"/>
  <c r="CD216" s="1"/>
  <c r="BF217"/>
  <c r="CG217" s="1"/>
  <c r="Y220"/>
  <c r="CD220" s="1"/>
  <c r="Y224"/>
  <c r="CD224" s="1"/>
  <c r="Y228"/>
  <c r="CD228" s="1"/>
  <c r="Y232"/>
  <c r="CD232" s="1"/>
  <c r="Y236"/>
  <c r="CD236" s="1"/>
  <c r="Y240"/>
  <c r="CD240" s="1"/>
  <c r="Y244"/>
  <c r="CD244" s="1"/>
  <c r="Y248"/>
  <c r="CD248" s="1"/>
  <c r="Y252"/>
  <c r="CD252" s="1"/>
  <c r="Y256"/>
  <c r="CD256" s="1"/>
  <c r="Y260"/>
  <c r="CD260" s="1"/>
  <c r="BF262"/>
  <c r="CG262" s="1"/>
  <c r="BF266"/>
  <c r="CG266" s="1"/>
  <c r="N268"/>
  <c r="CC268" s="1"/>
  <c r="BQ269"/>
  <c r="CH269" s="1"/>
  <c r="BQ277"/>
  <c r="CH277" s="1"/>
  <c r="AU279"/>
  <c r="CF279" s="1"/>
  <c r="AU281"/>
  <c r="CF281" s="1"/>
  <c r="BQ325"/>
  <c r="CH325" s="1"/>
  <c r="CB340"/>
  <c r="CI340" s="1"/>
  <c r="N265"/>
  <c r="CC265" s="1"/>
  <c r="CB265"/>
  <c r="CI265" s="1"/>
  <c r="BF265"/>
  <c r="CG265" s="1"/>
  <c r="AJ265"/>
  <c r="CE265" s="1"/>
  <c r="Y273"/>
  <c r="CD273" s="1"/>
  <c r="N273"/>
  <c r="CC273" s="1"/>
  <c r="CB273"/>
  <c r="CI273" s="1"/>
  <c r="BF273"/>
  <c r="CG273" s="1"/>
  <c r="AJ273"/>
  <c r="CE273" s="1"/>
  <c r="BQ280"/>
  <c r="CH280" s="1"/>
  <c r="AU280"/>
  <c r="CF280" s="1"/>
  <c r="Y280"/>
  <c r="CD280" s="1"/>
  <c r="BF282"/>
  <c r="CG282" s="1"/>
  <c r="AU282"/>
  <c r="CF282" s="1"/>
  <c r="AJ282"/>
  <c r="CE282" s="1"/>
  <c r="Y282"/>
  <c r="CD282" s="1"/>
  <c r="BQ282"/>
  <c r="CH282" s="1"/>
  <c r="Y349"/>
  <c r="CD349" s="1"/>
  <c r="N349"/>
  <c r="CC349" s="1"/>
  <c r="CB349"/>
  <c r="CI349" s="1"/>
  <c r="BQ349"/>
  <c r="CH349" s="1"/>
  <c r="BF349"/>
  <c r="CG349" s="1"/>
  <c r="AU349"/>
  <c r="CF349" s="1"/>
  <c r="AJ349"/>
  <c r="CE349" s="1"/>
  <c r="Y365"/>
  <c r="CD365" s="1"/>
  <c r="N365"/>
  <c r="CC365" s="1"/>
  <c r="CB365"/>
  <c r="CI365" s="1"/>
  <c r="BQ365"/>
  <c r="CH365" s="1"/>
  <c r="BF365"/>
  <c r="CG365" s="1"/>
  <c r="AU365"/>
  <c r="CF365" s="1"/>
  <c r="AJ365"/>
  <c r="CE365" s="1"/>
  <c r="Y381"/>
  <c r="CD381" s="1"/>
  <c r="N381"/>
  <c r="CC381" s="1"/>
  <c r="CB381"/>
  <c r="CI381" s="1"/>
  <c r="BQ381"/>
  <c r="CH381" s="1"/>
  <c r="BF381"/>
  <c r="CG381" s="1"/>
  <c r="AU381"/>
  <c r="CF381" s="1"/>
  <c r="AJ381"/>
  <c r="CE381" s="1"/>
  <c r="Y397"/>
  <c r="CD397" s="1"/>
  <c r="N397"/>
  <c r="CC397" s="1"/>
  <c r="CB397"/>
  <c r="CI397" s="1"/>
  <c r="BQ397"/>
  <c r="CH397" s="1"/>
  <c r="BF397"/>
  <c r="CG397" s="1"/>
  <c r="AU397"/>
  <c r="CF397" s="1"/>
  <c r="AJ397"/>
  <c r="CE397" s="1"/>
  <c r="AJ421"/>
  <c r="CE421" s="1"/>
  <c r="CB421"/>
  <c r="CI421" s="1"/>
  <c r="BQ421"/>
  <c r="CH421" s="1"/>
  <c r="AU421"/>
  <c r="CF421" s="1"/>
  <c r="BF421"/>
  <c r="CG421" s="1"/>
  <c r="Y421"/>
  <c r="CD421" s="1"/>
  <c r="N421"/>
  <c r="CC421" s="1"/>
  <c r="BQ494"/>
  <c r="CH494" s="1"/>
  <c r="BF494"/>
  <c r="CG494" s="1"/>
  <c r="AU494"/>
  <c r="CF494" s="1"/>
  <c r="AJ494"/>
  <c r="CE494" s="1"/>
  <c r="CB494"/>
  <c r="CI494" s="1"/>
  <c r="Y494"/>
  <c r="CD494" s="1"/>
  <c r="N494"/>
  <c r="CC494" s="1"/>
  <c r="N280"/>
  <c r="CC280" s="1"/>
  <c r="N282"/>
  <c r="CC282" s="1"/>
  <c r="BQ432"/>
  <c r="CH432" s="1"/>
  <c r="BF432"/>
  <c r="CG432" s="1"/>
  <c r="AU432"/>
  <c r="CF432" s="1"/>
  <c r="AJ432"/>
  <c r="CE432" s="1"/>
  <c r="N432"/>
  <c r="CC432" s="1"/>
  <c r="AJ473"/>
  <c r="CE473" s="1"/>
  <c r="Y473"/>
  <c r="CD473" s="1"/>
  <c r="N473"/>
  <c r="CC473" s="1"/>
  <c r="CB473"/>
  <c r="CI473" s="1"/>
  <c r="BQ473"/>
  <c r="CH473" s="1"/>
  <c r="BF473"/>
  <c r="CG473" s="1"/>
  <c r="AU473"/>
  <c r="CF473" s="1"/>
  <c r="BQ504"/>
  <c r="CH504" s="1"/>
  <c r="BF504"/>
  <c r="CG504" s="1"/>
  <c r="AU504"/>
  <c r="CF504" s="1"/>
  <c r="AJ504"/>
  <c r="CE504" s="1"/>
  <c r="Y504"/>
  <c r="CD504" s="1"/>
  <c r="N504"/>
  <c r="CC504" s="1"/>
  <c r="BQ510"/>
  <c r="CH510" s="1"/>
  <c r="BF510"/>
  <c r="CG510" s="1"/>
  <c r="AU510"/>
  <c r="CF510" s="1"/>
  <c r="AJ510"/>
  <c r="CE510" s="1"/>
  <c r="Y510"/>
  <c r="CD510" s="1"/>
  <c r="CB510"/>
  <c r="CI510" s="1"/>
  <c r="CB540"/>
  <c r="CI540" s="1"/>
  <c r="BQ540"/>
  <c r="CH540" s="1"/>
  <c r="BF540"/>
  <c r="CG540" s="1"/>
  <c r="AU540"/>
  <c r="CF540" s="1"/>
  <c r="AJ540"/>
  <c r="CE540" s="1"/>
  <c r="Y540"/>
  <c r="CD540" s="1"/>
  <c r="N540"/>
  <c r="CC540" s="1"/>
  <c r="BQ286"/>
  <c r="CH286" s="1"/>
  <c r="BQ290"/>
  <c r="CH290" s="1"/>
  <c r="BQ294"/>
  <c r="CH294" s="1"/>
  <c r="BQ298"/>
  <c r="CH298" s="1"/>
  <c r="BQ302"/>
  <c r="CH302" s="1"/>
  <c r="BQ306"/>
  <c r="CH306" s="1"/>
  <c r="BQ310"/>
  <c r="CH310" s="1"/>
  <c r="BQ314"/>
  <c r="CH314" s="1"/>
  <c r="BQ318"/>
  <c r="CH318" s="1"/>
  <c r="BQ322"/>
  <c r="CH322" s="1"/>
  <c r="BQ326"/>
  <c r="CH326" s="1"/>
  <c r="BQ330"/>
  <c r="CH330" s="1"/>
  <c r="BQ334"/>
  <c r="CH334" s="1"/>
  <c r="BQ338"/>
  <c r="CH338" s="1"/>
  <c r="BQ342"/>
  <c r="CH342" s="1"/>
  <c r="BQ346"/>
  <c r="CH346" s="1"/>
  <c r="BQ350"/>
  <c r="CH350" s="1"/>
  <c r="BQ354"/>
  <c r="CH354" s="1"/>
  <c r="BQ358"/>
  <c r="CH358" s="1"/>
  <c r="BQ362"/>
  <c r="CH362" s="1"/>
  <c r="BQ366"/>
  <c r="CH366" s="1"/>
  <c r="BQ370"/>
  <c r="CH370" s="1"/>
  <c r="BQ374"/>
  <c r="CH374" s="1"/>
  <c r="BQ378"/>
  <c r="CH378" s="1"/>
  <c r="BQ382"/>
  <c r="CH382" s="1"/>
  <c r="BQ386"/>
  <c r="CH386" s="1"/>
  <c r="BQ390"/>
  <c r="CH390" s="1"/>
  <c r="BQ394"/>
  <c r="CH394" s="1"/>
  <c r="BQ398"/>
  <c r="CH398" s="1"/>
  <c r="BQ402"/>
  <c r="CH402" s="1"/>
  <c r="Y406"/>
  <c r="CD406" s="1"/>
  <c r="CB431"/>
  <c r="CI431" s="1"/>
  <c r="BQ447"/>
  <c r="CH447" s="1"/>
  <c r="AJ447"/>
  <c r="CE447" s="1"/>
  <c r="BQ463"/>
  <c r="CH463" s="1"/>
  <c r="AJ463"/>
  <c r="CE463" s="1"/>
  <c r="BQ499"/>
  <c r="CH499" s="1"/>
  <c r="AJ499"/>
  <c r="CE499" s="1"/>
  <c r="CB504"/>
  <c r="CI504" s="1"/>
  <c r="BF505"/>
  <c r="CG505" s="1"/>
  <c r="N510"/>
  <c r="CC510" s="1"/>
  <c r="BQ515"/>
  <c r="CH515" s="1"/>
  <c r="AJ515"/>
  <c r="CE515" s="1"/>
  <c r="AJ477"/>
  <c r="CE477" s="1"/>
  <c r="Y477"/>
  <c r="CD477" s="1"/>
  <c r="N477"/>
  <c r="CC477" s="1"/>
  <c r="CB477"/>
  <c r="CI477" s="1"/>
  <c r="BQ477"/>
  <c r="CH477" s="1"/>
  <c r="BF477"/>
  <c r="CG477" s="1"/>
  <c r="AU477"/>
  <c r="CF477" s="1"/>
  <c r="BQ482"/>
  <c r="CH482" s="1"/>
  <c r="BF482"/>
  <c r="CG482" s="1"/>
  <c r="AU482"/>
  <c r="CF482" s="1"/>
  <c r="AJ482"/>
  <c r="CE482" s="1"/>
  <c r="CB482"/>
  <c r="CI482" s="1"/>
  <c r="CB520"/>
  <c r="CI520" s="1"/>
  <c r="BQ520"/>
  <c r="CH520" s="1"/>
  <c r="BF520"/>
  <c r="CG520" s="1"/>
  <c r="AU520"/>
  <c r="CF520" s="1"/>
  <c r="AJ520"/>
  <c r="CE520" s="1"/>
  <c r="Y520"/>
  <c r="CD520" s="1"/>
  <c r="N520"/>
  <c r="CC520" s="1"/>
  <c r="CB568"/>
  <c r="CI568" s="1"/>
  <c r="BQ568"/>
  <c r="CH568" s="1"/>
  <c r="BF568"/>
  <c r="CG568" s="1"/>
  <c r="AU568"/>
  <c r="CF568" s="1"/>
  <c r="AJ568"/>
  <c r="CE568" s="1"/>
  <c r="Y568"/>
  <c r="CD568" s="1"/>
  <c r="N568"/>
  <c r="CC568" s="1"/>
  <c r="N324"/>
  <c r="CC324" s="1"/>
  <c r="N328"/>
  <c r="CC328" s="1"/>
  <c r="N332"/>
  <c r="CC332" s="1"/>
  <c r="N336"/>
  <c r="CC336" s="1"/>
  <c r="N340"/>
  <c r="CC340" s="1"/>
  <c r="N344"/>
  <c r="CC344" s="1"/>
  <c r="N348"/>
  <c r="CC348" s="1"/>
  <c r="N352"/>
  <c r="CC352" s="1"/>
  <c r="N356"/>
  <c r="CC356" s="1"/>
  <c r="N360"/>
  <c r="CC360" s="1"/>
  <c r="N364"/>
  <c r="CC364" s="1"/>
  <c r="N368"/>
  <c r="CC368" s="1"/>
  <c r="N372"/>
  <c r="CC372" s="1"/>
  <c r="N376"/>
  <c r="CC376" s="1"/>
  <c r="N380"/>
  <c r="CC380" s="1"/>
  <c r="N384"/>
  <c r="CC384" s="1"/>
  <c r="N388"/>
  <c r="CC388" s="1"/>
  <c r="N392"/>
  <c r="CC392" s="1"/>
  <c r="N396"/>
  <c r="CC396" s="1"/>
  <c r="N400"/>
  <c r="CC400" s="1"/>
  <c r="N404"/>
  <c r="CC404" s="1"/>
  <c r="N482"/>
  <c r="CC482" s="1"/>
  <c r="BF408"/>
  <c r="CG408" s="1"/>
  <c r="AJ408"/>
  <c r="CE408" s="1"/>
  <c r="N408"/>
  <c r="CC408" s="1"/>
  <c r="AJ437"/>
  <c r="CE437" s="1"/>
  <c r="Y437"/>
  <c r="CD437" s="1"/>
  <c r="N437"/>
  <c r="CC437" s="1"/>
  <c r="CB437"/>
  <c r="CI437" s="1"/>
  <c r="BQ437"/>
  <c r="CH437" s="1"/>
  <c r="AU437"/>
  <c r="CF437" s="1"/>
  <c r="BQ440"/>
  <c r="CH440" s="1"/>
  <c r="BF440"/>
  <c r="CG440" s="1"/>
  <c r="AU440"/>
  <c r="CF440" s="1"/>
  <c r="AJ440"/>
  <c r="CE440" s="1"/>
  <c r="N440"/>
  <c r="CC440" s="1"/>
  <c r="AJ453"/>
  <c r="CE453" s="1"/>
  <c r="Y453"/>
  <c r="CD453" s="1"/>
  <c r="N453"/>
  <c r="CC453" s="1"/>
  <c r="CB453"/>
  <c r="CI453" s="1"/>
  <c r="BQ453"/>
  <c r="CH453" s="1"/>
  <c r="AU453"/>
  <c r="CF453" s="1"/>
  <c r="BQ456"/>
  <c r="CH456" s="1"/>
  <c r="BF456"/>
  <c r="CG456" s="1"/>
  <c r="AU456"/>
  <c r="CF456" s="1"/>
  <c r="AJ456"/>
  <c r="CE456" s="1"/>
  <c r="N456"/>
  <c r="CC456" s="1"/>
  <c r="AJ469"/>
  <c r="CE469" s="1"/>
  <c r="Y469"/>
  <c r="CD469" s="1"/>
  <c r="N469"/>
  <c r="CC469" s="1"/>
  <c r="CB469"/>
  <c r="CI469" s="1"/>
  <c r="BQ469"/>
  <c r="CH469" s="1"/>
  <c r="AU469"/>
  <c r="CF469" s="1"/>
  <c r="BQ472"/>
  <c r="CH472" s="1"/>
  <c r="BF472"/>
  <c r="CG472" s="1"/>
  <c r="AU472"/>
  <c r="CF472" s="1"/>
  <c r="AJ472"/>
  <c r="CE472" s="1"/>
  <c r="N472"/>
  <c r="CC472" s="1"/>
  <c r="BQ476"/>
  <c r="CH476" s="1"/>
  <c r="BF476"/>
  <c r="CG476" s="1"/>
  <c r="AU476"/>
  <c r="CF476" s="1"/>
  <c r="AJ476"/>
  <c r="CE476" s="1"/>
  <c r="Y476"/>
  <c r="CD476" s="1"/>
  <c r="N476"/>
  <c r="CC476" s="1"/>
  <c r="AJ481"/>
  <c r="CE481" s="1"/>
  <c r="Y481"/>
  <c r="CD481" s="1"/>
  <c r="N481"/>
  <c r="CC481" s="1"/>
  <c r="CB481"/>
  <c r="CI481" s="1"/>
  <c r="BQ481"/>
  <c r="CH481" s="1"/>
  <c r="BF481"/>
  <c r="CG481" s="1"/>
  <c r="AU481"/>
  <c r="CF481" s="1"/>
  <c r="CB548"/>
  <c r="CI548" s="1"/>
  <c r="BQ548"/>
  <c r="CH548" s="1"/>
  <c r="BF548"/>
  <c r="CG548" s="1"/>
  <c r="AU548"/>
  <c r="CF548" s="1"/>
  <c r="AJ548"/>
  <c r="CE548" s="1"/>
  <c r="Y548"/>
  <c r="CD548" s="1"/>
  <c r="N548"/>
  <c r="CC548" s="1"/>
  <c r="BF576"/>
  <c r="CG576" s="1"/>
  <c r="CB576"/>
  <c r="CI576" s="1"/>
  <c r="BQ576"/>
  <c r="CH576" s="1"/>
  <c r="AU576"/>
  <c r="CF576" s="1"/>
  <c r="AJ576"/>
  <c r="CE576" s="1"/>
  <c r="Y576"/>
  <c r="CD576" s="1"/>
  <c r="N576"/>
  <c r="CC576" s="1"/>
  <c r="Y324"/>
  <c r="CD324" s="1"/>
  <c r="Y328"/>
  <c r="CD328" s="1"/>
  <c r="Y332"/>
  <c r="CD332" s="1"/>
  <c r="Y336"/>
  <c r="CD336" s="1"/>
  <c r="Y340"/>
  <c r="CD340" s="1"/>
  <c r="Y344"/>
  <c r="CD344" s="1"/>
  <c r="Y348"/>
  <c r="CD348" s="1"/>
  <c r="Y352"/>
  <c r="CD352" s="1"/>
  <c r="Y356"/>
  <c r="CD356" s="1"/>
  <c r="Y360"/>
  <c r="CD360" s="1"/>
  <c r="Y364"/>
  <c r="CD364" s="1"/>
  <c r="Y368"/>
  <c r="CD368" s="1"/>
  <c r="Y372"/>
  <c r="CD372" s="1"/>
  <c r="Y376"/>
  <c r="CD376" s="1"/>
  <c r="Y380"/>
  <c r="CD380" s="1"/>
  <c r="Y384"/>
  <c r="CD384" s="1"/>
  <c r="Y388"/>
  <c r="CD388" s="1"/>
  <c r="Y392"/>
  <c r="CD392" s="1"/>
  <c r="Y396"/>
  <c r="CD396" s="1"/>
  <c r="Y400"/>
  <c r="CD400" s="1"/>
  <c r="Y404"/>
  <c r="CD404" s="1"/>
  <c r="AJ407"/>
  <c r="CE407" s="1"/>
  <c r="CB439"/>
  <c r="CI439" s="1"/>
  <c r="CB455"/>
  <c r="CI455" s="1"/>
  <c r="CB471"/>
  <c r="CI471" s="1"/>
  <c r="CB475"/>
  <c r="CI475" s="1"/>
  <c r="CB476"/>
  <c r="CI476" s="1"/>
  <c r="Y482"/>
  <c r="CD482" s="1"/>
  <c r="CB507"/>
  <c r="CI507" s="1"/>
  <c r="CB417"/>
  <c r="CI417" s="1"/>
  <c r="BQ417"/>
  <c r="CH417" s="1"/>
  <c r="AU417"/>
  <c r="CF417" s="1"/>
  <c r="BQ426"/>
  <c r="CH426" s="1"/>
  <c r="AJ426"/>
  <c r="CE426" s="1"/>
  <c r="CB426"/>
  <c r="CI426" s="1"/>
  <c r="BQ480"/>
  <c r="CH480" s="1"/>
  <c r="BF480"/>
  <c r="CG480" s="1"/>
  <c r="AU480"/>
  <c r="CF480" s="1"/>
  <c r="AJ480"/>
  <c r="CE480" s="1"/>
  <c r="Y480"/>
  <c r="CD480" s="1"/>
  <c r="N480"/>
  <c r="CC480" s="1"/>
  <c r="AJ485"/>
  <c r="CE485" s="1"/>
  <c r="Y485"/>
  <c r="CD485" s="1"/>
  <c r="N485"/>
  <c r="CC485" s="1"/>
  <c r="CB485"/>
  <c r="CI485" s="1"/>
  <c r="BQ485"/>
  <c r="CH485" s="1"/>
  <c r="BF485"/>
  <c r="CG485" s="1"/>
  <c r="AU485"/>
  <c r="CF485" s="1"/>
  <c r="BQ498"/>
  <c r="CH498" s="1"/>
  <c r="BF498"/>
  <c r="CG498" s="1"/>
  <c r="AU498"/>
  <c r="CF498" s="1"/>
  <c r="AJ498"/>
  <c r="CE498" s="1"/>
  <c r="Y498"/>
  <c r="CD498" s="1"/>
  <c r="CB498"/>
  <c r="CI498" s="1"/>
  <c r="BQ508"/>
  <c r="CH508" s="1"/>
  <c r="BF508"/>
  <c r="CG508" s="1"/>
  <c r="AU508"/>
  <c r="CF508" s="1"/>
  <c r="AJ508"/>
  <c r="CE508" s="1"/>
  <c r="Y508"/>
  <c r="CD508" s="1"/>
  <c r="N508"/>
  <c r="CC508" s="1"/>
  <c r="BQ514"/>
  <c r="CH514" s="1"/>
  <c r="BF514"/>
  <c r="CG514" s="1"/>
  <c r="AU514"/>
  <c r="CF514" s="1"/>
  <c r="AJ514"/>
  <c r="CE514" s="1"/>
  <c r="Y514"/>
  <c r="CD514" s="1"/>
  <c r="CB514"/>
  <c r="CI514" s="1"/>
  <c r="CB528"/>
  <c r="CI528" s="1"/>
  <c r="BQ528"/>
  <c r="CH528" s="1"/>
  <c r="BF528"/>
  <c r="CG528" s="1"/>
  <c r="AU528"/>
  <c r="CF528" s="1"/>
  <c r="AJ528"/>
  <c r="CE528" s="1"/>
  <c r="Y528"/>
  <c r="CD528" s="1"/>
  <c r="N528"/>
  <c r="CC528" s="1"/>
  <c r="N417"/>
  <c r="CC417" s="1"/>
  <c r="N426"/>
  <c r="CC426" s="1"/>
  <c r="CB480"/>
  <c r="CI480" s="1"/>
  <c r="N498"/>
  <c r="CC498" s="1"/>
  <c r="CB508"/>
  <c r="CI508" s="1"/>
  <c r="N514"/>
  <c r="CC514" s="1"/>
  <c r="AJ519"/>
  <c r="CE519" s="1"/>
  <c r="BF424"/>
  <c r="CG424" s="1"/>
  <c r="AU424"/>
  <c r="CF424" s="1"/>
  <c r="AJ424"/>
  <c r="CE424" s="1"/>
  <c r="N424"/>
  <c r="CC424" s="1"/>
  <c r="BQ484"/>
  <c r="CH484" s="1"/>
  <c r="BF484"/>
  <c r="CG484" s="1"/>
  <c r="AU484"/>
  <c r="CF484" s="1"/>
  <c r="AJ484"/>
  <c r="CE484" s="1"/>
  <c r="Y484"/>
  <c r="CD484" s="1"/>
  <c r="N484"/>
  <c r="CC484" s="1"/>
  <c r="CB556"/>
  <c r="CI556" s="1"/>
  <c r="BQ556"/>
  <c r="CH556" s="1"/>
  <c r="BF556"/>
  <c r="CG556" s="1"/>
  <c r="AU556"/>
  <c r="CF556" s="1"/>
  <c r="AJ556"/>
  <c r="CE556" s="1"/>
  <c r="Y556"/>
  <c r="CD556" s="1"/>
  <c r="N556"/>
  <c r="CC556" s="1"/>
  <c r="AU324"/>
  <c r="CF324" s="1"/>
  <c r="AU328"/>
  <c r="CF328" s="1"/>
  <c r="AU332"/>
  <c r="CF332" s="1"/>
  <c r="AU336"/>
  <c r="CF336" s="1"/>
  <c r="AU340"/>
  <c r="CF340" s="1"/>
  <c r="AU344"/>
  <c r="CF344" s="1"/>
  <c r="AU348"/>
  <c r="CF348" s="1"/>
  <c r="AU352"/>
  <c r="CF352" s="1"/>
  <c r="AU356"/>
  <c r="CF356" s="1"/>
  <c r="AU360"/>
  <c r="CF360" s="1"/>
  <c r="AU364"/>
  <c r="CF364" s="1"/>
  <c r="AU368"/>
  <c r="CF368" s="1"/>
  <c r="AU372"/>
  <c r="CF372" s="1"/>
  <c r="AU376"/>
  <c r="CF376" s="1"/>
  <c r="AU380"/>
  <c r="CF380" s="1"/>
  <c r="AU384"/>
  <c r="CF384" s="1"/>
  <c r="AU388"/>
  <c r="CF388" s="1"/>
  <c r="AU392"/>
  <c r="CF392" s="1"/>
  <c r="AU396"/>
  <c r="CF396" s="1"/>
  <c r="AU400"/>
  <c r="CF400" s="1"/>
  <c r="AU404"/>
  <c r="CF404" s="1"/>
  <c r="Y417"/>
  <c r="CD417" s="1"/>
  <c r="Y426"/>
  <c r="CD426" s="1"/>
  <c r="BQ431"/>
  <c r="CH431" s="1"/>
  <c r="AJ431"/>
  <c r="CE431" s="1"/>
  <c r="Y440"/>
  <c r="CD440" s="1"/>
  <c r="Y456"/>
  <c r="CD456" s="1"/>
  <c r="Y472"/>
  <c r="CD472" s="1"/>
  <c r="CB483"/>
  <c r="CI483" s="1"/>
  <c r="CB484"/>
  <c r="CI484" s="1"/>
  <c r="AJ497"/>
  <c r="CE497" s="1"/>
  <c r="AJ513"/>
  <c r="CE513" s="1"/>
  <c r="BQ409"/>
  <c r="CH409" s="1"/>
  <c r="AU409"/>
  <c r="CF409" s="1"/>
  <c r="AJ414"/>
  <c r="CE414" s="1"/>
  <c r="CB414"/>
  <c r="CI414" s="1"/>
  <c r="AJ429"/>
  <c r="CE429" s="1"/>
  <c r="N429"/>
  <c r="CC429" s="1"/>
  <c r="CB429"/>
  <c r="CI429" s="1"/>
  <c r="BQ429"/>
  <c r="CH429" s="1"/>
  <c r="AU429"/>
  <c r="CF429" s="1"/>
  <c r="BQ436"/>
  <c r="CH436" s="1"/>
  <c r="BF436"/>
  <c r="CG436" s="1"/>
  <c r="AU436"/>
  <c r="CF436" s="1"/>
  <c r="AJ436"/>
  <c r="CE436" s="1"/>
  <c r="N436"/>
  <c r="CC436" s="1"/>
  <c r="BQ446"/>
  <c r="CH446" s="1"/>
  <c r="BF446"/>
  <c r="CG446" s="1"/>
  <c r="AU446"/>
  <c r="CF446" s="1"/>
  <c r="AJ446"/>
  <c r="CE446" s="1"/>
  <c r="CB446"/>
  <c r="CI446" s="1"/>
  <c r="AJ449"/>
  <c r="CE449" s="1"/>
  <c r="Y449"/>
  <c r="CD449" s="1"/>
  <c r="N449"/>
  <c r="CC449" s="1"/>
  <c r="CB449"/>
  <c r="CI449" s="1"/>
  <c r="BQ449"/>
  <c r="CH449" s="1"/>
  <c r="AU449"/>
  <c r="CF449" s="1"/>
  <c r="BQ452"/>
  <c r="CH452" s="1"/>
  <c r="BF452"/>
  <c r="CG452" s="1"/>
  <c r="AU452"/>
  <c r="CF452" s="1"/>
  <c r="AJ452"/>
  <c r="CE452" s="1"/>
  <c r="N452"/>
  <c r="CC452" s="1"/>
  <c r="BQ462"/>
  <c r="CH462" s="1"/>
  <c r="BF462"/>
  <c r="CG462" s="1"/>
  <c r="AU462"/>
  <c r="CF462" s="1"/>
  <c r="AJ462"/>
  <c r="CE462" s="1"/>
  <c r="CB462"/>
  <c r="CI462" s="1"/>
  <c r="AJ465"/>
  <c r="CE465" s="1"/>
  <c r="Y465"/>
  <c r="CD465" s="1"/>
  <c r="N465"/>
  <c r="CC465" s="1"/>
  <c r="CB465"/>
  <c r="CI465" s="1"/>
  <c r="BQ465"/>
  <c r="CH465" s="1"/>
  <c r="AU465"/>
  <c r="CF465" s="1"/>
  <c r="BQ468"/>
  <c r="CH468" s="1"/>
  <c r="BF468"/>
  <c r="CG468" s="1"/>
  <c r="AU468"/>
  <c r="CF468" s="1"/>
  <c r="AJ468"/>
  <c r="CE468" s="1"/>
  <c r="N468"/>
  <c r="CC468" s="1"/>
  <c r="BQ488"/>
  <c r="CH488" s="1"/>
  <c r="BF488"/>
  <c r="CG488" s="1"/>
  <c r="AU488"/>
  <c r="CF488" s="1"/>
  <c r="AJ488"/>
  <c r="CE488" s="1"/>
  <c r="Y488"/>
  <c r="CD488" s="1"/>
  <c r="N488"/>
  <c r="CC488" s="1"/>
  <c r="BQ492"/>
  <c r="CH492" s="1"/>
  <c r="BF492"/>
  <c r="CG492" s="1"/>
  <c r="AU492"/>
  <c r="CF492" s="1"/>
  <c r="AJ492"/>
  <c r="CE492" s="1"/>
  <c r="Y492"/>
  <c r="CD492" s="1"/>
  <c r="N492"/>
  <c r="CC492" s="1"/>
  <c r="CB536"/>
  <c r="CI536" s="1"/>
  <c r="BQ536"/>
  <c r="CH536" s="1"/>
  <c r="BF536"/>
  <c r="CG536" s="1"/>
  <c r="AU536"/>
  <c r="CF536" s="1"/>
  <c r="AJ536"/>
  <c r="CE536" s="1"/>
  <c r="Y536"/>
  <c r="CD536" s="1"/>
  <c r="N536"/>
  <c r="CC536" s="1"/>
  <c r="BF324"/>
  <c r="CG324" s="1"/>
  <c r="BF328"/>
  <c r="CG328" s="1"/>
  <c r="BF332"/>
  <c r="CG332" s="1"/>
  <c r="BF336"/>
  <c r="CG336" s="1"/>
  <c r="BF340"/>
  <c r="CG340" s="1"/>
  <c r="BF344"/>
  <c r="CG344" s="1"/>
  <c r="BF348"/>
  <c r="CG348" s="1"/>
  <c r="BF352"/>
  <c r="CG352" s="1"/>
  <c r="BF356"/>
  <c r="CG356" s="1"/>
  <c r="BF360"/>
  <c r="CG360" s="1"/>
  <c r="BF364"/>
  <c r="CG364" s="1"/>
  <c r="BF368"/>
  <c r="CG368" s="1"/>
  <c r="BF372"/>
  <c r="CG372" s="1"/>
  <c r="BF376"/>
  <c r="CG376" s="1"/>
  <c r="BF380"/>
  <c r="CG380" s="1"/>
  <c r="BF384"/>
  <c r="CG384" s="1"/>
  <c r="BF388"/>
  <c r="CG388" s="1"/>
  <c r="BF392"/>
  <c r="CG392" s="1"/>
  <c r="BF396"/>
  <c r="CG396" s="1"/>
  <c r="BF400"/>
  <c r="CG400" s="1"/>
  <c r="BF404"/>
  <c r="CG404" s="1"/>
  <c r="N409"/>
  <c r="CC409" s="1"/>
  <c r="N414"/>
  <c r="CC414" s="1"/>
  <c r="BQ415"/>
  <c r="CH415" s="1"/>
  <c r="AJ417"/>
  <c r="CE417" s="1"/>
  <c r="BQ427"/>
  <c r="CH427" s="1"/>
  <c r="N446"/>
  <c r="CC446" s="1"/>
  <c r="N462"/>
  <c r="CC462" s="1"/>
  <c r="CB488"/>
  <c r="CI488" s="1"/>
  <c r="CB492"/>
  <c r="CI492" s="1"/>
  <c r="AJ418"/>
  <c r="CE418" s="1"/>
  <c r="CB418"/>
  <c r="CI418" s="1"/>
  <c r="BQ496"/>
  <c r="CH496" s="1"/>
  <c r="BF496"/>
  <c r="CG496" s="1"/>
  <c r="AU496"/>
  <c r="CF496" s="1"/>
  <c r="AJ496"/>
  <c r="CE496" s="1"/>
  <c r="Y496"/>
  <c r="CD496" s="1"/>
  <c r="N496"/>
  <c r="CC496" s="1"/>
  <c r="BQ502"/>
  <c r="CH502" s="1"/>
  <c r="BF502"/>
  <c r="CG502" s="1"/>
  <c r="AU502"/>
  <c r="CF502" s="1"/>
  <c r="AJ502"/>
  <c r="CE502" s="1"/>
  <c r="Y502"/>
  <c r="CD502" s="1"/>
  <c r="CB502"/>
  <c r="CI502" s="1"/>
  <c r="BQ512"/>
  <c r="CH512" s="1"/>
  <c r="BF512"/>
  <c r="CG512" s="1"/>
  <c r="AU512"/>
  <c r="CF512" s="1"/>
  <c r="AJ512"/>
  <c r="CE512" s="1"/>
  <c r="Y512"/>
  <c r="CD512" s="1"/>
  <c r="N512"/>
  <c r="CC512" s="1"/>
  <c r="BQ518"/>
  <c r="CH518" s="1"/>
  <c r="BF518"/>
  <c r="CG518" s="1"/>
  <c r="AU518"/>
  <c r="CF518" s="1"/>
  <c r="AJ518"/>
  <c r="CE518" s="1"/>
  <c r="Y518"/>
  <c r="CD518" s="1"/>
  <c r="CB518"/>
  <c r="CI518" s="1"/>
  <c r="CB564"/>
  <c r="CI564" s="1"/>
  <c r="BQ564"/>
  <c r="CH564" s="1"/>
  <c r="BF564"/>
  <c r="CG564" s="1"/>
  <c r="AU564"/>
  <c r="CF564" s="1"/>
  <c r="AJ564"/>
  <c r="CE564" s="1"/>
  <c r="Y564"/>
  <c r="CD564" s="1"/>
  <c r="N564"/>
  <c r="CC564" s="1"/>
  <c r="BQ324"/>
  <c r="CH324" s="1"/>
  <c r="BQ328"/>
  <c r="CH328" s="1"/>
  <c r="BQ332"/>
  <c r="CH332" s="1"/>
  <c r="BQ336"/>
  <c r="CH336" s="1"/>
  <c r="BQ340"/>
  <c r="CH340" s="1"/>
  <c r="BQ344"/>
  <c r="CH344" s="1"/>
  <c r="BQ348"/>
  <c r="CH348" s="1"/>
  <c r="BQ352"/>
  <c r="CH352" s="1"/>
  <c r="BQ356"/>
  <c r="CH356" s="1"/>
  <c r="BQ360"/>
  <c r="CH360" s="1"/>
  <c r="BQ364"/>
  <c r="CH364" s="1"/>
  <c r="BQ368"/>
  <c r="CH368" s="1"/>
  <c r="BQ372"/>
  <c r="CH372" s="1"/>
  <c r="BQ376"/>
  <c r="CH376" s="1"/>
  <c r="BQ380"/>
  <c r="CH380" s="1"/>
  <c r="BQ384"/>
  <c r="CH384" s="1"/>
  <c r="BQ388"/>
  <c r="CH388" s="1"/>
  <c r="BQ392"/>
  <c r="CH392" s="1"/>
  <c r="BQ396"/>
  <c r="CH396" s="1"/>
  <c r="BQ400"/>
  <c r="CH400" s="1"/>
  <c r="BQ404"/>
  <c r="CH404" s="1"/>
  <c r="Y409"/>
  <c r="CD409" s="1"/>
  <c r="Y414"/>
  <c r="CD414" s="1"/>
  <c r="N418"/>
  <c r="CC418" s="1"/>
  <c r="BQ419"/>
  <c r="CH419" s="1"/>
  <c r="Y446"/>
  <c r="CD446" s="1"/>
  <c r="Y462"/>
  <c r="CD462" s="1"/>
  <c r="CB496"/>
  <c r="CI496" s="1"/>
  <c r="BF497"/>
  <c r="CG497" s="1"/>
  <c r="N502"/>
  <c r="CC502" s="1"/>
  <c r="AJ507"/>
  <c r="CE507" s="1"/>
  <c r="CB512"/>
  <c r="CI512" s="1"/>
  <c r="BF513"/>
  <c r="CG513" s="1"/>
  <c r="N518"/>
  <c r="CC518" s="1"/>
  <c r="AJ410"/>
  <c r="CE410" s="1"/>
  <c r="CB410"/>
  <c r="CI410" s="1"/>
  <c r="BQ411"/>
  <c r="CH411" s="1"/>
  <c r="Y411"/>
  <c r="CD411" s="1"/>
  <c r="CB544"/>
  <c r="CI544" s="1"/>
  <c r="BQ544"/>
  <c r="CH544" s="1"/>
  <c r="BF544"/>
  <c r="CG544" s="1"/>
  <c r="AU544"/>
  <c r="CF544" s="1"/>
  <c r="AJ544"/>
  <c r="CE544" s="1"/>
  <c r="Y544"/>
  <c r="CD544" s="1"/>
  <c r="N544"/>
  <c r="CC544" s="1"/>
  <c r="N286"/>
  <c r="CC286" s="1"/>
  <c r="N290"/>
  <c r="CC290" s="1"/>
  <c r="N294"/>
  <c r="CC294" s="1"/>
  <c r="N298"/>
  <c r="CC298" s="1"/>
  <c r="N302"/>
  <c r="CC302" s="1"/>
  <c r="N306"/>
  <c r="CC306" s="1"/>
  <c r="N310"/>
  <c r="CC310" s="1"/>
  <c r="N314"/>
  <c r="CC314" s="1"/>
  <c r="N318"/>
  <c r="CC318" s="1"/>
  <c r="N322"/>
  <c r="CC322" s="1"/>
  <c r="N326"/>
  <c r="CC326" s="1"/>
  <c r="N330"/>
  <c r="CC330" s="1"/>
  <c r="N334"/>
  <c r="CC334" s="1"/>
  <c r="N338"/>
  <c r="CC338" s="1"/>
  <c r="N342"/>
  <c r="CC342" s="1"/>
  <c r="N346"/>
  <c r="CC346" s="1"/>
  <c r="N350"/>
  <c r="CC350" s="1"/>
  <c r="N354"/>
  <c r="CC354" s="1"/>
  <c r="N358"/>
  <c r="CC358" s="1"/>
  <c r="N362"/>
  <c r="CC362" s="1"/>
  <c r="N366"/>
  <c r="CC366" s="1"/>
  <c r="N370"/>
  <c r="CC370" s="1"/>
  <c r="N374"/>
  <c r="CC374" s="1"/>
  <c r="N378"/>
  <c r="CC378" s="1"/>
  <c r="N382"/>
  <c r="CC382" s="1"/>
  <c r="N386"/>
  <c r="CC386" s="1"/>
  <c r="N390"/>
  <c r="CC390" s="1"/>
  <c r="N394"/>
  <c r="CC394" s="1"/>
  <c r="N398"/>
  <c r="CC398" s="1"/>
  <c r="N402"/>
  <c r="CC402" s="1"/>
  <c r="AJ409"/>
  <c r="CE409" s="1"/>
  <c r="N410"/>
  <c r="CC410" s="1"/>
  <c r="N411"/>
  <c r="CC411" s="1"/>
  <c r="Y418"/>
  <c r="CD418" s="1"/>
  <c r="AU426"/>
  <c r="CF426" s="1"/>
  <c r="Y429"/>
  <c r="CD429" s="1"/>
  <c r="Y436"/>
  <c r="CD436" s="1"/>
  <c r="Y452"/>
  <c r="CD452" s="1"/>
  <c r="Y468"/>
  <c r="CD468" s="1"/>
  <c r="AJ479"/>
  <c r="CE479" s="1"/>
  <c r="AJ445"/>
  <c r="CE445" s="1"/>
  <c r="Y445"/>
  <c r="CD445" s="1"/>
  <c r="N445"/>
  <c r="CC445" s="1"/>
  <c r="CB445"/>
  <c r="CI445" s="1"/>
  <c r="BQ445"/>
  <c r="CH445" s="1"/>
  <c r="AU445"/>
  <c r="CF445" s="1"/>
  <c r="BQ448"/>
  <c r="CH448" s="1"/>
  <c r="BF448"/>
  <c r="CG448" s="1"/>
  <c r="AU448"/>
  <c r="CF448" s="1"/>
  <c r="AJ448"/>
  <c r="CE448" s="1"/>
  <c r="N448"/>
  <c r="CC448" s="1"/>
  <c r="AJ461"/>
  <c r="CE461" s="1"/>
  <c r="Y461"/>
  <c r="CD461" s="1"/>
  <c r="N461"/>
  <c r="CC461" s="1"/>
  <c r="CB461"/>
  <c r="CI461" s="1"/>
  <c r="BQ461"/>
  <c r="CH461" s="1"/>
  <c r="AU461"/>
  <c r="CF461" s="1"/>
  <c r="BQ464"/>
  <c r="CH464" s="1"/>
  <c r="BF464"/>
  <c r="CG464" s="1"/>
  <c r="AU464"/>
  <c r="CF464" s="1"/>
  <c r="AJ464"/>
  <c r="CE464" s="1"/>
  <c r="N464"/>
  <c r="CC464" s="1"/>
  <c r="CB524"/>
  <c r="CI524" s="1"/>
  <c r="BQ524"/>
  <c r="CH524" s="1"/>
  <c r="BF524"/>
  <c r="CG524" s="1"/>
  <c r="AU524"/>
  <c r="CF524" s="1"/>
  <c r="AJ524"/>
  <c r="CE524" s="1"/>
  <c r="Y524"/>
  <c r="CD524" s="1"/>
  <c r="N524"/>
  <c r="CC524" s="1"/>
  <c r="CB572"/>
  <c r="CI572" s="1"/>
  <c r="BQ572"/>
  <c r="CH572" s="1"/>
  <c r="BF572"/>
  <c r="CG572" s="1"/>
  <c r="AU572"/>
  <c r="CF572" s="1"/>
  <c r="AJ572"/>
  <c r="CE572" s="1"/>
  <c r="Y572"/>
  <c r="CD572" s="1"/>
  <c r="N572"/>
  <c r="CC572" s="1"/>
  <c r="Y286"/>
  <c r="CD286" s="1"/>
  <c r="Y290"/>
  <c r="CD290" s="1"/>
  <c r="Y294"/>
  <c r="CD294" s="1"/>
  <c r="Y298"/>
  <c r="CD298" s="1"/>
  <c r="Y302"/>
  <c r="CD302" s="1"/>
  <c r="Y306"/>
  <c r="CD306" s="1"/>
  <c r="Y310"/>
  <c r="CD310" s="1"/>
  <c r="Y314"/>
  <c r="CD314" s="1"/>
  <c r="Y318"/>
  <c r="CD318" s="1"/>
  <c r="Y322"/>
  <c r="CD322" s="1"/>
  <c r="Y326"/>
  <c r="CD326" s="1"/>
  <c r="Y330"/>
  <c r="CD330" s="1"/>
  <c r="Y334"/>
  <c r="CD334" s="1"/>
  <c r="Y338"/>
  <c r="CD338" s="1"/>
  <c r="Y342"/>
  <c r="CD342" s="1"/>
  <c r="Y346"/>
  <c r="CD346" s="1"/>
  <c r="Y350"/>
  <c r="CD350" s="1"/>
  <c r="Y354"/>
  <c r="CD354" s="1"/>
  <c r="Y358"/>
  <c r="CD358" s="1"/>
  <c r="Y362"/>
  <c r="CD362" s="1"/>
  <c r="Y366"/>
  <c r="CD366" s="1"/>
  <c r="Y370"/>
  <c r="CD370" s="1"/>
  <c r="Y374"/>
  <c r="CD374" s="1"/>
  <c r="Y378"/>
  <c r="CD378" s="1"/>
  <c r="Y382"/>
  <c r="CD382" s="1"/>
  <c r="Y386"/>
  <c r="CD386" s="1"/>
  <c r="Y390"/>
  <c r="CD390" s="1"/>
  <c r="Y394"/>
  <c r="CD394" s="1"/>
  <c r="Y398"/>
  <c r="CD398" s="1"/>
  <c r="Y402"/>
  <c r="CD402" s="1"/>
  <c r="Y410"/>
  <c r="CD410" s="1"/>
  <c r="BF417"/>
  <c r="CG417" s="1"/>
  <c r="BQ420"/>
  <c r="CH420" s="1"/>
  <c r="BF426"/>
  <c r="CG426" s="1"/>
  <c r="CB447"/>
  <c r="CI447" s="1"/>
  <c r="CB463"/>
  <c r="CI463" s="1"/>
  <c r="BQ483"/>
  <c r="CH483" s="1"/>
  <c r="AJ483"/>
  <c r="CE483" s="1"/>
  <c r="CB499"/>
  <c r="CI499" s="1"/>
  <c r="CB515"/>
  <c r="CI515" s="1"/>
  <c r="BQ422"/>
  <c r="CH422" s="1"/>
  <c r="AJ422"/>
  <c r="CE422" s="1"/>
  <c r="CB422"/>
  <c r="CI422" s="1"/>
  <c r="AJ433"/>
  <c r="CE433" s="1"/>
  <c r="N433"/>
  <c r="CC433" s="1"/>
  <c r="CB433"/>
  <c r="CI433" s="1"/>
  <c r="BQ433"/>
  <c r="CH433" s="1"/>
  <c r="AU433"/>
  <c r="CF433" s="1"/>
  <c r="BQ500"/>
  <c r="CH500" s="1"/>
  <c r="BF500"/>
  <c r="CG500" s="1"/>
  <c r="AU500"/>
  <c r="CF500" s="1"/>
  <c r="AJ500"/>
  <c r="CE500" s="1"/>
  <c r="Y500"/>
  <c r="CD500" s="1"/>
  <c r="N500"/>
  <c r="CC500" s="1"/>
  <c r="BQ506"/>
  <c r="CH506" s="1"/>
  <c r="BF506"/>
  <c r="CG506" s="1"/>
  <c r="AU506"/>
  <c r="CF506" s="1"/>
  <c r="AJ506"/>
  <c r="CE506" s="1"/>
  <c r="Y506"/>
  <c r="CD506" s="1"/>
  <c r="CB506"/>
  <c r="CI506" s="1"/>
  <c r="BQ516"/>
  <c r="CH516" s="1"/>
  <c r="BF516"/>
  <c r="CG516" s="1"/>
  <c r="AU516"/>
  <c r="CF516" s="1"/>
  <c r="AJ516"/>
  <c r="CE516" s="1"/>
  <c r="Y516"/>
  <c r="CD516" s="1"/>
  <c r="N516"/>
  <c r="CC516" s="1"/>
  <c r="CB552"/>
  <c r="CI552" s="1"/>
  <c r="BQ552"/>
  <c r="CH552" s="1"/>
  <c r="BF552"/>
  <c r="CG552" s="1"/>
  <c r="AU552"/>
  <c r="CF552" s="1"/>
  <c r="AJ552"/>
  <c r="CE552" s="1"/>
  <c r="Y552"/>
  <c r="CD552" s="1"/>
  <c r="N552"/>
  <c r="CC552" s="1"/>
  <c r="AJ286"/>
  <c r="CE286" s="1"/>
  <c r="AJ290"/>
  <c r="CE290" s="1"/>
  <c r="AJ294"/>
  <c r="CE294" s="1"/>
  <c r="AJ298"/>
  <c r="CE298" s="1"/>
  <c r="AJ302"/>
  <c r="CE302" s="1"/>
  <c r="AJ306"/>
  <c r="CE306" s="1"/>
  <c r="AJ310"/>
  <c r="CE310" s="1"/>
  <c r="AJ314"/>
  <c r="CE314" s="1"/>
  <c r="AJ318"/>
  <c r="CE318" s="1"/>
  <c r="AJ322"/>
  <c r="CE322" s="1"/>
  <c r="AJ326"/>
  <c r="CE326" s="1"/>
  <c r="AJ330"/>
  <c r="CE330" s="1"/>
  <c r="AJ334"/>
  <c r="CE334" s="1"/>
  <c r="AJ338"/>
  <c r="CE338" s="1"/>
  <c r="AJ342"/>
  <c r="CE342" s="1"/>
  <c r="AJ346"/>
  <c r="CE346" s="1"/>
  <c r="AJ350"/>
  <c r="CE350" s="1"/>
  <c r="AJ354"/>
  <c r="CE354" s="1"/>
  <c r="AJ358"/>
  <c r="CE358" s="1"/>
  <c r="AJ362"/>
  <c r="CE362" s="1"/>
  <c r="AJ366"/>
  <c r="CE366" s="1"/>
  <c r="AJ370"/>
  <c r="CE370" s="1"/>
  <c r="AJ374"/>
  <c r="CE374" s="1"/>
  <c r="AJ378"/>
  <c r="CE378" s="1"/>
  <c r="AJ382"/>
  <c r="CE382" s="1"/>
  <c r="AJ386"/>
  <c r="CE386" s="1"/>
  <c r="AJ390"/>
  <c r="CE390" s="1"/>
  <c r="AJ394"/>
  <c r="CE394" s="1"/>
  <c r="AJ398"/>
  <c r="CE398" s="1"/>
  <c r="AJ402"/>
  <c r="CE402" s="1"/>
  <c r="AU414"/>
  <c r="CF414" s="1"/>
  <c r="N422"/>
  <c r="CC422" s="1"/>
  <c r="BQ435"/>
  <c r="CH435" s="1"/>
  <c r="AJ435"/>
  <c r="CE435" s="1"/>
  <c r="BQ451"/>
  <c r="CH451" s="1"/>
  <c r="AJ451"/>
  <c r="CE451" s="1"/>
  <c r="BQ467"/>
  <c r="CH467" s="1"/>
  <c r="AJ467"/>
  <c r="CE467" s="1"/>
  <c r="BQ487"/>
  <c r="CH487" s="1"/>
  <c r="AJ487"/>
  <c r="CE487" s="1"/>
  <c r="BQ491"/>
  <c r="CH491" s="1"/>
  <c r="AJ491"/>
  <c r="CE491" s="1"/>
  <c r="BQ495"/>
  <c r="CH495" s="1"/>
  <c r="AJ495"/>
  <c r="CE495" s="1"/>
  <c r="CB500"/>
  <c r="CI500" s="1"/>
  <c r="BF501"/>
  <c r="CG501" s="1"/>
  <c r="N506"/>
  <c r="CC506" s="1"/>
  <c r="BQ511"/>
  <c r="CH511" s="1"/>
  <c r="AJ511"/>
  <c r="CE511" s="1"/>
  <c r="CB516"/>
  <c r="CI516" s="1"/>
  <c r="BF517"/>
  <c r="CG517" s="1"/>
  <c r="BF412"/>
  <c r="CG412" s="1"/>
  <c r="AJ412"/>
  <c r="CE412" s="1"/>
  <c r="N412"/>
  <c r="CC412" s="1"/>
  <c r="BF416"/>
  <c r="CG416" s="1"/>
  <c r="AU416"/>
  <c r="CF416" s="1"/>
  <c r="AJ416"/>
  <c r="CE416" s="1"/>
  <c r="N416"/>
  <c r="CC416" s="1"/>
  <c r="BF428"/>
  <c r="CG428" s="1"/>
  <c r="AU428"/>
  <c r="CF428" s="1"/>
  <c r="AJ428"/>
  <c r="CE428" s="1"/>
  <c r="N428"/>
  <c r="CC428" s="1"/>
  <c r="CB532"/>
  <c r="CI532" s="1"/>
  <c r="BQ532"/>
  <c r="CH532" s="1"/>
  <c r="BF532"/>
  <c r="CG532" s="1"/>
  <c r="AU532"/>
  <c r="CF532" s="1"/>
  <c r="AJ532"/>
  <c r="CE532" s="1"/>
  <c r="Y532"/>
  <c r="CD532" s="1"/>
  <c r="N532"/>
  <c r="CC532" s="1"/>
  <c r="AU286"/>
  <c r="CF286" s="1"/>
  <c r="AU290"/>
  <c r="CF290" s="1"/>
  <c r="AU294"/>
  <c r="CF294" s="1"/>
  <c r="AU298"/>
  <c r="CF298" s="1"/>
  <c r="AU302"/>
  <c r="CF302" s="1"/>
  <c r="AU306"/>
  <c r="CF306" s="1"/>
  <c r="AU310"/>
  <c r="CF310" s="1"/>
  <c r="AU314"/>
  <c r="CF314" s="1"/>
  <c r="AU318"/>
  <c r="CF318" s="1"/>
  <c r="AU322"/>
  <c r="CF322" s="1"/>
  <c r="AU326"/>
  <c r="CF326" s="1"/>
  <c r="AU330"/>
  <c r="CF330" s="1"/>
  <c r="AU334"/>
  <c r="CF334" s="1"/>
  <c r="AU338"/>
  <c r="CF338" s="1"/>
  <c r="AU342"/>
  <c r="CF342" s="1"/>
  <c r="AU346"/>
  <c r="CF346" s="1"/>
  <c r="AU350"/>
  <c r="CF350" s="1"/>
  <c r="AU354"/>
  <c r="CF354" s="1"/>
  <c r="AU358"/>
  <c r="CF358" s="1"/>
  <c r="AU362"/>
  <c r="CF362" s="1"/>
  <c r="AU366"/>
  <c r="CF366" s="1"/>
  <c r="AU370"/>
  <c r="CF370" s="1"/>
  <c r="AU374"/>
  <c r="CF374" s="1"/>
  <c r="AU378"/>
  <c r="CF378" s="1"/>
  <c r="AU382"/>
  <c r="CF382" s="1"/>
  <c r="AU386"/>
  <c r="CF386" s="1"/>
  <c r="AU390"/>
  <c r="CF390" s="1"/>
  <c r="AU394"/>
  <c r="CF394" s="1"/>
  <c r="AU398"/>
  <c r="CF398" s="1"/>
  <c r="AU402"/>
  <c r="CF402" s="1"/>
  <c r="BQ408"/>
  <c r="CH408" s="1"/>
  <c r="BF409"/>
  <c r="CG409" s="1"/>
  <c r="AJ411"/>
  <c r="CE411" s="1"/>
  <c r="BF414"/>
  <c r="CG414" s="1"/>
  <c r="AU418"/>
  <c r="CF418" s="1"/>
  <c r="Y422"/>
  <c r="CD422" s="1"/>
  <c r="BF437"/>
  <c r="CG437" s="1"/>
  <c r="Y448"/>
  <c r="CD448" s="1"/>
  <c r="BF453"/>
  <c r="CG453" s="1"/>
  <c r="Y464"/>
  <c r="CD464" s="1"/>
  <c r="BF469"/>
  <c r="CG469" s="1"/>
  <c r="AJ406"/>
  <c r="CE406" s="1"/>
  <c r="CB406"/>
  <c r="CI406" s="1"/>
  <c r="BQ407"/>
  <c r="CH407" s="1"/>
  <c r="Y407"/>
  <c r="CD407" s="1"/>
  <c r="BF420"/>
  <c r="CG420" s="1"/>
  <c r="AU420"/>
  <c r="CF420" s="1"/>
  <c r="AJ420"/>
  <c r="CE420" s="1"/>
  <c r="N420"/>
  <c r="CC420" s="1"/>
  <c r="BQ438"/>
  <c r="CH438" s="1"/>
  <c r="BF438"/>
  <c r="CG438" s="1"/>
  <c r="AU438"/>
  <c r="CF438" s="1"/>
  <c r="AJ438"/>
  <c r="CE438" s="1"/>
  <c r="CB438"/>
  <c r="CI438" s="1"/>
  <c r="AJ441"/>
  <c r="CE441" s="1"/>
  <c r="Y441"/>
  <c r="CD441" s="1"/>
  <c r="N441"/>
  <c r="CC441" s="1"/>
  <c r="CB441"/>
  <c r="CI441" s="1"/>
  <c r="BQ441"/>
  <c r="CH441" s="1"/>
  <c r="AU441"/>
  <c r="CF441" s="1"/>
  <c r="BQ444"/>
  <c r="CH444" s="1"/>
  <c r="BF444"/>
  <c r="CG444" s="1"/>
  <c r="AU444"/>
  <c r="CF444" s="1"/>
  <c r="AJ444"/>
  <c r="CE444" s="1"/>
  <c r="N444"/>
  <c r="CC444" s="1"/>
  <c r="BQ454"/>
  <c r="CH454" s="1"/>
  <c r="BF454"/>
  <c r="CG454" s="1"/>
  <c r="AU454"/>
  <c r="CF454" s="1"/>
  <c r="AJ454"/>
  <c r="CE454" s="1"/>
  <c r="CB454"/>
  <c r="CI454" s="1"/>
  <c r="AJ457"/>
  <c r="CE457" s="1"/>
  <c r="Y457"/>
  <c r="CD457" s="1"/>
  <c r="N457"/>
  <c r="CC457" s="1"/>
  <c r="CB457"/>
  <c r="CI457" s="1"/>
  <c r="BQ457"/>
  <c r="CH457" s="1"/>
  <c r="AU457"/>
  <c r="CF457" s="1"/>
  <c r="BQ460"/>
  <c r="CH460" s="1"/>
  <c r="BF460"/>
  <c r="CG460" s="1"/>
  <c r="AU460"/>
  <c r="CF460" s="1"/>
  <c r="AJ460"/>
  <c r="CE460" s="1"/>
  <c r="N460"/>
  <c r="CC460" s="1"/>
  <c r="BQ470"/>
  <c r="CH470" s="1"/>
  <c r="BF470"/>
  <c r="CG470" s="1"/>
  <c r="AU470"/>
  <c r="CF470" s="1"/>
  <c r="AJ470"/>
  <c r="CE470" s="1"/>
  <c r="CB470"/>
  <c r="CI470" s="1"/>
  <c r="BQ474"/>
  <c r="CH474" s="1"/>
  <c r="BF474"/>
  <c r="CG474" s="1"/>
  <c r="AU474"/>
  <c r="CF474" s="1"/>
  <c r="AJ474"/>
  <c r="CE474" s="1"/>
  <c r="CB474"/>
  <c r="CI474" s="1"/>
  <c r="CB560"/>
  <c r="CI560" s="1"/>
  <c r="BQ560"/>
  <c r="CH560" s="1"/>
  <c r="BF560"/>
  <c r="CG560" s="1"/>
  <c r="AU560"/>
  <c r="CF560" s="1"/>
  <c r="AJ560"/>
  <c r="CE560" s="1"/>
  <c r="Y560"/>
  <c r="CD560" s="1"/>
  <c r="N560"/>
  <c r="CC560" s="1"/>
  <c r="CB578"/>
  <c r="CI578" s="1"/>
  <c r="AJ578"/>
  <c r="CE578" s="1"/>
  <c r="BQ578"/>
  <c r="CH578" s="1"/>
  <c r="BF578"/>
  <c r="CG578" s="1"/>
  <c r="AU578"/>
  <c r="CF578" s="1"/>
  <c r="Y578"/>
  <c r="CD578" s="1"/>
  <c r="N578"/>
  <c r="CC578" s="1"/>
  <c r="N406"/>
  <c r="CC406" s="1"/>
  <c r="N407"/>
  <c r="CC407" s="1"/>
  <c r="AU410"/>
  <c r="CF410" s="1"/>
  <c r="AU411"/>
  <c r="CF411" s="1"/>
  <c r="BQ414"/>
  <c r="CH414" s="1"/>
  <c r="BF418"/>
  <c r="CG418" s="1"/>
  <c r="BQ423"/>
  <c r="CH423" s="1"/>
  <c r="N438"/>
  <c r="CC438" s="1"/>
  <c r="CB443"/>
  <c r="CI443" s="1"/>
  <c r="N454"/>
  <c r="CC454" s="1"/>
  <c r="CB459"/>
  <c r="CI459" s="1"/>
  <c r="N470"/>
  <c r="CC470" s="1"/>
  <c r="N474"/>
  <c r="CC474" s="1"/>
  <c r="BQ579"/>
  <c r="CH579" s="1"/>
  <c r="AU579"/>
  <c r="CF579" s="1"/>
  <c r="Y579"/>
  <c r="CD579" s="1"/>
  <c r="AU592"/>
  <c r="CF592" s="1"/>
  <c r="AJ592"/>
  <c r="CE592" s="1"/>
  <c r="N592"/>
  <c r="CC592" s="1"/>
  <c r="CB592"/>
  <c r="CI592" s="1"/>
  <c r="BF592"/>
  <c r="CG592" s="1"/>
  <c r="CB594"/>
  <c r="CI594" s="1"/>
  <c r="BF594"/>
  <c r="CG594" s="1"/>
  <c r="AJ594"/>
  <c r="CE594" s="1"/>
  <c r="Y594"/>
  <c r="CD594" s="1"/>
  <c r="N594"/>
  <c r="CC594" s="1"/>
  <c r="CB601"/>
  <c r="CI601" s="1"/>
  <c r="BQ601"/>
  <c r="CH601" s="1"/>
  <c r="AU601"/>
  <c r="CF601" s="1"/>
  <c r="Y601"/>
  <c r="CD601" s="1"/>
  <c r="AU608"/>
  <c r="CF608" s="1"/>
  <c r="AJ608"/>
  <c r="CE608" s="1"/>
  <c r="N608"/>
  <c r="CC608" s="1"/>
  <c r="CB608"/>
  <c r="CI608" s="1"/>
  <c r="BF608"/>
  <c r="CG608" s="1"/>
  <c r="CB610"/>
  <c r="CI610" s="1"/>
  <c r="BF610"/>
  <c r="CG610" s="1"/>
  <c r="AJ610"/>
  <c r="CE610" s="1"/>
  <c r="Y610"/>
  <c r="CD610" s="1"/>
  <c r="N610"/>
  <c r="CC610" s="1"/>
  <c r="CB617"/>
  <c r="CI617" s="1"/>
  <c r="BQ617"/>
  <c r="CH617" s="1"/>
  <c r="AU617"/>
  <c r="CF617" s="1"/>
  <c r="Y617"/>
  <c r="CD617" s="1"/>
  <c r="AU624"/>
  <c r="CF624" s="1"/>
  <c r="AJ624"/>
  <c r="CE624" s="1"/>
  <c r="N624"/>
  <c r="CC624" s="1"/>
  <c r="CB624"/>
  <c r="CI624" s="1"/>
  <c r="BF624"/>
  <c r="CG624" s="1"/>
  <c r="CB626"/>
  <c r="CI626" s="1"/>
  <c r="BF626"/>
  <c r="CG626" s="1"/>
  <c r="AJ626"/>
  <c r="CE626" s="1"/>
  <c r="Y626"/>
  <c r="CD626" s="1"/>
  <c r="N626"/>
  <c r="CC626" s="1"/>
  <c r="CB633"/>
  <c r="CI633" s="1"/>
  <c r="BQ633"/>
  <c r="CH633" s="1"/>
  <c r="AU633"/>
  <c r="CF633" s="1"/>
  <c r="Y633"/>
  <c r="CD633" s="1"/>
  <c r="CB646"/>
  <c r="CI646" s="1"/>
  <c r="BF646"/>
  <c r="CG646" s="1"/>
  <c r="AJ646"/>
  <c r="CE646" s="1"/>
  <c r="Y646"/>
  <c r="CD646" s="1"/>
  <c r="N646"/>
  <c r="CC646" s="1"/>
  <c r="CB682"/>
  <c r="CI682" s="1"/>
  <c r="BQ682"/>
  <c r="CH682" s="1"/>
  <c r="BF682"/>
  <c r="CG682" s="1"/>
  <c r="AU682"/>
  <c r="CF682" s="1"/>
  <c r="AJ682"/>
  <c r="CE682" s="1"/>
  <c r="Y682"/>
  <c r="CD682" s="1"/>
  <c r="N682"/>
  <c r="CC682" s="1"/>
  <c r="CB698"/>
  <c r="CI698" s="1"/>
  <c r="BQ698"/>
  <c r="CH698" s="1"/>
  <c r="BF698"/>
  <c r="CG698" s="1"/>
  <c r="AU698"/>
  <c r="CF698" s="1"/>
  <c r="AJ698"/>
  <c r="CE698" s="1"/>
  <c r="Y698"/>
  <c r="CD698" s="1"/>
  <c r="N698"/>
  <c r="CC698" s="1"/>
  <c r="CB714"/>
  <c r="CI714" s="1"/>
  <c r="BQ714"/>
  <c r="CH714" s="1"/>
  <c r="BF714"/>
  <c r="CG714" s="1"/>
  <c r="AU714"/>
  <c r="CF714" s="1"/>
  <c r="AJ714"/>
  <c r="CE714" s="1"/>
  <c r="Y714"/>
  <c r="CD714" s="1"/>
  <c r="N714"/>
  <c r="CC714" s="1"/>
  <c r="AU489"/>
  <c r="CF489" s="1"/>
  <c r="AU493"/>
  <c r="CF493" s="1"/>
  <c r="AU497"/>
  <c r="CF497" s="1"/>
  <c r="AU501"/>
  <c r="CF501" s="1"/>
  <c r="AU505"/>
  <c r="CF505" s="1"/>
  <c r="AU509"/>
  <c r="CF509" s="1"/>
  <c r="AU513"/>
  <c r="CF513" s="1"/>
  <c r="AU517"/>
  <c r="CF517" s="1"/>
  <c r="AU521"/>
  <c r="CF521" s="1"/>
  <c r="CB522"/>
  <c r="CI522" s="1"/>
  <c r="AU525"/>
  <c r="CF525" s="1"/>
  <c r="CB526"/>
  <c r="CI526" s="1"/>
  <c r="AU529"/>
  <c r="CF529" s="1"/>
  <c r="CB530"/>
  <c r="CI530" s="1"/>
  <c r="AU533"/>
  <c r="CF533" s="1"/>
  <c r="CB534"/>
  <c r="CI534" s="1"/>
  <c r="AU537"/>
  <c r="CF537" s="1"/>
  <c r="CB538"/>
  <c r="CI538" s="1"/>
  <c r="AU541"/>
  <c r="CF541" s="1"/>
  <c r="CB542"/>
  <c r="CI542" s="1"/>
  <c r="AU545"/>
  <c r="CF545" s="1"/>
  <c r="CB546"/>
  <c r="CI546" s="1"/>
  <c r="AU549"/>
  <c r="CF549" s="1"/>
  <c r="CB550"/>
  <c r="CI550" s="1"/>
  <c r="AU553"/>
  <c r="CF553" s="1"/>
  <c r="CB554"/>
  <c r="CI554" s="1"/>
  <c r="AU557"/>
  <c r="CF557" s="1"/>
  <c r="CB558"/>
  <c r="CI558" s="1"/>
  <c r="AU561"/>
  <c r="CF561" s="1"/>
  <c r="CB562"/>
  <c r="CI562" s="1"/>
  <c r="AU565"/>
  <c r="CF565" s="1"/>
  <c r="CB566"/>
  <c r="CI566" s="1"/>
  <c r="AU569"/>
  <c r="CF569" s="1"/>
  <c r="CB570"/>
  <c r="CI570" s="1"/>
  <c r="AU573"/>
  <c r="CF573" s="1"/>
  <c r="CB574"/>
  <c r="CI574" s="1"/>
  <c r="N579"/>
  <c r="CC579" s="1"/>
  <c r="BQ581"/>
  <c r="CH581" s="1"/>
  <c r="BF585"/>
  <c r="CG585" s="1"/>
  <c r="N587"/>
  <c r="CC587" s="1"/>
  <c r="AJ597"/>
  <c r="CE597" s="1"/>
  <c r="N601"/>
  <c r="CC601" s="1"/>
  <c r="AU602"/>
  <c r="CF602" s="1"/>
  <c r="N603"/>
  <c r="CC603" s="1"/>
  <c r="AJ613"/>
  <c r="CE613" s="1"/>
  <c r="N617"/>
  <c r="CC617" s="1"/>
  <c r="AU618"/>
  <c r="CF618" s="1"/>
  <c r="N619"/>
  <c r="CC619" s="1"/>
  <c r="AJ629"/>
  <c r="CE629" s="1"/>
  <c r="N633"/>
  <c r="CC633" s="1"/>
  <c r="AU634"/>
  <c r="CF634" s="1"/>
  <c r="N635"/>
  <c r="CC635" s="1"/>
  <c r="CB661"/>
  <c r="CI661" s="1"/>
  <c r="CB669"/>
  <c r="CI669" s="1"/>
  <c r="N577"/>
  <c r="CC577" s="1"/>
  <c r="CB581"/>
  <c r="CI581" s="1"/>
  <c r="AU582"/>
  <c r="CF582" s="1"/>
  <c r="AU640"/>
  <c r="CF640" s="1"/>
  <c r="AJ640"/>
  <c r="CE640" s="1"/>
  <c r="N640"/>
  <c r="CC640" s="1"/>
  <c r="CB640"/>
  <c r="CI640" s="1"/>
  <c r="BQ640"/>
  <c r="CH640" s="1"/>
  <c r="BF640"/>
  <c r="CG640" s="1"/>
  <c r="CB649"/>
  <c r="CI649" s="1"/>
  <c r="BQ649"/>
  <c r="CH649" s="1"/>
  <c r="AU649"/>
  <c r="CF649" s="1"/>
  <c r="Y649"/>
  <c r="CD649" s="1"/>
  <c r="AU652"/>
  <c r="CF652" s="1"/>
  <c r="AJ652"/>
  <c r="CE652" s="1"/>
  <c r="N652"/>
  <c r="CC652" s="1"/>
  <c r="CB652"/>
  <c r="CI652" s="1"/>
  <c r="BQ652"/>
  <c r="CH652" s="1"/>
  <c r="BF652"/>
  <c r="CG652" s="1"/>
  <c r="AU680"/>
  <c r="CF680" s="1"/>
  <c r="AJ680"/>
  <c r="CE680" s="1"/>
  <c r="Y680"/>
  <c r="CD680" s="1"/>
  <c r="N680"/>
  <c r="CC680" s="1"/>
  <c r="CB680"/>
  <c r="CI680" s="1"/>
  <c r="BQ680"/>
  <c r="CH680" s="1"/>
  <c r="BF680"/>
  <c r="CG680" s="1"/>
  <c r="AU696"/>
  <c r="CF696" s="1"/>
  <c r="AJ696"/>
  <c r="CE696" s="1"/>
  <c r="Y696"/>
  <c r="CD696" s="1"/>
  <c r="N696"/>
  <c r="CC696" s="1"/>
  <c r="CB696"/>
  <c r="CI696" s="1"/>
  <c r="BQ696"/>
  <c r="CH696" s="1"/>
  <c r="BF696"/>
  <c r="CG696" s="1"/>
  <c r="AU712"/>
  <c r="CF712" s="1"/>
  <c r="AJ712"/>
  <c r="CE712" s="1"/>
  <c r="Y712"/>
  <c r="CD712" s="1"/>
  <c r="N712"/>
  <c r="CC712" s="1"/>
  <c r="CB712"/>
  <c r="CI712" s="1"/>
  <c r="BQ712"/>
  <c r="CH712" s="1"/>
  <c r="BF712"/>
  <c r="CG712" s="1"/>
  <c r="BQ489"/>
  <c r="CH489" s="1"/>
  <c r="BQ493"/>
  <c r="CH493" s="1"/>
  <c r="BQ497"/>
  <c r="CH497" s="1"/>
  <c r="BQ501"/>
  <c r="CH501" s="1"/>
  <c r="BQ505"/>
  <c r="CH505" s="1"/>
  <c r="BQ509"/>
  <c r="CH509" s="1"/>
  <c r="BQ513"/>
  <c r="CH513" s="1"/>
  <c r="BQ517"/>
  <c r="CH517" s="1"/>
  <c r="BQ521"/>
  <c r="CH521" s="1"/>
  <c r="BQ525"/>
  <c r="CH525" s="1"/>
  <c r="BQ529"/>
  <c r="CH529" s="1"/>
  <c r="BQ533"/>
  <c r="CH533" s="1"/>
  <c r="BQ537"/>
  <c r="CH537" s="1"/>
  <c r="BQ541"/>
  <c r="CH541" s="1"/>
  <c r="BQ545"/>
  <c r="CH545" s="1"/>
  <c r="BQ549"/>
  <c r="CH549" s="1"/>
  <c r="BQ553"/>
  <c r="CH553" s="1"/>
  <c r="BQ557"/>
  <c r="CH557" s="1"/>
  <c r="BQ561"/>
  <c r="CH561" s="1"/>
  <c r="BQ565"/>
  <c r="CH565" s="1"/>
  <c r="BQ569"/>
  <c r="CH569" s="1"/>
  <c r="BQ573"/>
  <c r="CH573" s="1"/>
  <c r="Y577"/>
  <c r="CD577" s="1"/>
  <c r="BF582"/>
  <c r="CG582" s="1"/>
  <c r="Y592"/>
  <c r="CD592" s="1"/>
  <c r="Y608"/>
  <c r="CD608" s="1"/>
  <c r="N649"/>
  <c r="CC649" s="1"/>
  <c r="CB589"/>
  <c r="CI589" s="1"/>
  <c r="BQ589"/>
  <c r="CH589" s="1"/>
  <c r="AU589"/>
  <c r="CF589" s="1"/>
  <c r="Y589"/>
  <c r="CD589" s="1"/>
  <c r="AU596"/>
  <c r="CF596" s="1"/>
  <c r="AJ596"/>
  <c r="CE596" s="1"/>
  <c r="N596"/>
  <c r="CC596" s="1"/>
  <c r="CB596"/>
  <c r="CI596" s="1"/>
  <c r="BF596"/>
  <c r="CG596" s="1"/>
  <c r="CB598"/>
  <c r="CI598" s="1"/>
  <c r="BF598"/>
  <c r="CG598" s="1"/>
  <c r="AJ598"/>
  <c r="CE598" s="1"/>
  <c r="Y598"/>
  <c r="CD598" s="1"/>
  <c r="N598"/>
  <c r="CC598" s="1"/>
  <c r="CB605"/>
  <c r="CI605" s="1"/>
  <c r="BQ605"/>
  <c r="CH605" s="1"/>
  <c r="AU605"/>
  <c r="CF605" s="1"/>
  <c r="Y605"/>
  <c r="CD605" s="1"/>
  <c r="AU612"/>
  <c r="CF612" s="1"/>
  <c r="AJ612"/>
  <c r="CE612" s="1"/>
  <c r="N612"/>
  <c r="CC612" s="1"/>
  <c r="CB612"/>
  <c r="CI612" s="1"/>
  <c r="BF612"/>
  <c r="CG612" s="1"/>
  <c r="CB614"/>
  <c r="CI614" s="1"/>
  <c r="BF614"/>
  <c r="CG614" s="1"/>
  <c r="AJ614"/>
  <c r="CE614" s="1"/>
  <c r="Y614"/>
  <c r="CD614" s="1"/>
  <c r="N614"/>
  <c r="CC614" s="1"/>
  <c r="CB621"/>
  <c r="CI621" s="1"/>
  <c r="BQ621"/>
  <c r="CH621" s="1"/>
  <c r="AU621"/>
  <c r="CF621" s="1"/>
  <c r="Y621"/>
  <c r="CD621" s="1"/>
  <c r="AU628"/>
  <c r="CF628" s="1"/>
  <c r="AJ628"/>
  <c r="CE628" s="1"/>
  <c r="N628"/>
  <c r="CC628" s="1"/>
  <c r="CB628"/>
  <c r="CI628" s="1"/>
  <c r="BF628"/>
  <c r="CG628" s="1"/>
  <c r="CB630"/>
  <c r="CI630" s="1"/>
  <c r="BF630"/>
  <c r="CG630" s="1"/>
  <c r="AJ630"/>
  <c r="CE630" s="1"/>
  <c r="Y630"/>
  <c r="CD630" s="1"/>
  <c r="N630"/>
  <c r="CC630" s="1"/>
  <c r="CB637"/>
  <c r="CI637" s="1"/>
  <c r="BQ637"/>
  <c r="CH637" s="1"/>
  <c r="AU637"/>
  <c r="CF637" s="1"/>
  <c r="Y637"/>
  <c r="CD637" s="1"/>
  <c r="AU660"/>
  <c r="CF660" s="1"/>
  <c r="AJ660"/>
  <c r="CE660" s="1"/>
  <c r="N660"/>
  <c r="CC660" s="1"/>
  <c r="CB660"/>
  <c r="CI660" s="1"/>
  <c r="BQ660"/>
  <c r="CH660" s="1"/>
  <c r="BF660"/>
  <c r="CG660" s="1"/>
  <c r="AU668"/>
  <c r="CF668" s="1"/>
  <c r="AJ668"/>
  <c r="CE668" s="1"/>
  <c r="N668"/>
  <c r="CC668" s="1"/>
  <c r="CB668"/>
  <c r="CI668" s="1"/>
  <c r="BQ668"/>
  <c r="CH668" s="1"/>
  <c r="BF668"/>
  <c r="CG668" s="1"/>
  <c r="CB678"/>
  <c r="CI678" s="1"/>
  <c r="BQ678"/>
  <c r="CH678" s="1"/>
  <c r="BF678"/>
  <c r="CG678" s="1"/>
  <c r="AU678"/>
  <c r="CF678" s="1"/>
  <c r="AJ678"/>
  <c r="CE678" s="1"/>
  <c r="Y678"/>
  <c r="CD678" s="1"/>
  <c r="N678"/>
  <c r="CC678" s="1"/>
  <c r="CB694"/>
  <c r="CI694" s="1"/>
  <c r="BQ694"/>
  <c r="CH694" s="1"/>
  <c r="BF694"/>
  <c r="CG694" s="1"/>
  <c r="AU694"/>
  <c r="CF694" s="1"/>
  <c r="AJ694"/>
  <c r="CE694" s="1"/>
  <c r="Y694"/>
  <c r="CD694" s="1"/>
  <c r="N694"/>
  <c r="CC694" s="1"/>
  <c r="CB710"/>
  <c r="CI710" s="1"/>
  <c r="BQ710"/>
  <c r="CH710" s="1"/>
  <c r="BF710"/>
  <c r="CG710" s="1"/>
  <c r="AU710"/>
  <c r="CF710" s="1"/>
  <c r="AJ710"/>
  <c r="CE710" s="1"/>
  <c r="Y710"/>
  <c r="CD710" s="1"/>
  <c r="N710"/>
  <c r="CC710" s="1"/>
  <c r="N415"/>
  <c r="CC415" s="1"/>
  <c r="N419"/>
  <c r="CC419" s="1"/>
  <c r="N423"/>
  <c r="CC423" s="1"/>
  <c r="N427"/>
  <c r="CC427" s="1"/>
  <c r="N431"/>
  <c r="CC431" s="1"/>
  <c r="N435"/>
  <c r="CC435" s="1"/>
  <c r="N439"/>
  <c r="CC439" s="1"/>
  <c r="N443"/>
  <c r="CC443" s="1"/>
  <c r="N447"/>
  <c r="CC447" s="1"/>
  <c r="N451"/>
  <c r="CC451" s="1"/>
  <c r="N455"/>
  <c r="CC455" s="1"/>
  <c r="N459"/>
  <c r="CC459" s="1"/>
  <c r="N463"/>
  <c r="CC463" s="1"/>
  <c r="N467"/>
  <c r="CC467" s="1"/>
  <c r="N471"/>
  <c r="CC471" s="1"/>
  <c r="N475"/>
  <c r="CC475" s="1"/>
  <c r="N479"/>
  <c r="CC479" s="1"/>
  <c r="N483"/>
  <c r="CC483" s="1"/>
  <c r="N487"/>
  <c r="CC487" s="1"/>
  <c r="CB489"/>
  <c r="CI489" s="1"/>
  <c r="N491"/>
  <c r="CC491" s="1"/>
  <c r="CB493"/>
  <c r="CI493" s="1"/>
  <c r="N495"/>
  <c r="CC495" s="1"/>
  <c r="CB497"/>
  <c r="CI497" s="1"/>
  <c r="N499"/>
  <c r="CC499" s="1"/>
  <c r="CB501"/>
  <c r="CI501" s="1"/>
  <c r="N503"/>
  <c r="CC503" s="1"/>
  <c r="CB505"/>
  <c r="CI505" s="1"/>
  <c r="N507"/>
  <c r="CC507" s="1"/>
  <c r="CB509"/>
  <c r="CI509" s="1"/>
  <c r="N511"/>
  <c r="CC511" s="1"/>
  <c r="CB513"/>
  <c r="CI513" s="1"/>
  <c r="N515"/>
  <c r="CC515" s="1"/>
  <c r="CB517"/>
  <c r="CI517" s="1"/>
  <c r="N519"/>
  <c r="CC519" s="1"/>
  <c r="CB521"/>
  <c r="CI521" s="1"/>
  <c r="N523"/>
  <c r="CC523" s="1"/>
  <c r="CB525"/>
  <c r="CI525" s="1"/>
  <c r="N527"/>
  <c r="CC527" s="1"/>
  <c r="CB529"/>
  <c r="CI529" s="1"/>
  <c r="N531"/>
  <c r="CC531" s="1"/>
  <c r="CB533"/>
  <c r="CI533" s="1"/>
  <c r="N535"/>
  <c r="CC535" s="1"/>
  <c r="CB537"/>
  <c r="CI537" s="1"/>
  <c r="N539"/>
  <c r="CC539" s="1"/>
  <c r="CB541"/>
  <c r="CI541" s="1"/>
  <c r="N543"/>
  <c r="CC543" s="1"/>
  <c r="CB545"/>
  <c r="CI545" s="1"/>
  <c r="N547"/>
  <c r="CC547" s="1"/>
  <c r="CB549"/>
  <c r="CI549" s="1"/>
  <c r="N551"/>
  <c r="CC551" s="1"/>
  <c r="CB553"/>
  <c r="CI553" s="1"/>
  <c r="N555"/>
  <c r="CC555" s="1"/>
  <c r="CB557"/>
  <c r="CI557" s="1"/>
  <c r="N559"/>
  <c r="CC559" s="1"/>
  <c r="CB561"/>
  <c r="CI561" s="1"/>
  <c r="N563"/>
  <c r="CC563" s="1"/>
  <c r="CB565"/>
  <c r="CI565" s="1"/>
  <c r="N567"/>
  <c r="CC567" s="1"/>
  <c r="CB569"/>
  <c r="CI569" s="1"/>
  <c r="N571"/>
  <c r="CC571" s="1"/>
  <c r="CB573"/>
  <c r="CI573" s="1"/>
  <c r="Y575"/>
  <c r="CD575" s="1"/>
  <c r="N575"/>
  <c r="CC575" s="1"/>
  <c r="AJ577"/>
  <c r="CE577" s="1"/>
  <c r="N589"/>
  <c r="CC589" s="1"/>
  <c r="N591"/>
  <c r="CC591" s="1"/>
  <c r="N605"/>
  <c r="CC605" s="1"/>
  <c r="N607"/>
  <c r="CC607" s="1"/>
  <c r="N621"/>
  <c r="CC621" s="1"/>
  <c r="N623"/>
  <c r="CC623" s="1"/>
  <c r="N637"/>
  <c r="CC637" s="1"/>
  <c r="N639"/>
  <c r="CC639" s="1"/>
  <c r="AJ639"/>
  <c r="CE639" s="1"/>
  <c r="N651"/>
  <c r="CC651" s="1"/>
  <c r="AJ651"/>
  <c r="CE651" s="1"/>
  <c r="CB655"/>
  <c r="CI655" s="1"/>
  <c r="N659"/>
  <c r="CC659" s="1"/>
  <c r="N667"/>
  <c r="CC667" s="1"/>
  <c r="N580"/>
  <c r="CC580" s="1"/>
  <c r="CB580"/>
  <c r="CI580" s="1"/>
  <c r="BF580"/>
  <c r="CG580" s="1"/>
  <c r="CB642"/>
  <c r="CI642" s="1"/>
  <c r="BF642"/>
  <c r="CG642" s="1"/>
  <c r="AJ642"/>
  <c r="CE642" s="1"/>
  <c r="Y642"/>
  <c r="CD642" s="1"/>
  <c r="N642"/>
  <c r="CC642" s="1"/>
  <c r="CB654"/>
  <c r="CI654" s="1"/>
  <c r="BF654"/>
  <c r="CG654" s="1"/>
  <c r="AJ654"/>
  <c r="CE654" s="1"/>
  <c r="Y654"/>
  <c r="CD654" s="1"/>
  <c r="N654"/>
  <c r="CC654" s="1"/>
  <c r="CB658"/>
  <c r="CI658" s="1"/>
  <c r="BQ658"/>
  <c r="CH658" s="1"/>
  <c r="BF658"/>
  <c r="CG658" s="1"/>
  <c r="AU658"/>
  <c r="CF658" s="1"/>
  <c r="AJ658"/>
  <c r="CE658" s="1"/>
  <c r="Y658"/>
  <c r="CD658" s="1"/>
  <c r="N658"/>
  <c r="CC658" s="1"/>
  <c r="CB666"/>
  <c r="CI666" s="1"/>
  <c r="BQ666"/>
  <c r="CH666" s="1"/>
  <c r="BF666"/>
  <c r="CG666" s="1"/>
  <c r="AU666"/>
  <c r="CF666" s="1"/>
  <c r="AJ666"/>
  <c r="CE666" s="1"/>
  <c r="Y666"/>
  <c r="CD666" s="1"/>
  <c r="N666"/>
  <c r="CC666" s="1"/>
  <c r="Y415"/>
  <c r="CD415" s="1"/>
  <c r="Y419"/>
  <c r="CD419" s="1"/>
  <c r="Y423"/>
  <c r="CD423" s="1"/>
  <c r="Y427"/>
  <c r="CD427" s="1"/>
  <c r="Y431"/>
  <c r="CD431" s="1"/>
  <c r="Y435"/>
  <c r="CD435" s="1"/>
  <c r="Y439"/>
  <c r="CD439" s="1"/>
  <c r="Y443"/>
  <c r="CD443" s="1"/>
  <c r="Y447"/>
  <c r="CD447" s="1"/>
  <c r="Y451"/>
  <c r="CD451" s="1"/>
  <c r="Y455"/>
  <c r="CD455" s="1"/>
  <c r="Y459"/>
  <c r="CD459" s="1"/>
  <c r="Y463"/>
  <c r="CD463" s="1"/>
  <c r="Y467"/>
  <c r="CD467" s="1"/>
  <c r="Y471"/>
  <c r="CD471" s="1"/>
  <c r="Y475"/>
  <c r="CD475" s="1"/>
  <c r="Y479"/>
  <c r="CD479" s="1"/>
  <c r="Y483"/>
  <c r="CD483" s="1"/>
  <c r="Y487"/>
  <c r="CD487" s="1"/>
  <c r="Y491"/>
  <c r="CD491" s="1"/>
  <c r="Y495"/>
  <c r="CD495" s="1"/>
  <c r="Y499"/>
  <c r="CD499" s="1"/>
  <c r="Y503"/>
  <c r="CD503" s="1"/>
  <c r="Y507"/>
  <c r="CD507" s="1"/>
  <c r="Y511"/>
  <c r="CD511" s="1"/>
  <c r="Y515"/>
  <c r="CD515" s="1"/>
  <c r="Y519"/>
  <c r="CD519" s="1"/>
  <c r="Y523"/>
  <c r="CD523" s="1"/>
  <c r="Y527"/>
  <c r="CD527" s="1"/>
  <c r="Y531"/>
  <c r="CD531" s="1"/>
  <c r="Y535"/>
  <c r="CD535" s="1"/>
  <c r="Y539"/>
  <c r="CD539" s="1"/>
  <c r="Y543"/>
  <c r="CD543" s="1"/>
  <c r="Y547"/>
  <c r="CD547" s="1"/>
  <c r="Y551"/>
  <c r="CD551" s="1"/>
  <c r="Y555"/>
  <c r="CD555" s="1"/>
  <c r="Y559"/>
  <c r="CD559" s="1"/>
  <c r="Y563"/>
  <c r="CD563" s="1"/>
  <c r="Y567"/>
  <c r="CD567" s="1"/>
  <c r="Y571"/>
  <c r="CD571" s="1"/>
  <c r="AU577"/>
  <c r="CF577" s="1"/>
  <c r="Y640"/>
  <c r="CD640" s="1"/>
  <c r="Y652"/>
  <c r="CD652" s="1"/>
  <c r="N584"/>
  <c r="CC584" s="1"/>
  <c r="CB584"/>
  <c r="CI584" s="1"/>
  <c r="BF584"/>
  <c r="CG584" s="1"/>
  <c r="AU676"/>
  <c r="CF676" s="1"/>
  <c r="AJ676"/>
  <c r="CE676" s="1"/>
  <c r="Y676"/>
  <c r="CD676" s="1"/>
  <c r="N676"/>
  <c r="CC676" s="1"/>
  <c r="CB676"/>
  <c r="CI676" s="1"/>
  <c r="BQ676"/>
  <c r="CH676" s="1"/>
  <c r="BF676"/>
  <c r="CG676" s="1"/>
  <c r="AU692"/>
  <c r="CF692" s="1"/>
  <c r="AJ692"/>
  <c r="CE692" s="1"/>
  <c r="Y692"/>
  <c r="CD692" s="1"/>
  <c r="N692"/>
  <c r="CC692" s="1"/>
  <c r="CB692"/>
  <c r="CI692" s="1"/>
  <c r="BQ692"/>
  <c r="CH692" s="1"/>
  <c r="BF692"/>
  <c r="CG692" s="1"/>
  <c r="AU708"/>
  <c r="CF708" s="1"/>
  <c r="AJ708"/>
  <c r="CE708" s="1"/>
  <c r="Y708"/>
  <c r="CD708" s="1"/>
  <c r="N708"/>
  <c r="CC708" s="1"/>
  <c r="CB708"/>
  <c r="CI708" s="1"/>
  <c r="BQ708"/>
  <c r="CH708" s="1"/>
  <c r="BF708"/>
  <c r="CG708" s="1"/>
  <c r="AU724"/>
  <c r="CF724" s="1"/>
  <c r="AJ724"/>
  <c r="CE724" s="1"/>
  <c r="Y724"/>
  <c r="CD724" s="1"/>
  <c r="N724"/>
  <c r="CC724" s="1"/>
  <c r="CB724"/>
  <c r="CI724" s="1"/>
  <c r="BQ724"/>
  <c r="CH724" s="1"/>
  <c r="BF724"/>
  <c r="CG724" s="1"/>
  <c r="BQ725"/>
  <c r="CH725" s="1"/>
  <c r="BF725"/>
  <c r="CG725" s="1"/>
  <c r="AU725"/>
  <c r="CF725" s="1"/>
  <c r="AJ725"/>
  <c r="CE725" s="1"/>
  <c r="Y725"/>
  <c r="CD725" s="1"/>
  <c r="N725"/>
  <c r="CC725" s="1"/>
  <c r="CB725"/>
  <c r="CI725" s="1"/>
  <c r="BQ726"/>
  <c r="CH726" s="1"/>
  <c r="CB726"/>
  <c r="CI726" s="1"/>
  <c r="BF726"/>
  <c r="CG726" s="1"/>
  <c r="AU726"/>
  <c r="CF726" s="1"/>
  <c r="AJ726"/>
  <c r="CE726" s="1"/>
  <c r="Y726"/>
  <c r="CD726" s="1"/>
  <c r="N726"/>
  <c r="CC726" s="1"/>
  <c r="AJ727"/>
  <c r="CE727" s="1"/>
  <c r="CB727"/>
  <c r="CI727" s="1"/>
  <c r="BQ727"/>
  <c r="CH727" s="1"/>
  <c r="BF727"/>
  <c r="CG727" s="1"/>
  <c r="AU727"/>
  <c r="CF727" s="1"/>
  <c r="Y727"/>
  <c r="CD727" s="1"/>
  <c r="N727"/>
  <c r="CC727" s="1"/>
  <c r="CB593"/>
  <c r="CI593" s="1"/>
  <c r="BQ593"/>
  <c r="CH593" s="1"/>
  <c r="AU593"/>
  <c r="CF593" s="1"/>
  <c r="Y593"/>
  <c r="CD593" s="1"/>
  <c r="AU600"/>
  <c r="CF600" s="1"/>
  <c r="AJ600"/>
  <c r="CE600" s="1"/>
  <c r="N600"/>
  <c r="CC600" s="1"/>
  <c r="CB600"/>
  <c r="CI600" s="1"/>
  <c r="BF600"/>
  <c r="CG600" s="1"/>
  <c r="CB602"/>
  <c r="CI602" s="1"/>
  <c r="BF602"/>
  <c r="CG602" s="1"/>
  <c r="AJ602"/>
  <c r="CE602" s="1"/>
  <c r="Y602"/>
  <c r="CD602" s="1"/>
  <c r="N602"/>
  <c r="CC602" s="1"/>
  <c r="CB609"/>
  <c r="CI609" s="1"/>
  <c r="BQ609"/>
  <c r="CH609" s="1"/>
  <c r="AU609"/>
  <c r="CF609" s="1"/>
  <c r="Y609"/>
  <c r="CD609" s="1"/>
  <c r="AU616"/>
  <c r="CF616" s="1"/>
  <c r="AJ616"/>
  <c r="CE616" s="1"/>
  <c r="N616"/>
  <c r="CC616" s="1"/>
  <c r="CB616"/>
  <c r="CI616" s="1"/>
  <c r="BF616"/>
  <c r="CG616" s="1"/>
  <c r="CB618"/>
  <c r="CI618" s="1"/>
  <c r="BF618"/>
  <c r="CG618" s="1"/>
  <c r="AJ618"/>
  <c r="CE618" s="1"/>
  <c r="Y618"/>
  <c r="CD618" s="1"/>
  <c r="N618"/>
  <c r="CC618" s="1"/>
  <c r="CB625"/>
  <c r="CI625" s="1"/>
  <c r="BQ625"/>
  <c r="CH625" s="1"/>
  <c r="AU625"/>
  <c r="CF625" s="1"/>
  <c r="Y625"/>
  <c r="CD625" s="1"/>
  <c r="AU632"/>
  <c r="CF632" s="1"/>
  <c r="AJ632"/>
  <c r="CE632" s="1"/>
  <c r="N632"/>
  <c r="CC632" s="1"/>
  <c r="CB632"/>
  <c r="CI632" s="1"/>
  <c r="BF632"/>
  <c r="CG632" s="1"/>
  <c r="CB634"/>
  <c r="CI634" s="1"/>
  <c r="BF634"/>
  <c r="CG634" s="1"/>
  <c r="AJ634"/>
  <c r="CE634" s="1"/>
  <c r="Y634"/>
  <c r="CD634" s="1"/>
  <c r="N634"/>
  <c r="CC634" s="1"/>
  <c r="CB645"/>
  <c r="CI645" s="1"/>
  <c r="BQ645"/>
  <c r="CH645" s="1"/>
  <c r="AU645"/>
  <c r="CF645" s="1"/>
  <c r="Y645"/>
  <c r="CD645" s="1"/>
  <c r="AU648"/>
  <c r="CF648" s="1"/>
  <c r="AJ648"/>
  <c r="CE648" s="1"/>
  <c r="N648"/>
  <c r="CC648" s="1"/>
  <c r="CB648"/>
  <c r="CI648" s="1"/>
  <c r="BQ648"/>
  <c r="CH648" s="1"/>
  <c r="BF648"/>
  <c r="CG648" s="1"/>
  <c r="CB674"/>
  <c r="CI674" s="1"/>
  <c r="BQ674"/>
  <c r="CH674" s="1"/>
  <c r="BF674"/>
  <c r="CG674" s="1"/>
  <c r="AU674"/>
  <c r="CF674" s="1"/>
  <c r="AJ674"/>
  <c r="CE674" s="1"/>
  <c r="Y674"/>
  <c r="CD674" s="1"/>
  <c r="N674"/>
  <c r="CC674" s="1"/>
  <c r="CB690"/>
  <c r="CI690" s="1"/>
  <c r="BQ690"/>
  <c r="CH690" s="1"/>
  <c r="BF690"/>
  <c r="CG690" s="1"/>
  <c r="AU690"/>
  <c r="CF690" s="1"/>
  <c r="AJ690"/>
  <c r="CE690" s="1"/>
  <c r="Y690"/>
  <c r="CD690" s="1"/>
  <c r="N690"/>
  <c r="CC690" s="1"/>
  <c r="CB706"/>
  <c r="CI706" s="1"/>
  <c r="BQ706"/>
  <c r="CH706" s="1"/>
  <c r="BF706"/>
  <c r="CG706" s="1"/>
  <c r="AU706"/>
  <c r="CF706" s="1"/>
  <c r="AJ706"/>
  <c r="CE706" s="1"/>
  <c r="Y706"/>
  <c r="CD706" s="1"/>
  <c r="N706"/>
  <c r="CC706" s="1"/>
  <c r="CB722"/>
  <c r="CI722" s="1"/>
  <c r="BQ722"/>
  <c r="CH722" s="1"/>
  <c r="BF722"/>
  <c r="CG722" s="1"/>
  <c r="AU722"/>
  <c r="CF722" s="1"/>
  <c r="AJ722"/>
  <c r="CE722" s="1"/>
  <c r="Y722"/>
  <c r="CD722" s="1"/>
  <c r="N722"/>
  <c r="CC722" s="1"/>
  <c r="N522"/>
  <c r="CC522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N562"/>
  <c r="CC562" s="1"/>
  <c r="N566"/>
  <c r="CC566" s="1"/>
  <c r="N570"/>
  <c r="CC570" s="1"/>
  <c r="N574"/>
  <c r="CC574" s="1"/>
  <c r="N581"/>
  <c r="CC581" s="1"/>
  <c r="N593"/>
  <c r="CC593" s="1"/>
  <c r="N609"/>
  <c r="CC609" s="1"/>
  <c r="N625"/>
  <c r="CC625" s="1"/>
  <c r="N645"/>
  <c r="CC645" s="1"/>
  <c r="CB582"/>
  <c r="CI582" s="1"/>
  <c r="AJ582"/>
  <c r="CE582" s="1"/>
  <c r="Y582"/>
  <c r="CD582" s="1"/>
  <c r="N582"/>
  <c r="CC582" s="1"/>
  <c r="Y522"/>
  <c r="CD522" s="1"/>
  <c r="Y526"/>
  <c r="CD526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Y562"/>
  <c r="CD562" s="1"/>
  <c r="Y566"/>
  <c r="CD566" s="1"/>
  <c r="Y570"/>
  <c r="CD570" s="1"/>
  <c r="Y574"/>
  <c r="CD574" s="1"/>
  <c r="Y581"/>
  <c r="CD581" s="1"/>
  <c r="AU585"/>
  <c r="CF585" s="1"/>
  <c r="N585"/>
  <c r="CC585" s="1"/>
  <c r="CB586"/>
  <c r="CI586" s="1"/>
  <c r="AJ586"/>
  <c r="CE586" s="1"/>
  <c r="Y586"/>
  <c r="CD586" s="1"/>
  <c r="N586"/>
  <c r="CC586" s="1"/>
  <c r="CB650"/>
  <c r="CI650" s="1"/>
  <c r="BF650"/>
  <c r="CG650" s="1"/>
  <c r="AJ650"/>
  <c r="CE650" s="1"/>
  <c r="Y650"/>
  <c r="CD650" s="1"/>
  <c r="N650"/>
  <c r="CC650" s="1"/>
  <c r="AU688"/>
  <c r="CF688" s="1"/>
  <c r="AJ688"/>
  <c r="CE688" s="1"/>
  <c r="Y688"/>
  <c r="CD688" s="1"/>
  <c r="N688"/>
  <c r="CC688" s="1"/>
  <c r="CB688"/>
  <c r="CI688" s="1"/>
  <c r="BQ688"/>
  <c r="CH688" s="1"/>
  <c r="BF688"/>
  <c r="CG688" s="1"/>
  <c r="AU704"/>
  <c r="CF704" s="1"/>
  <c r="AJ704"/>
  <c r="CE704" s="1"/>
  <c r="Y704"/>
  <c r="CD704" s="1"/>
  <c r="N704"/>
  <c r="CC704" s="1"/>
  <c r="CB704"/>
  <c r="CI704" s="1"/>
  <c r="BQ704"/>
  <c r="CH704" s="1"/>
  <c r="BF704"/>
  <c r="CG704" s="1"/>
  <c r="AU720"/>
  <c r="CF720" s="1"/>
  <c r="AJ720"/>
  <c r="CE720" s="1"/>
  <c r="Y720"/>
  <c r="CD720" s="1"/>
  <c r="N720"/>
  <c r="CC720" s="1"/>
  <c r="CB720"/>
  <c r="CI720" s="1"/>
  <c r="BQ720"/>
  <c r="CH720" s="1"/>
  <c r="BF720"/>
  <c r="CG720" s="1"/>
  <c r="AJ522"/>
  <c r="CE522" s="1"/>
  <c r="AJ526"/>
  <c r="CE526" s="1"/>
  <c r="AJ530"/>
  <c r="CE530" s="1"/>
  <c r="AJ534"/>
  <c r="CE534" s="1"/>
  <c r="AJ538"/>
  <c r="CE538" s="1"/>
  <c r="AJ542"/>
  <c r="CE542" s="1"/>
  <c r="AJ546"/>
  <c r="CE546" s="1"/>
  <c r="AJ550"/>
  <c r="CE550" s="1"/>
  <c r="AJ554"/>
  <c r="CE554" s="1"/>
  <c r="AJ558"/>
  <c r="CE558" s="1"/>
  <c r="AJ562"/>
  <c r="CE562" s="1"/>
  <c r="AJ566"/>
  <c r="CE566" s="1"/>
  <c r="AJ570"/>
  <c r="CE570" s="1"/>
  <c r="AJ574"/>
  <c r="CE574" s="1"/>
  <c r="BF575"/>
  <c r="CG575" s="1"/>
  <c r="AJ581"/>
  <c r="CE581" s="1"/>
  <c r="AJ584"/>
  <c r="CE584" s="1"/>
  <c r="Y585"/>
  <c r="CD585" s="1"/>
  <c r="Y600"/>
  <c r="CD600" s="1"/>
  <c r="Y616"/>
  <c r="CD616" s="1"/>
  <c r="Y632"/>
  <c r="CD632" s="1"/>
  <c r="Y648"/>
  <c r="CD648" s="1"/>
  <c r="BF649"/>
  <c r="CG649" s="1"/>
  <c r="AU588"/>
  <c r="CF588" s="1"/>
  <c r="AJ588"/>
  <c r="CE588" s="1"/>
  <c r="N588"/>
  <c r="CC588" s="1"/>
  <c r="CB588"/>
  <c r="CI588" s="1"/>
  <c r="BF588"/>
  <c r="CG588" s="1"/>
  <c r="CB590"/>
  <c r="CI590" s="1"/>
  <c r="BF590"/>
  <c r="CG590" s="1"/>
  <c r="AJ590"/>
  <c r="CE590" s="1"/>
  <c r="Y590"/>
  <c r="CD590" s="1"/>
  <c r="N590"/>
  <c r="CC590" s="1"/>
  <c r="CB597"/>
  <c r="CI597" s="1"/>
  <c r="BQ597"/>
  <c r="CH597" s="1"/>
  <c r="AU597"/>
  <c r="CF597" s="1"/>
  <c r="Y597"/>
  <c r="CD597" s="1"/>
  <c r="AU604"/>
  <c r="CF604" s="1"/>
  <c r="AJ604"/>
  <c r="CE604" s="1"/>
  <c r="N604"/>
  <c r="CC604" s="1"/>
  <c r="CB604"/>
  <c r="CI604" s="1"/>
  <c r="BF604"/>
  <c r="CG604" s="1"/>
  <c r="CB606"/>
  <c r="CI606" s="1"/>
  <c r="BF606"/>
  <c r="CG606" s="1"/>
  <c r="AJ606"/>
  <c r="CE606" s="1"/>
  <c r="Y606"/>
  <c r="CD606" s="1"/>
  <c r="N606"/>
  <c r="CC606" s="1"/>
  <c r="CB613"/>
  <c r="CI613" s="1"/>
  <c r="BQ613"/>
  <c r="CH613" s="1"/>
  <c r="AU613"/>
  <c r="CF613" s="1"/>
  <c r="Y613"/>
  <c r="CD613" s="1"/>
  <c r="AU620"/>
  <c r="CF620" s="1"/>
  <c r="AJ620"/>
  <c r="CE620" s="1"/>
  <c r="N620"/>
  <c r="CC620" s="1"/>
  <c r="CB620"/>
  <c r="CI620" s="1"/>
  <c r="BF620"/>
  <c r="CG620" s="1"/>
  <c r="CB622"/>
  <c r="CI622" s="1"/>
  <c r="BF622"/>
  <c r="CG622" s="1"/>
  <c r="AJ622"/>
  <c r="CE622" s="1"/>
  <c r="Y622"/>
  <c r="CD622" s="1"/>
  <c r="N622"/>
  <c r="CC622" s="1"/>
  <c r="CB629"/>
  <c r="CI629" s="1"/>
  <c r="BQ629"/>
  <c r="CH629" s="1"/>
  <c r="AU629"/>
  <c r="CF629" s="1"/>
  <c r="Y629"/>
  <c r="CD629" s="1"/>
  <c r="AU636"/>
  <c r="CF636" s="1"/>
  <c r="AJ636"/>
  <c r="CE636" s="1"/>
  <c r="N636"/>
  <c r="CC636" s="1"/>
  <c r="CB636"/>
  <c r="CI636" s="1"/>
  <c r="BF636"/>
  <c r="CG636" s="1"/>
  <c r="CB638"/>
  <c r="CI638" s="1"/>
  <c r="BF638"/>
  <c r="CG638" s="1"/>
  <c r="AJ638"/>
  <c r="CE638" s="1"/>
  <c r="Y638"/>
  <c r="CD638" s="1"/>
  <c r="N638"/>
  <c r="CC638" s="1"/>
  <c r="AU664"/>
  <c r="CF664" s="1"/>
  <c r="AJ664"/>
  <c r="CE664" s="1"/>
  <c r="N664"/>
  <c r="CC664" s="1"/>
  <c r="CB664"/>
  <c r="CI664" s="1"/>
  <c r="BQ664"/>
  <c r="CH664" s="1"/>
  <c r="BF664"/>
  <c r="CG664" s="1"/>
  <c r="AU672"/>
  <c r="CF672" s="1"/>
  <c r="AJ672"/>
  <c r="CE672" s="1"/>
  <c r="N672"/>
  <c r="CC672" s="1"/>
  <c r="CB672"/>
  <c r="CI672" s="1"/>
  <c r="BQ672"/>
  <c r="CH672" s="1"/>
  <c r="BF672"/>
  <c r="CG672" s="1"/>
  <c r="CB686"/>
  <c r="CI686" s="1"/>
  <c r="BQ686"/>
  <c r="CH686" s="1"/>
  <c r="BF686"/>
  <c r="CG686" s="1"/>
  <c r="AU686"/>
  <c r="CF686" s="1"/>
  <c r="AJ686"/>
  <c r="CE686" s="1"/>
  <c r="Y686"/>
  <c r="CD686" s="1"/>
  <c r="N686"/>
  <c r="CC686" s="1"/>
  <c r="CB702"/>
  <c r="CI702" s="1"/>
  <c r="BQ702"/>
  <c r="CH702" s="1"/>
  <c r="BF702"/>
  <c r="CG702" s="1"/>
  <c r="AU702"/>
  <c r="CF702" s="1"/>
  <c r="AJ702"/>
  <c r="CE702" s="1"/>
  <c r="Y702"/>
  <c r="CD702" s="1"/>
  <c r="N702"/>
  <c r="CC702" s="1"/>
  <c r="CB718"/>
  <c r="CI718" s="1"/>
  <c r="BQ718"/>
  <c r="CH718" s="1"/>
  <c r="BF718"/>
  <c r="CG718" s="1"/>
  <c r="AU718"/>
  <c r="CF718" s="1"/>
  <c r="AJ718"/>
  <c r="CE718" s="1"/>
  <c r="Y718"/>
  <c r="CD718" s="1"/>
  <c r="N718"/>
  <c r="CC718" s="1"/>
  <c r="N489"/>
  <c r="CC489" s="1"/>
  <c r="N493"/>
  <c r="CC493" s="1"/>
  <c r="N497"/>
  <c r="CC497" s="1"/>
  <c r="N501"/>
  <c r="CC501" s="1"/>
  <c r="N505"/>
  <c r="CC505" s="1"/>
  <c r="N509"/>
  <c r="CC509" s="1"/>
  <c r="N513"/>
  <c r="CC513" s="1"/>
  <c r="N517"/>
  <c r="CC517" s="1"/>
  <c r="N521"/>
  <c r="CC521" s="1"/>
  <c r="AU522"/>
  <c r="CF522" s="1"/>
  <c r="N525"/>
  <c r="CC525" s="1"/>
  <c r="AU526"/>
  <c r="CF526" s="1"/>
  <c r="N529"/>
  <c r="CC529" s="1"/>
  <c r="AU530"/>
  <c r="CF530" s="1"/>
  <c r="N533"/>
  <c r="CC533" s="1"/>
  <c r="AU534"/>
  <c r="CF534" s="1"/>
  <c r="N537"/>
  <c r="CC537" s="1"/>
  <c r="AU538"/>
  <c r="CF538" s="1"/>
  <c r="N541"/>
  <c r="CC541" s="1"/>
  <c r="AU542"/>
  <c r="CF542" s="1"/>
  <c r="N545"/>
  <c r="CC545" s="1"/>
  <c r="AU546"/>
  <c r="CF546" s="1"/>
  <c r="N549"/>
  <c r="CC549" s="1"/>
  <c r="AU550"/>
  <c r="CF550" s="1"/>
  <c r="N553"/>
  <c r="CC553" s="1"/>
  <c r="AU554"/>
  <c r="CF554" s="1"/>
  <c r="N557"/>
  <c r="CC557" s="1"/>
  <c r="AU558"/>
  <c r="CF558" s="1"/>
  <c r="N561"/>
  <c r="CC561" s="1"/>
  <c r="AU562"/>
  <c r="CF562" s="1"/>
  <c r="N565"/>
  <c r="CC565" s="1"/>
  <c r="AU566"/>
  <c r="CF566" s="1"/>
  <c r="N569"/>
  <c r="CC569" s="1"/>
  <c r="AU570"/>
  <c r="CF570" s="1"/>
  <c r="N573"/>
  <c r="CC573" s="1"/>
  <c r="AU574"/>
  <c r="CF574" s="1"/>
  <c r="AU584"/>
  <c r="CF584" s="1"/>
  <c r="AJ585"/>
  <c r="CE585" s="1"/>
  <c r="AJ593"/>
  <c r="CE593" s="1"/>
  <c r="N597"/>
  <c r="CC597" s="1"/>
  <c r="N599"/>
  <c r="CC599" s="1"/>
  <c r="AJ609"/>
  <c r="CE609" s="1"/>
  <c r="N613"/>
  <c r="CC613" s="1"/>
  <c r="N615"/>
  <c r="CC615" s="1"/>
  <c r="AJ625"/>
  <c r="CE625" s="1"/>
  <c r="N629"/>
  <c r="CC629" s="1"/>
  <c r="N631"/>
  <c r="CC631" s="1"/>
  <c r="AJ645"/>
  <c r="CE645" s="1"/>
  <c r="N663"/>
  <c r="CC663" s="1"/>
  <c r="N671"/>
  <c r="CC671" s="1"/>
  <c r="CB641"/>
  <c r="CI641" s="1"/>
  <c r="BQ641"/>
  <c r="CH641" s="1"/>
  <c r="AU641"/>
  <c r="CF641" s="1"/>
  <c r="Y641"/>
  <c r="CD641" s="1"/>
  <c r="AU644"/>
  <c r="CF644" s="1"/>
  <c r="AJ644"/>
  <c r="CE644" s="1"/>
  <c r="N644"/>
  <c r="CC644" s="1"/>
  <c r="CB644"/>
  <c r="CI644" s="1"/>
  <c r="BQ644"/>
  <c r="CH644" s="1"/>
  <c r="BF644"/>
  <c r="CG644" s="1"/>
  <c r="CB653"/>
  <c r="CI653" s="1"/>
  <c r="BQ653"/>
  <c r="CH653" s="1"/>
  <c r="AU653"/>
  <c r="CF653" s="1"/>
  <c r="Y653"/>
  <c r="CD653" s="1"/>
  <c r="CB662"/>
  <c r="CI662" s="1"/>
  <c r="BQ662"/>
  <c r="CH662" s="1"/>
  <c r="BF662"/>
  <c r="CG662" s="1"/>
  <c r="AU662"/>
  <c r="CF662" s="1"/>
  <c r="AJ662"/>
  <c r="CE662" s="1"/>
  <c r="Y662"/>
  <c r="CD662" s="1"/>
  <c r="N662"/>
  <c r="CC662" s="1"/>
  <c r="CB670"/>
  <c r="CI670" s="1"/>
  <c r="BQ670"/>
  <c r="CH670" s="1"/>
  <c r="BF670"/>
  <c r="CG670" s="1"/>
  <c r="AU670"/>
  <c r="CF670" s="1"/>
  <c r="AJ670"/>
  <c r="CE670" s="1"/>
  <c r="Y670"/>
  <c r="CD670" s="1"/>
  <c r="N670"/>
  <c r="CC670" s="1"/>
  <c r="Y489"/>
  <c r="CD489" s="1"/>
  <c r="Y493"/>
  <c r="CD493" s="1"/>
  <c r="Y497"/>
  <c r="CD497" s="1"/>
  <c r="Y501"/>
  <c r="CD501" s="1"/>
  <c r="Y505"/>
  <c r="CD505" s="1"/>
  <c r="Y509"/>
  <c r="CD509" s="1"/>
  <c r="Y513"/>
  <c r="CD513" s="1"/>
  <c r="Y517"/>
  <c r="CD517" s="1"/>
  <c r="Y521"/>
  <c r="CD521" s="1"/>
  <c r="BF522"/>
  <c r="CG522" s="1"/>
  <c r="Y525"/>
  <c r="CD525" s="1"/>
  <c r="BF526"/>
  <c r="CG526" s="1"/>
  <c r="Y529"/>
  <c r="CD529" s="1"/>
  <c r="BF530"/>
  <c r="CG530" s="1"/>
  <c r="Y533"/>
  <c r="CD533" s="1"/>
  <c r="BF534"/>
  <c r="CG534" s="1"/>
  <c r="Y537"/>
  <c r="CD537" s="1"/>
  <c r="BF538"/>
  <c r="CG538" s="1"/>
  <c r="Y541"/>
  <c r="CD541" s="1"/>
  <c r="BF542"/>
  <c r="CG542" s="1"/>
  <c r="Y545"/>
  <c r="CD545" s="1"/>
  <c r="BF546"/>
  <c r="CG546" s="1"/>
  <c r="Y549"/>
  <c r="CD549" s="1"/>
  <c r="BF550"/>
  <c r="CG550" s="1"/>
  <c r="Y553"/>
  <c r="CD553" s="1"/>
  <c r="BF554"/>
  <c r="CG554" s="1"/>
  <c r="Y557"/>
  <c r="CD557" s="1"/>
  <c r="BF558"/>
  <c r="CG558" s="1"/>
  <c r="Y561"/>
  <c r="CD561" s="1"/>
  <c r="BF562"/>
  <c r="CG562" s="1"/>
  <c r="Y565"/>
  <c r="CD565" s="1"/>
  <c r="BF566"/>
  <c r="CG566" s="1"/>
  <c r="Y569"/>
  <c r="CD569" s="1"/>
  <c r="BF570"/>
  <c r="CG570" s="1"/>
  <c r="Y573"/>
  <c r="CD573" s="1"/>
  <c r="BF574"/>
  <c r="CG574" s="1"/>
  <c r="N641"/>
  <c r="CC641" s="1"/>
  <c r="N653"/>
  <c r="CC653" s="1"/>
  <c r="BQ583"/>
  <c r="CH583" s="1"/>
  <c r="BF583"/>
  <c r="CG583" s="1"/>
  <c r="AU583"/>
  <c r="CF583" s="1"/>
  <c r="Y583"/>
  <c r="CD583" s="1"/>
  <c r="AU656"/>
  <c r="CF656" s="1"/>
  <c r="AJ656"/>
  <c r="CE656" s="1"/>
  <c r="N656"/>
  <c r="CC656" s="1"/>
  <c r="CB656"/>
  <c r="CI656" s="1"/>
  <c r="BQ656"/>
  <c r="CH656" s="1"/>
  <c r="BF656"/>
  <c r="CG656" s="1"/>
  <c r="AU684"/>
  <c r="CF684" s="1"/>
  <c r="AJ684"/>
  <c r="CE684" s="1"/>
  <c r="Y684"/>
  <c r="CD684" s="1"/>
  <c r="N684"/>
  <c r="CC684" s="1"/>
  <c r="CB684"/>
  <c r="CI684" s="1"/>
  <c r="BQ684"/>
  <c r="CH684" s="1"/>
  <c r="BF684"/>
  <c r="CG684" s="1"/>
  <c r="AU700"/>
  <c r="CF700" s="1"/>
  <c r="AJ700"/>
  <c r="CE700" s="1"/>
  <c r="Y700"/>
  <c r="CD700" s="1"/>
  <c r="N700"/>
  <c r="CC700" s="1"/>
  <c r="CB700"/>
  <c r="CI700" s="1"/>
  <c r="BQ700"/>
  <c r="CH700" s="1"/>
  <c r="BF700"/>
  <c r="CG700" s="1"/>
  <c r="AU716"/>
  <c r="CF716" s="1"/>
  <c r="AJ716"/>
  <c r="CE716" s="1"/>
  <c r="Y716"/>
  <c r="CD716" s="1"/>
  <c r="N716"/>
  <c r="CC716" s="1"/>
  <c r="CB716"/>
  <c r="CI716" s="1"/>
  <c r="BQ716"/>
  <c r="CH716" s="1"/>
  <c r="BF716"/>
  <c r="CG716" s="1"/>
  <c r="BF581"/>
  <c r="CG581" s="1"/>
  <c r="N583"/>
  <c r="CC583" s="1"/>
  <c r="Y588"/>
  <c r="CD588" s="1"/>
  <c r="Y604"/>
  <c r="CD604" s="1"/>
  <c r="Y620"/>
  <c r="CD620" s="1"/>
  <c r="Y636"/>
  <c r="CD636" s="1"/>
  <c r="N643"/>
  <c r="CC643" s="1"/>
  <c r="AJ643"/>
  <c r="CE643" s="1"/>
  <c r="N655"/>
  <c r="CC655" s="1"/>
  <c r="AJ655"/>
  <c r="CE655" s="1"/>
  <c r="Y664"/>
  <c r="CD664" s="1"/>
  <c r="Y672"/>
  <c r="CD672" s="1"/>
  <c r="BQ738"/>
  <c r="CH738" s="1"/>
  <c r="BF738"/>
  <c r="CG738" s="1"/>
  <c r="AJ738"/>
  <c r="CE738" s="1"/>
  <c r="Y738"/>
  <c r="CD738" s="1"/>
  <c r="BQ778"/>
  <c r="CH778" s="1"/>
  <c r="BF778"/>
  <c r="CG778" s="1"/>
  <c r="AU778"/>
  <c r="CF778" s="1"/>
  <c r="AJ778"/>
  <c r="CE778" s="1"/>
  <c r="Y778"/>
  <c r="CD778" s="1"/>
  <c r="BF915"/>
  <c r="CG915" s="1"/>
  <c r="AU915"/>
  <c r="CF915" s="1"/>
  <c r="Y915"/>
  <c r="CD915" s="1"/>
  <c r="BQ915"/>
  <c r="CH915" s="1"/>
  <c r="N915"/>
  <c r="CC915" s="1"/>
  <c r="CB915"/>
  <c r="CI915" s="1"/>
  <c r="AJ915"/>
  <c r="CE915" s="1"/>
  <c r="Y587"/>
  <c r="CD587" s="1"/>
  <c r="Y591"/>
  <c r="CD591" s="1"/>
  <c r="Y595"/>
  <c r="CD595" s="1"/>
  <c r="Y599"/>
  <c r="CD599" s="1"/>
  <c r="Y603"/>
  <c r="CD603" s="1"/>
  <c r="Y607"/>
  <c r="CD607" s="1"/>
  <c r="Y611"/>
  <c r="CD611" s="1"/>
  <c r="Y615"/>
  <c r="CD615" s="1"/>
  <c r="Y619"/>
  <c r="CD619" s="1"/>
  <c r="Y623"/>
  <c r="CD623" s="1"/>
  <c r="Y627"/>
  <c r="CD627" s="1"/>
  <c r="Y631"/>
  <c r="CD631" s="1"/>
  <c r="Y635"/>
  <c r="CD635" s="1"/>
  <c r="Y639"/>
  <c r="CD639" s="1"/>
  <c r="Y643"/>
  <c r="CD643" s="1"/>
  <c r="Y647"/>
  <c r="CD647" s="1"/>
  <c r="Y651"/>
  <c r="CD651" s="1"/>
  <c r="Y655"/>
  <c r="CD655" s="1"/>
  <c r="Y659"/>
  <c r="CD659" s="1"/>
  <c r="Y663"/>
  <c r="CD663" s="1"/>
  <c r="Y667"/>
  <c r="CD667" s="1"/>
  <c r="Y671"/>
  <c r="CD671" s="1"/>
  <c r="Y675"/>
  <c r="CD675" s="1"/>
  <c r="Y679"/>
  <c r="CD679" s="1"/>
  <c r="Y683"/>
  <c r="CD683" s="1"/>
  <c r="Y687"/>
  <c r="CD687" s="1"/>
  <c r="Y691"/>
  <c r="CD691" s="1"/>
  <c r="Y695"/>
  <c r="CD695" s="1"/>
  <c r="Y699"/>
  <c r="CD699" s="1"/>
  <c r="Y703"/>
  <c r="CD703" s="1"/>
  <c r="Y707"/>
  <c r="CD707" s="1"/>
  <c r="Y711"/>
  <c r="CD711" s="1"/>
  <c r="Y715"/>
  <c r="CD715" s="1"/>
  <c r="Y719"/>
  <c r="CD719" s="1"/>
  <c r="Y723"/>
  <c r="CD723" s="1"/>
  <c r="AU737"/>
  <c r="CF737" s="1"/>
  <c r="N738"/>
  <c r="CC738" s="1"/>
  <c r="AU739"/>
  <c r="CF739" s="1"/>
  <c r="Y744"/>
  <c r="CD744" s="1"/>
  <c r="N778"/>
  <c r="CC778" s="1"/>
  <c r="CB791"/>
  <c r="CI791" s="1"/>
  <c r="CB803"/>
  <c r="CI803" s="1"/>
  <c r="Y815"/>
  <c r="CD815" s="1"/>
  <c r="CB819"/>
  <c r="CI819" s="1"/>
  <c r="Y831"/>
  <c r="CD831" s="1"/>
  <c r="CB835"/>
  <c r="CI835" s="1"/>
  <c r="AU740"/>
  <c r="CF740" s="1"/>
  <c r="AJ740"/>
  <c r="CE740" s="1"/>
  <c r="BQ740"/>
  <c r="CH740" s="1"/>
  <c r="BF752"/>
  <c r="CG752" s="1"/>
  <c r="AU752"/>
  <c r="CF752" s="1"/>
  <c r="AJ752"/>
  <c r="CE752" s="1"/>
  <c r="Y752"/>
  <c r="CD752" s="1"/>
  <c r="BQ752"/>
  <c r="CH752" s="1"/>
  <c r="BF760"/>
  <c r="CG760" s="1"/>
  <c r="AU760"/>
  <c r="CF760" s="1"/>
  <c r="AJ760"/>
  <c r="CE760" s="1"/>
  <c r="Y760"/>
  <c r="CD760" s="1"/>
  <c r="BQ760"/>
  <c r="CH760" s="1"/>
  <c r="BF768"/>
  <c r="CG768" s="1"/>
  <c r="AU768"/>
  <c r="CF768" s="1"/>
  <c r="AJ768"/>
  <c r="CE768" s="1"/>
  <c r="Y768"/>
  <c r="CD768" s="1"/>
  <c r="BQ768"/>
  <c r="CH768" s="1"/>
  <c r="BQ774"/>
  <c r="CH774" s="1"/>
  <c r="BF774"/>
  <c r="CG774" s="1"/>
  <c r="AU774"/>
  <c r="CF774" s="1"/>
  <c r="AJ774"/>
  <c r="CE774" s="1"/>
  <c r="Y774"/>
  <c r="CD774" s="1"/>
  <c r="BF792"/>
  <c r="CG792" s="1"/>
  <c r="AU792"/>
  <c r="CF792" s="1"/>
  <c r="AJ792"/>
  <c r="CE792" s="1"/>
  <c r="Y792"/>
  <c r="CD792" s="1"/>
  <c r="BQ792"/>
  <c r="CH792" s="1"/>
  <c r="AJ912"/>
  <c r="CE912" s="1"/>
  <c r="Y912"/>
  <c r="CD912" s="1"/>
  <c r="N912"/>
  <c r="CC912" s="1"/>
  <c r="CB912"/>
  <c r="CI912" s="1"/>
  <c r="BQ912"/>
  <c r="CH912" s="1"/>
  <c r="BF912"/>
  <c r="CG912" s="1"/>
  <c r="AU912"/>
  <c r="CF912" s="1"/>
  <c r="BQ913"/>
  <c r="CH913" s="1"/>
  <c r="BF913"/>
  <c r="CG913" s="1"/>
  <c r="AU913"/>
  <c r="CF913" s="1"/>
  <c r="AJ913"/>
  <c r="CE913" s="1"/>
  <c r="Y913"/>
  <c r="CD913" s="1"/>
  <c r="N913"/>
  <c r="CC913" s="1"/>
  <c r="CB913"/>
  <c r="CI913" s="1"/>
  <c r="N740"/>
  <c r="CC740" s="1"/>
  <c r="N752"/>
  <c r="CC752" s="1"/>
  <c r="N760"/>
  <c r="CC760" s="1"/>
  <c r="N768"/>
  <c r="CC768" s="1"/>
  <c r="N774"/>
  <c r="CC774" s="1"/>
  <c r="N792"/>
  <c r="CC792" s="1"/>
  <c r="BQ734"/>
  <c r="CH734" s="1"/>
  <c r="BF734"/>
  <c r="CG734" s="1"/>
  <c r="AJ734"/>
  <c r="CE734" s="1"/>
  <c r="Y734"/>
  <c r="CD734" s="1"/>
  <c r="BF804"/>
  <c r="CG804" s="1"/>
  <c r="AU804"/>
  <c r="CF804" s="1"/>
  <c r="AJ804"/>
  <c r="CE804" s="1"/>
  <c r="Y804"/>
  <c r="CD804" s="1"/>
  <c r="CB804"/>
  <c r="CI804" s="1"/>
  <c r="BQ804"/>
  <c r="CH804" s="1"/>
  <c r="BF820"/>
  <c r="CG820" s="1"/>
  <c r="AU820"/>
  <c r="CF820" s="1"/>
  <c r="AJ820"/>
  <c r="CE820" s="1"/>
  <c r="Y820"/>
  <c r="CD820" s="1"/>
  <c r="CB820"/>
  <c r="CI820" s="1"/>
  <c r="BQ820"/>
  <c r="CH820" s="1"/>
  <c r="BF836"/>
  <c r="CG836" s="1"/>
  <c r="AU836"/>
  <c r="CF836" s="1"/>
  <c r="AJ836"/>
  <c r="CE836" s="1"/>
  <c r="Y836"/>
  <c r="CD836" s="1"/>
  <c r="CB836"/>
  <c r="CI836" s="1"/>
  <c r="BQ836"/>
  <c r="CH836" s="1"/>
  <c r="AU587"/>
  <c r="CF587" s="1"/>
  <c r="AU591"/>
  <c r="CF591" s="1"/>
  <c r="AU595"/>
  <c r="CF595" s="1"/>
  <c r="AU599"/>
  <c r="CF599" s="1"/>
  <c r="AU603"/>
  <c r="CF603" s="1"/>
  <c r="AU607"/>
  <c r="CF607" s="1"/>
  <c r="AU611"/>
  <c r="CF611" s="1"/>
  <c r="AU615"/>
  <c r="CF615" s="1"/>
  <c r="AU619"/>
  <c r="CF619" s="1"/>
  <c r="AU623"/>
  <c r="CF623" s="1"/>
  <c r="AU627"/>
  <c r="CF627" s="1"/>
  <c r="AU631"/>
  <c r="CF631" s="1"/>
  <c r="AU635"/>
  <c r="CF635" s="1"/>
  <c r="AU639"/>
  <c r="CF639" s="1"/>
  <c r="AU643"/>
  <c r="CF643" s="1"/>
  <c r="AU647"/>
  <c r="CF647" s="1"/>
  <c r="AU651"/>
  <c r="CF651" s="1"/>
  <c r="AU655"/>
  <c r="CF655" s="1"/>
  <c r="AU659"/>
  <c r="CF659" s="1"/>
  <c r="AU663"/>
  <c r="CF663" s="1"/>
  <c r="AU667"/>
  <c r="CF667" s="1"/>
  <c r="AU671"/>
  <c r="CF671" s="1"/>
  <c r="AU675"/>
  <c r="CF675" s="1"/>
  <c r="AU679"/>
  <c r="CF679" s="1"/>
  <c r="AU683"/>
  <c r="CF683" s="1"/>
  <c r="AU687"/>
  <c r="CF687" s="1"/>
  <c r="AU691"/>
  <c r="CF691" s="1"/>
  <c r="AU695"/>
  <c r="CF695" s="1"/>
  <c r="AU699"/>
  <c r="CF699" s="1"/>
  <c r="AU703"/>
  <c r="CF703" s="1"/>
  <c r="AU707"/>
  <c r="CF707" s="1"/>
  <c r="AU711"/>
  <c r="CF711" s="1"/>
  <c r="AU715"/>
  <c r="CF715" s="1"/>
  <c r="AU719"/>
  <c r="CF719" s="1"/>
  <c r="AU723"/>
  <c r="CF723" s="1"/>
  <c r="AU733"/>
  <c r="CF733" s="1"/>
  <c r="N734"/>
  <c r="CC734" s="1"/>
  <c r="AU735"/>
  <c r="CF735" s="1"/>
  <c r="Y740"/>
  <c r="CD740" s="1"/>
  <c r="CB781"/>
  <c r="CI781" s="1"/>
  <c r="CB787"/>
  <c r="CI787" s="1"/>
  <c r="Y795"/>
  <c r="CD795" s="1"/>
  <c r="N804"/>
  <c r="CC804" s="1"/>
  <c r="CB809"/>
  <c r="CI809" s="1"/>
  <c r="BQ814"/>
  <c r="CH814" s="1"/>
  <c r="N820"/>
  <c r="CC820" s="1"/>
  <c r="CB825"/>
  <c r="CI825" s="1"/>
  <c r="BQ830"/>
  <c r="CH830" s="1"/>
  <c r="N836"/>
  <c r="CC836" s="1"/>
  <c r="CB841"/>
  <c r="CI841" s="1"/>
  <c r="AJ729"/>
  <c r="CE729" s="1"/>
  <c r="Y729"/>
  <c r="CD729" s="1"/>
  <c r="AU736"/>
  <c r="CF736" s="1"/>
  <c r="AJ736"/>
  <c r="CE736" s="1"/>
  <c r="BQ736"/>
  <c r="CH736" s="1"/>
  <c r="CB745"/>
  <c r="CI745" s="1"/>
  <c r="BQ745"/>
  <c r="CH745" s="1"/>
  <c r="AJ745"/>
  <c r="CE745" s="1"/>
  <c r="Y745"/>
  <c r="CD745" s="1"/>
  <c r="Y747"/>
  <c r="CD747" s="1"/>
  <c r="N747"/>
  <c r="CC747" s="1"/>
  <c r="BQ747"/>
  <c r="CH747" s="1"/>
  <c r="BF747"/>
  <c r="CG747" s="1"/>
  <c r="AJ747"/>
  <c r="CE747" s="1"/>
  <c r="CB757"/>
  <c r="CI757" s="1"/>
  <c r="BQ757"/>
  <c r="CH757" s="1"/>
  <c r="BF757"/>
  <c r="CG757" s="1"/>
  <c r="AJ757"/>
  <c r="CE757" s="1"/>
  <c r="Y757"/>
  <c r="CD757" s="1"/>
  <c r="CB765"/>
  <c r="CI765" s="1"/>
  <c r="BQ765"/>
  <c r="CH765" s="1"/>
  <c r="BF765"/>
  <c r="CG765" s="1"/>
  <c r="AJ765"/>
  <c r="CE765" s="1"/>
  <c r="Y765"/>
  <c r="CD765" s="1"/>
  <c r="BF788"/>
  <c r="CG788" s="1"/>
  <c r="AU788"/>
  <c r="CF788" s="1"/>
  <c r="AJ788"/>
  <c r="CE788" s="1"/>
  <c r="Y788"/>
  <c r="CD788" s="1"/>
  <c r="BQ788"/>
  <c r="CH788" s="1"/>
  <c r="BF587"/>
  <c r="CG587" s="1"/>
  <c r="BF591"/>
  <c r="CG591" s="1"/>
  <c r="BF595"/>
  <c r="CG595" s="1"/>
  <c r="BF599"/>
  <c r="CG599" s="1"/>
  <c r="BF603"/>
  <c r="CG603" s="1"/>
  <c r="BF607"/>
  <c r="CG607" s="1"/>
  <c r="BF611"/>
  <c r="CG611" s="1"/>
  <c r="BF615"/>
  <c r="CG615" s="1"/>
  <c r="BF619"/>
  <c r="CG619" s="1"/>
  <c r="BF623"/>
  <c r="CG623" s="1"/>
  <c r="BF627"/>
  <c r="CG627" s="1"/>
  <c r="BF631"/>
  <c r="CG631" s="1"/>
  <c r="BF635"/>
  <c r="CG635" s="1"/>
  <c r="BF639"/>
  <c r="CG639" s="1"/>
  <c r="BF643"/>
  <c r="CG643" s="1"/>
  <c r="BF647"/>
  <c r="CG647" s="1"/>
  <c r="BF651"/>
  <c r="CG651" s="1"/>
  <c r="BF655"/>
  <c r="CG655" s="1"/>
  <c r="BF659"/>
  <c r="CG659" s="1"/>
  <c r="BF663"/>
  <c r="CG663" s="1"/>
  <c r="BF667"/>
  <c r="CG667" s="1"/>
  <c r="BF671"/>
  <c r="CG671" s="1"/>
  <c r="BF675"/>
  <c r="CG675" s="1"/>
  <c r="BF679"/>
  <c r="CG679" s="1"/>
  <c r="BF683"/>
  <c r="CG683" s="1"/>
  <c r="BF687"/>
  <c r="CG687" s="1"/>
  <c r="BF691"/>
  <c r="CG691" s="1"/>
  <c r="BF695"/>
  <c r="CG695" s="1"/>
  <c r="BF699"/>
  <c r="CG699" s="1"/>
  <c r="BF703"/>
  <c r="CG703" s="1"/>
  <c r="BF707"/>
  <c r="CG707" s="1"/>
  <c r="BF711"/>
  <c r="CG711" s="1"/>
  <c r="BF715"/>
  <c r="CG715" s="1"/>
  <c r="BF719"/>
  <c r="CG719" s="1"/>
  <c r="BF723"/>
  <c r="CG723" s="1"/>
  <c r="BQ728"/>
  <c r="CH728" s="1"/>
  <c r="N728"/>
  <c r="CC728" s="1"/>
  <c r="N729"/>
  <c r="CC729" s="1"/>
  <c r="N736"/>
  <c r="CC736" s="1"/>
  <c r="AU742"/>
  <c r="CF742" s="1"/>
  <c r="N745"/>
  <c r="CC745" s="1"/>
  <c r="AU750"/>
  <c r="CF750" s="1"/>
  <c r="N757"/>
  <c r="CC757" s="1"/>
  <c r="AU758"/>
  <c r="CF758" s="1"/>
  <c r="N765"/>
  <c r="CC765" s="1"/>
  <c r="AU766"/>
  <c r="CF766" s="1"/>
  <c r="CB777"/>
  <c r="CI777" s="1"/>
  <c r="N788"/>
  <c r="CC788" s="1"/>
  <c r="Y803"/>
  <c r="CD803" s="1"/>
  <c r="CB807"/>
  <c r="CI807" s="1"/>
  <c r="Y819"/>
  <c r="CD819" s="1"/>
  <c r="CB823"/>
  <c r="CI823" s="1"/>
  <c r="Y835"/>
  <c r="CD835" s="1"/>
  <c r="CB839"/>
  <c r="CI839" s="1"/>
  <c r="BQ754"/>
  <c r="CH754" s="1"/>
  <c r="BF754"/>
  <c r="CG754" s="1"/>
  <c r="AJ754"/>
  <c r="CE754" s="1"/>
  <c r="Y754"/>
  <c r="CD754" s="1"/>
  <c r="BQ762"/>
  <c r="CH762" s="1"/>
  <c r="BF762"/>
  <c r="CG762" s="1"/>
  <c r="AJ762"/>
  <c r="CE762" s="1"/>
  <c r="Y762"/>
  <c r="CD762" s="1"/>
  <c r="BQ770"/>
  <c r="CH770" s="1"/>
  <c r="BF770"/>
  <c r="CG770" s="1"/>
  <c r="AJ770"/>
  <c r="CE770" s="1"/>
  <c r="Y770"/>
  <c r="CD770" s="1"/>
  <c r="BQ798"/>
  <c r="CH798" s="1"/>
  <c r="BF798"/>
  <c r="CG798" s="1"/>
  <c r="AU798"/>
  <c r="CF798" s="1"/>
  <c r="AJ798"/>
  <c r="CE798" s="1"/>
  <c r="Y798"/>
  <c r="CD798" s="1"/>
  <c r="BQ587"/>
  <c r="CH587" s="1"/>
  <c r="BQ591"/>
  <c r="CH591" s="1"/>
  <c r="BQ595"/>
  <c r="CH595" s="1"/>
  <c r="BQ599"/>
  <c r="CH599" s="1"/>
  <c r="BQ603"/>
  <c r="CH603" s="1"/>
  <c r="BQ607"/>
  <c r="CH607" s="1"/>
  <c r="BQ611"/>
  <c r="CH611" s="1"/>
  <c r="BQ615"/>
  <c r="CH615" s="1"/>
  <c r="BQ619"/>
  <c r="CH619" s="1"/>
  <c r="BQ623"/>
  <c r="CH623" s="1"/>
  <c r="BQ627"/>
  <c r="CH627" s="1"/>
  <c r="BQ631"/>
  <c r="CH631" s="1"/>
  <c r="BQ635"/>
  <c r="CH635" s="1"/>
  <c r="BQ639"/>
  <c r="CH639" s="1"/>
  <c r="BQ643"/>
  <c r="CH643" s="1"/>
  <c r="BQ647"/>
  <c r="CH647" s="1"/>
  <c r="BQ651"/>
  <c r="CH651" s="1"/>
  <c r="BQ655"/>
  <c r="CH655" s="1"/>
  <c r="BQ659"/>
  <c r="CH659" s="1"/>
  <c r="BQ663"/>
  <c r="CH663" s="1"/>
  <c r="BQ667"/>
  <c r="CH667" s="1"/>
  <c r="BQ671"/>
  <c r="CH671" s="1"/>
  <c r="BQ675"/>
  <c r="CH675" s="1"/>
  <c r="BQ679"/>
  <c r="CH679" s="1"/>
  <c r="BQ683"/>
  <c r="CH683" s="1"/>
  <c r="BQ687"/>
  <c r="CH687" s="1"/>
  <c r="BQ691"/>
  <c r="CH691" s="1"/>
  <c r="BQ695"/>
  <c r="CH695" s="1"/>
  <c r="BQ699"/>
  <c r="CH699" s="1"/>
  <c r="BQ703"/>
  <c r="CH703" s="1"/>
  <c r="BQ707"/>
  <c r="CH707" s="1"/>
  <c r="BQ711"/>
  <c r="CH711" s="1"/>
  <c r="BQ715"/>
  <c r="CH715" s="1"/>
  <c r="BQ719"/>
  <c r="CH719" s="1"/>
  <c r="BQ723"/>
  <c r="CH723" s="1"/>
  <c r="Y728"/>
  <c r="CD728" s="1"/>
  <c r="Y736"/>
  <c r="CD736" s="1"/>
  <c r="N754"/>
  <c r="CC754" s="1"/>
  <c r="N762"/>
  <c r="CC762" s="1"/>
  <c r="N770"/>
  <c r="CC770" s="1"/>
  <c r="CB773"/>
  <c r="CI773" s="1"/>
  <c r="Y791"/>
  <c r="CD791" s="1"/>
  <c r="N798"/>
  <c r="CC798" s="1"/>
  <c r="BQ730"/>
  <c r="CH730" s="1"/>
  <c r="BF730"/>
  <c r="CG730" s="1"/>
  <c r="AJ730"/>
  <c r="CE730" s="1"/>
  <c r="AU732"/>
  <c r="CF732" s="1"/>
  <c r="AJ732"/>
  <c r="CE732" s="1"/>
  <c r="BQ732"/>
  <c r="CH732" s="1"/>
  <c r="CB741"/>
  <c r="CI741" s="1"/>
  <c r="BQ741"/>
  <c r="CH741" s="1"/>
  <c r="AJ741"/>
  <c r="CE741" s="1"/>
  <c r="Y741"/>
  <c r="CD741" s="1"/>
  <c r="N743"/>
  <c r="CC743" s="1"/>
  <c r="BQ743"/>
  <c r="CH743" s="1"/>
  <c r="BF743"/>
  <c r="CG743" s="1"/>
  <c r="AJ743"/>
  <c r="CE743" s="1"/>
  <c r="CB749"/>
  <c r="CI749" s="1"/>
  <c r="BQ749"/>
  <c r="CH749" s="1"/>
  <c r="AJ749"/>
  <c r="CE749" s="1"/>
  <c r="Y749"/>
  <c r="CD749" s="1"/>
  <c r="Y751"/>
  <c r="CD751" s="1"/>
  <c r="N751"/>
  <c r="CC751" s="1"/>
  <c r="BQ751"/>
  <c r="CH751" s="1"/>
  <c r="BF751"/>
  <c r="CG751" s="1"/>
  <c r="AJ751"/>
  <c r="CE751" s="1"/>
  <c r="Y759"/>
  <c r="CD759" s="1"/>
  <c r="N759"/>
  <c r="CC759" s="1"/>
  <c r="BQ759"/>
  <c r="CH759" s="1"/>
  <c r="BF759"/>
  <c r="CG759" s="1"/>
  <c r="AJ759"/>
  <c r="CE759" s="1"/>
  <c r="Y767"/>
  <c r="CD767" s="1"/>
  <c r="N767"/>
  <c r="CC767" s="1"/>
  <c r="BQ767"/>
  <c r="CH767" s="1"/>
  <c r="BF767"/>
  <c r="CG767" s="1"/>
  <c r="AJ767"/>
  <c r="CE767" s="1"/>
  <c r="BF784"/>
  <c r="CG784" s="1"/>
  <c r="AU784"/>
  <c r="CF784" s="1"/>
  <c r="AJ784"/>
  <c r="CE784" s="1"/>
  <c r="Y784"/>
  <c r="CD784" s="1"/>
  <c r="BQ784"/>
  <c r="CH784" s="1"/>
  <c r="BF808"/>
  <c r="CG808" s="1"/>
  <c r="AU808"/>
  <c r="CF808" s="1"/>
  <c r="AJ808"/>
  <c r="CE808" s="1"/>
  <c r="Y808"/>
  <c r="CD808" s="1"/>
  <c r="CB808"/>
  <c r="CI808" s="1"/>
  <c r="BQ808"/>
  <c r="CH808" s="1"/>
  <c r="BF824"/>
  <c r="CG824" s="1"/>
  <c r="AU824"/>
  <c r="CF824" s="1"/>
  <c r="AJ824"/>
  <c r="CE824" s="1"/>
  <c r="Y824"/>
  <c r="CD824" s="1"/>
  <c r="CB824"/>
  <c r="CI824" s="1"/>
  <c r="BQ824"/>
  <c r="CH824" s="1"/>
  <c r="BF840"/>
  <c r="CG840" s="1"/>
  <c r="AU840"/>
  <c r="CF840" s="1"/>
  <c r="AJ840"/>
  <c r="CE840" s="1"/>
  <c r="Y840"/>
  <c r="CD840" s="1"/>
  <c r="CB840"/>
  <c r="CI840" s="1"/>
  <c r="BQ840"/>
  <c r="CH840" s="1"/>
  <c r="N657"/>
  <c r="CC657" s="1"/>
  <c r="N661"/>
  <c r="CC661" s="1"/>
  <c r="N665"/>
  <c r="CC665" s="1"/>
  <c r="N669"/>
  <c r="CC669" s="1"/>
  <c r="N673"/>
  <c r="CC673" s="1"/>
  <c r="N677"/>
  <c r="CC677" s="1"/>
  <c r="N681"/>
  <c r="CC681" s="1"/>
  <c r="N685"/>
  <c r="CC685" s="1"/>
  <c r="N689"/>
  <c r="CC689" s="1"/>
  <c r="N693"/>
  <c r="CC693" s="1"/>
  <c r="N697"/>
  <c r="CC697" s="1"/>
  <c r="N701"/>
  <c r="CC701" s="1"/>
  <c r="N705"/>
  <c r="CC705" s="1"/>
  <c r="N709"/>
  <c r="CC709" s="1"/>
  <c r="N713"/>
  <c r="CC713" s="1"/>
  <c r="N717"/>
  <c r="CC717" s="1"/>
  <c r="N721"/>
  <c r="CC721" s="1"/>
  <c r="N730"/>
  <c r="CC730" s="1"/>
  <c r="N732"/>
  <c r="CC732" s="1"/>
  <c r="N741"/>
  <c r="CC741" s="1"/>
  <c r="N749"/>
  <c r="CC749" s="1"/>
  <c r="N784"/>
  <c r="CC784" s="1"/>
  <c r="N808"/>
  <c r="CC808" s="1"/>
  <c r="CB813"/>
  <c r="CI813" s="1"/>
  <c r="N824"/>
  <c r="CC824" s="1"/>
  <c r="CB829"/>
  <c r="CI829" s="1"/>
  <c r="N840"/>
  <c r="CC840" s="1"/>
  <c r="BF780"/>
  <c r="CG780" s="1"/>
  <c r="AU780"/>
  <c r="CF780" s="1"/>
  <c r="AJ780"/>
  <c r="CE780" s="1"/>
  <c r="Y780"/>
  <c r="CD780" s="1"/>
  <c r="BQ780"/>
  <c r="CH780" s="1"/>
  <c r="BQ794"/>
  <c r="CH794" s="1"/>
  <c r="BF794"/>
  <c r="CG794" s="1"/>
  <c r="AU794"/>
  <c r="CF794" s="1"/>
  <c r="AJ794"/>
  <c r="CE794" s="1"/>
  <c r="Y794"/>
  <c r="CD794" s="1"/>
  <c r="Y657"/>
  <c r="CD657" s="1"/>
  <c r="Y661"/>
  <c r="CD661" s="1"/>
  <c r="Y665"/>
  <c r="CD665" s="1"/>
  <c r="Y669"/>
  <c r="CD669" s="1"/>
  <c r="Y673"/>
  <c r="CD673" s="1"/>
  <c r="Y677"/>
  <c r="CD677" s="1"/>
  <c r="Y681"/>
  <c r="CD681" s="1"/>
  <c r="Y685"/>
  <c r="CD685" s="1"/>
  <c r="Y689"/>
  <c r="CD689" s="1"/>
  <c r="Y693"/>
  <c r="CD693" s="1"/>
  <c r="Y697"/>
  <c r="CD697" s="1"/>
  <c r="Y701"/>
  <c r="CD701" s="1"/>
  <c r="Y705"/>
  <c r="CD705" s="1"/>
  <c r="Y709"/>
  <c r="CD709" s="1"/>
  <c r="Y713"/>
  <c r="CD713" s="1"/>
  <c r="Y717"/>
  <c r="CD717" s="1"/>
  <c r="Y721"/>
  <c r="CD721" s="1"/>
  <c r="Y730"/>
  <c r="CD730" s="1"/>
  <c r="Y732"/>
  <c r="CD732" s="1"/>
  <c r="N780"/>
  <c r="CC780" s="1"/>
  <c r="N794"/>
  <c r="CC794" s="1"/>
  <c r="CB737"/>
  <c r="CI737" s="1"/>
  <c r="BQ737"/>
  <c r="CH737" s="1"/>
  <c r="AJ737"/>
  <c r="CE737" s="1"/>
  <c r="Y737"/>
  <c r="CD737" s="1"/>
  <c r="N739"/>
  <c r="CC739" s="1"/>
  <c r="BQ739"/>
  <c r="CH739" s="1"/>
  <c r="BF739"/>
  <c r="CG739" s="1"/>
  <c r="AJ739"/>
  <c r="CE739" s="1"/>
  <c r="BF756"/>
  <c r="CG756" s="1"/>
  <c r="AU756"/>
  <c r="CF756" s="1"/>
  <c r="AJ756"/>
  <c r="CE756" s="1"/>
  <c r="Y756"/>
  <c r="CD756" s="1"/>
  <c r="BQ756"/>
  <c r="CH756" s="1"/>
  <c r="BF764"/>
  <c r="CG764" s="1"/>
  <c r="AU764"/>
  <c r="CF764" s="1"/>
  <c r="AJ764"/>
  <c r="CE764" s="1"/>
  <c r="Y764"/>
  <c r="CD764" s="1"/>
  <c r="BQ764"/>
  <c r="CH764" s="1"/>
  <c r="BF776"/>
  <c r="CG776" s="1"/>
  <c r="AU776"/>
  <c r="CF776" s="1"/>
  <c r="AJ776"/>
  <c r="CE776" s="1"/>
  <c r="Y776"/>
  <c r="CD776" s="1"/>
  <c r="BQ776"/>
  <c r="CH776" s="1"/>
  <c r="N737"/>
  <c r="CC737" s="1"/>
  <c r="BF740"/>
  <c r="CG740" s="1"/>
  <c r="N756"/>
  <c r="CC756" s="1"/>
  <c r="N764"/>
  <c r="CC764" s="1"/>
  <c r="N776"/>
  <c r="CC776" s="1"/>
  <c r="BQ746"/>
  <c r="CH746" s="1"/>
  <c r="BF746"/>
  <c r="CG746" s="1"/>
  <c r="AJ746"/>
  <c r="CE746" s="1"/>
  <c r="Y746"/>
  <c r="CD746" s="1"/>
  <c r="BF772"/>
  <c r="CG772" s="1"/>
  <c r="AU772"/>
  <c r="CF772" s="1"/>
  <c r="AJ772"/>
  <c r="CE772" s="1"/>
  <c r="Y772"/>
  <c r="CD772" s="1"/>
  <c r="BQ772"/>
  <c r="CH772" s="1"/>
  <c r="Y783"/>
  <c r="CD783" s="1"/>
  <c r="N783"/>
  <c r="CC783" s="1"/>
  <c r="CB783"/>
  <c r="CI783" s="1"/>
  <c r="BQ783"/>
  <c r="CH783" s="1"/>
  <c r="BF783"/>
  <c r="CG783" s="1"/>
  <c r="AJ783"/>
  <c r="CE783" s="1"/>
  <c r="BQ790"/>
  <c r="CH790" s="1"/>
  <c r="BF790"/>
  <c r="CG790" s="1"/>
  <c r="AU790"/>
  <c r="CF790" s="1"/>
  <c r="AJ790"/>
  <c r="CE790" s="1"/>
  <c r="Y790"/>
  <c r="CD790" s="1"/>
  <c r="BF812"/>
  <c r="CG812" s="1"/>
  <c r="AU812"/>
  <c r="CF812" s="1"/>
  <c r="AJ812"/>
  <c r="CE812" s="1"/>
  <c r="Y812"/>
  <c r="CD812" s="1"/>
  <c r="CB812"/>
  <c r="CI812" s="1"/>
  <c r="BQ812"/>
  <c r="CH812" s="1"/>
  <c r="BF828"/>
  <c r="CG828" s="1"/>
  <c r="AU828"/>
  <c r="CF828" s="1"/>
  <c r="AJ828"/>
  <c r="CE828" s="1"/>
  <c r="Y828"/>
  <c r="CD828" s="1"/>
  <c r="CB828"/>
  <c r="CI828" s="1"/>
  <c r="BQ828"/>
  <c r="CH828" s="1"/>
  <c r="BF844"/>
  <c r="CG844" s="1"/>
  <c r="AU844"/>
  <c r="CF844" s="1"/>
  <c r="AJ844"/>
  <c r="CE844" s="1"/>
  <c r="Y844"/>
  <c r="CD844" s="1"/>
  <c r="CB844"/>
  <c r="CI844" s="1"/>
  <c r="BQ844"/>
  <c r="CH844" s="1"/>
  <c r="AU657"/>
  <c r="CF657" s="1"/>
  <c r="AU661"/>
  <c r="CF661" s="1"/>
  <c r="AU665"/>
  <c r="CF665" s="1"/>
  <c r="AU669"/>
  <c r="CF669" s="1"/>
  <c r="AU673"/>
  <c r="CF673" s="1"/>
  <c r="AU677"/>
  <c r="CF677" s="1"/>
  <c r="AU681"/>
  <c r="CF681" s="1"/>
  <c r="AU685"/>
  <c r="CF685" s="1"/>
  <c r="AU689"/>
  <c r="CF689" s="1"/>
  <c r="AU693"/>
  <c r="CF693" s="1"/>
  <c r="AU697"/>
  <c r="CF697" s="1"/>
  <c r="AU701"/>
  <c r="CF701" s="1"/>
  <c r="AU705"/>
  <c r="CF705" s="1"/>
  <c r="AU709"/>
  <c r="CF709" s="1"/>
  <c r="AU713"/>
  <c r="CF713" s="1"/>
  <c r="AU717"/>
  <c r="CF717" s="1"/>
  <c r="AU721"/>
  <c r="CF721" s="1"/>
  <c r="AU729"/>
  <c r="CF729" s="1"/>
  <c r="AU745"/>
  <c r="CF745" s="1"/>
  <c r="N746"/>
  <c r="CC746" s="1"/>
  <c r="AU757"/>
  <c r="CF757" s="1"/>
  <c r="AU765"/>
  <c r="CF765" s="1"/>
  <c r="N772"/>
  <c r="CC772" s="1"/>
  <c r="N790"/>
  <c r="CC790" s="1"/>
  <c r="BQ806"/>
  <c r="CH806" s="1"/>
  <c r="N812"/>
  <c r="CC812" s="1"/>
  <c r="CB817"/>
  <c r="CI817" s="1"/>
  <c r="BQ822"/>
  <c r="CH822" s="1"/>
  <c r="N828"/>
  <c r="CC828" s="1"/>
  <c r="CB833"/>
  <c r="CI833" s="1"/>
  <c r="BQ838"/>
  <c r="CH838" s="1"/>
  <c r="N844"/>
  <c r="CC844" s="1"/>
  <c r="CB733"/>
  <c r="CI733" s="1"/>
  <c r="BQ733"/>
  <c r="CH733" s="1"/>
  <c r="AJ733"/>
  <c r="CE733" s="1"/>
  <c r="Y733"/>
  <c r="CD733" s="1"/>
  <c r="N735"/>
  <c r="CC735" s="1"/>
  <c r="BQ735"/>
  <c r="CH735" s="1"/>
  <c r="BF735"/>
  <c r="CG735" s="1"/>
  <c r="AJ735"/>
  <c r="CE735" s="1"/>
  <c r="CB753"/>
  <c r="CI753" s="1"/>
  <c r="BQ753"/>
  <c r="CH753" s="1"/>
  <c r="BF753"/>
  <c r="CG753" s="1"/>
  <c r="AJ753"/>
  <c r="CE753" s="1"/>
  <c r="Y753"/>
  <c r="CD753" s="1"/>
  <c r="CB761"/>
  <c r="CI761" s="1"/>
  <c r="BQ761"/>
  <c r="CH761" s="1"/>
  <c r="BF761"/>
  <c r="CG761" s="1"/>
  <c r="AJ761"/>
  <c r="CE761" s="1"/>
  <c r="Y761"/>
  <c r="CD761" s="1"/>
  <c r="CB769"/>
  <c r="CI769" s="1"/>
  <c r="BQ769"/>
  <c r="CH769" s="1"/>
  <c r="BF769"/>
  <c r="CG769" s="1"/>
  <c r="AJ769"/>
  <c r="CE769" s="1"/>
  <c r="Y769"/>
  <c r="CD769" s="1"/>
  <c r="Y779"/>
  <c r="CD779" s="1"/>
  <c r="N779"/>
  <c r="CC779" s="1"/>
  <c r="CB779"/>
  <c r="CI779" s="1"/>
  <c r="BQ779"/>
  <c r="CH779" s="1"/>
  <c r="BF779"/>
  <c r="CG779" s="1"/>
  <c r="AJ779"/>
  <c r="CE779" s="1"/>
  <c r="N733"/>
  <c r="CC733" s="1"/>
  <c r="N753"/>
  <c r="CC753" s="1"/>
  <c r="N761"/>
  <c r="CC761" s="1"/>
  <c r="N769"/>
  <c r="CC769" s="1"/>
  <c r="CB793"/>
  <c r="CI793" s="1"/>
  <c r="Y811"/>
  <c r="CD811" s="1"/>
  <c r="Y827"/>
  <c r="CD827" s="1"/>
  <c r="Y843"/>
  <c r="CD843" s="1"/>
  <c r="BQ742"/>
  <c r="CH742" s="1"/>
  <c r="BF742"/>
  <c r="CG742" s="1"/>
  <c r="AJ742"/>
  <c r="CE742" s="1"/>
  <c r="Y742"/>
  <c r="CD742" s="1"/>
  <c r="BQ750"/>
  <c r="CH750" s="1"/>
  <c r="BF750"/>
  <c r="CG750" s="1"/>
  <c r="AJ750"/>
  <c r="CE750" s="1"/>
  <c r="Y750"/>
  <c r="CD750" s="1"/>
  <c r="BQ758"/>
  <c r="CH758" s="1"/>
  <c r="BF758"/>
  <c r="CG758" s="1"/>
  <c r="AJ758"/>
  <c r="CE758" s="1"/>
  <c r="Y758"/>
  <c r="CD758" s="1"/>
  <c r="BQ766"/>
  <c r="CH766" s="1"/>
  <c r="BF766"/>
  <c r="CG766" s="1"/>
  <c r="AJ766"/>
  <c r="CE766" s="1"/>
  <c r="Y766"/>
  <c r="CD766" s="1"/>
  <c r="Y775"/>
  <c r="CD775" s="1"/>
  <c r="N775"/>
  <c r="CC775" s="1"/>
  <c r="CB775"/>
  <c r="CI775" s="1"/>
  <c r="BQ775"/>
  <c r="CH775" s="1"/>
  <c r="BF775"/>
  <c r="CG775" s="1"/>
  <c r="AJ775"/>
  <c r="CE775" s="1"/>
  <c r="BQ786"/>
  <c r="CH786" s="1"/>
  <c r="BF786"/>
  <c r="CG786" s="1"/>
  <c r="AU786"/>
  <c r="CF786" s="1"/>
  <c r="AJ786"/>
  <c r="CE786" s="1"/>
  <c r="Y786"/>
  <c r="CD786" s="1"/>
  <c r="BQ657"/>
  <c r="CH657" s="1"/>
  <c r="BQ661"/>
  <c r="CH661" s="1"/>
  <c r="BQ665"/>
  <c r="CH665" s="1"/>
  <c r="BQ669"/>
  <c r="CH669" s="1"/>
  <c r="BQ673"/>
  <c r="CH673" s="1"/>
  <c r="BQ677"/>
  <c r="CH677" s="1"/>
  <c r="BQ681"/>
  <c r="CH681" s="1"/>
  <c r="BQ685"/>
  <c r="CH685" s="1"/>
  <c r="BQ689"/>
  <c r="CH689" s="1"/>
  <c r="BQ693"/>
  <c r="CH693" s="1"/>
  <c r="BQ697"/>
  <c r="CH697" s="1"/>
  <c r="BQ701"/>
  <c r="CH701" s="1"/>
  <c r="BQ705"/>
  <c r="CH705" s="1"/>
  <c r="BQ709"/>
  <c r="CH709" s="1"/>
  <c r="BQ713"/>
  <c r="CH713" s="1"/>
  <c r="BQ717"/>
  <c r="CH717" s="1"/>
  <c r="BQ721"/>
  <c r="CH721" s="1"/>
  <c r="CB740"/>
  <c r="CI740" s="1"/>
  <c r="AU741"/>
  <c r="CF741" s="1"/>
  <c r="N742"/>
  <c r="CC742" s="1"/>
  <c r="AU743"/>
  <c r="CF743" s="1"/>
  <c r="AU749"/>
  <c r="CF749" s="1"/>
  <c r="N750"/>
  <c r="CC750" s="1"/>
  <c r="N758"/>
  <c r="CC758" s="1"/>
  <c r="N766"/>
  <c r="CC766" s="1"/>
  <c r="N786"/>
  <c r="CC786" s="1"/>
  <c r="N731"/>
  <c r="CC731" s="1"/>
  <c r="BQ731"/>
  <c r="CH731" s="1"/>
  <c r="BF731"/>
  <c r="CG731" s="1"/>
  <c r="AJ731"/>
  <c r="CE731" s="1"/>
  <c r="AU744"/>
  <c r="CF744" s="1"/>
  <c r="AJ744"/>
  <c r="CE744" s="1"/>
  <c r="BQ744"/>
  <c r="CH744" s="1"/>
  <c r="BF748"/>
  <c r="CG748" s="1"/>
  <c r="AU748"/>
  <c r="CF748" s="1"/>
  <c r="AJ748"/>
  <c r="CE748" s="1"/>
  <c r="BQ748"/>
  <c r="CH748" s="1"/>
  <c r="Y755"/>
  <c r="CD755" s="1"/>
  <c r="N755"/>
  <c r="CC755" s="1"/>
  <c r="BQ755"/>
  <c r="CH755" s="1"/>
  <c r="BF755"/>
  <c r="CG755" s="1"/>
  <c r="AJ755"/>
  <c r="CE755" s="1"/>
  <c r="Y763"/>
  <c r="CD763" s="1"/>
  <c r="N763"/>
  <c r="CC763" s="1"/>
  <c r="BQ763"/>
  <c r="CH763" s="1"/>
  <c r="BF763"/>
  <c r="CG763" s="1"/>
  <c r="AJ763"/>
  <c r="CE763" s="1"/>
  <c r="Y771"/>
  <c r="CD771" s="1"/>
  <c r="N771"/>
  <c r="CC771" s="1"/>
  <c r="CB771"/>
  <c r="CI771" s="1"/>
  <c r="BQ771"/>
  <c r="CH771" s="1"/>
  <c r="BF771"/>
  <c r="CG771" s="1"/>
  <c r="AJ771"/>
  <c r="CE771" s="1"/>
  <c r="BQ782"/>
  <c r="CH782" s="1"/>
  <c r="BF782"/>
  <c r="CG782" s="1"/>
  <c r="AU782"/>
  <c r="CF782" s="1"/>
  <c r="AJ782"/>
  <c r="CE782" s="1"/>
  <c r="Y782"/>
  <c r="CD782" s="1"/>
  <c r="BF796"/>
  <c r="CG796" s="1"/>
  <c r="AU796"/>
  <c r="CF796" s="1"/>
  <c r="AJ796"/>
  <c r="CE796" s="1"/>
  <c r="Y796"/>
  <c r="CD796" s="1"/>
  <c r="BQ796"/>
  <c r="CH796" s="1"/>
  <c r="BF800"/>
  <c r="CG800" s="1"/>
  <c r="AU800"/>
  <c r="CF800" s="1"/>
  <c r="AJ800"/>
  <c r="CE800" s="1"/>
  <c r="Y800"/>
  <c r="CD800" s="1"/>
  <c r="CB800"/>
  <c r="CI800" s="1"/>
  <c r="BQ800"/>
  <c r="CH800" s="1"/>
  <c r="BF816"/>
  <c r="CG816" s="1"/>
  <c r="AU816"/>
  <c r="CF816" s="1"/>
  <c r="AJ816"/>
  <c r="CE816" s="1"/>
  <c r="Y816"/>
  <c r="CD816" s="1"/>
  <c r="CB816"/>
  <c r="CI816" s="1"/>
  <c r="BQ816"/>
  <c r="CH816" s="1"/>
  <c r="BF832"/>
  <c r="CG832" s="1"/>
  <c r="AU832"/>
  <c r="CF832" s="1"/>
  <c r="AJ832"/>
  <c r="CE832" s="1"/>
  <c r="Y832"/>
  <c r="CD832" s="1"/>
  <c r="CB832"/>
  <c r="CI832" s="1"/>
  <c r="BQ832"/>
  <c r="CH832" s="1"/>
  <c r="BF732"/>
  <c r="CG732" s="1"/>
  <c r="Y735"/>
  <c r="CD735" s="1"/>
  <c r="BF741"/>
  <c r="CG741" s="1"/>
  <c r="N744"/>
  <c r="CC744" s="1"/>
  <c r="N748"/>
  <c r="CC748" s="1"/>
  <c r="BF749"/>
  <c r="CG749" s="1"/>
  <c r="AU751"/>
  <c r="CF751" s="1"/>
  <c r="AU759"/>
  <c r="CF759" s="1"/>
  <c r="AU767"/>
  <c r="CF767" s="1"/>
  <c r="N782"/>
  <c r="CC782" s="1"/>
  <c r="CB789"/>
  <c r="CI789" s="1"/>
  <c r="N796"/>
  <c r="CC796" s="1"/>
  <c r="N800"/>
  <c r="CC800" s="1"/>
  <c r="CB805"/>
  <c r="CI805" s="1"/>
  <c r="N816"/>
  <c r="CC816" s="1"/>
  <c r="CB821"/>
  <c r="CI821" s="1"/>
  <c r="BQ826"/>
  <c r="CH826" s="1"/>
  <c r="N832"/>
  <c r="CC832" s="1"/>
  <c r="CB837"/>
  <c r="CI837" s="1"/>
  <c r="BQ842"/>
  <c r="CH842" s="1"/>
  <c r="Y930"/>
  <c r="CD930" s="1"/>
  <c r="N930"/>
  <c r="CC930" s="1"/>
  <c r="CB930"/>
  <c r="CI930" s="1"/>
  <c r="BQ930"/>
  <c r="CH930" s="1"/>
  <c r="BF930"/>
  <c r="CG930" s="1"/>
  <c r="AJ930"/>
  <c r="CE930" s="1"/>
  <c r="CB941"/>
  <c r="CI941" s="1"/>
  <c r="BQ941"/>
  <c r="CH941" s="1"/>
  <c r="BF941"/>
  <c r="CG941" s="1"/>
  <c r="AU941"/>
  <c r="CF941" s="1"/>
  <c r="AJ941"/>
  <c r="CE941" s="1"/>
  <c r="Y941"/>
  <c r="CD941" s="1"/>
  <c r="Y1082"/>
  <c r="CD1082" s="1"/>
  <c r="N1082"/>
  <c r="CC1082" s="1"/>
  <c r="CB1082"/>
  <c r="CI1082" s="1"/>
  <c r="BQ1082"/>
  <c r="CH1082" s="1"/>
  <c r="BF1082"/>
  <c r="CG1082" s="1"/>
  <c r="AU1082"/>
  <c r="CF1082" s="1"/>
  <c r="AJ1082"/>
  <c r="CE1082" s="1"/>
  <c r="AJ787"/>
  <c r="CE787" s="1"/>
  <c r="AJ791"/>
  <c r="CE791" s="1"/>
  <c r="AJ795"/>
  <c r="CE795" s="1"/>
  <c r="AJ799"/>
  <c r="CE799" s="1"/>
  <c r="AJ803"/>
  <c r="CE803" s="1"/>
  <c r="AJ807"/>
  <c r="CE807" s="1"/>
  <c r="AJ811"/>
  <c r="CE811" s="1"/>
  <c r="AJ815"/>
  <c r="CE815" s="1"/>
  <c r="AJ819"/>
  <c r="CE819" s="1"/>
  <c r="AJ823"/>
  <c r="CE823" s="1"/>
  <c r="AJ827"/>
  <c r="CE827" s="1"/>
  <c r="AJ831"/>
  <c r="CE831" s="1"/>
  <c r="AJ835"/>
  <c r="CE835" s="1"/>
  <c r="AJ839"/>
  <c r="CE839" s="1"/>
  <c r="AJ843"/>
  <c r="CE843" s="1"/>
  <c r="AJ847"/>
  <c r="CE847" s="1"/>
  <c r="BQ848"/>
  <c r="CH848" s="1"/>
  <c r="AJ851"/>
  <c r="CE851" s="1"/>
  <c r="BQ852"/>
  <c r="CH852" s="1"/>
  <c r="AJ855"/>
  <c r="CE855" s="1"/>
  <c r="BQ856"/>
  <c r="CH856" s="1"/>
  <c r="AJ859"/>
  <c r="CE859" s="1"/>
  <c r="BQ860"/>
  <c r="CH860" s="1"/>
  <c r="AJ863"/>
  <c r="CE863" s="1"/>
  <c r="BQ864"/>
  <c r="CH864" s="1"/>
  <c r="AJ867"/>
  <c r="CE867" s="1"/>
  <c r="BQ868"/>
  <c r="CH868" s="1"/>
  <c r="AJ871"/>
  <c r="CE871" s="1"/>
  <c r="BQ872"/>
  <c r="CH872" s="1"/>
  <c r="AJ875"/>
  <c r="CE875" s="1"/>
  <c r="BQ876"/>
  <c r="CH876" s="1"/>
  <c r="AJ879"/>
  <c r="CE879" s="1"/>
  <c r="BQ880"/>
  <c r="CH880" s="1"/>
  <c r="AJ883"/>
  <c r="CE883" s="1"/>
  <c r="BQ884"/>
  <c r="CH884" s="1"/>
  <c r="AJ887"/>
  <c r="CE887" s="1"/>
  <c r="BQ888"/>
  <c r="CH888" s="1"/>
  <c r="AJ891"/>
  <c r="CE891" s="1"/>
  <c r="BQ892"/>
  <c r="CH892" s="1"/>
  <c r="AJ895"/>
  <c r="CE895" s="1"/>
  <c r="BQ896"/>
  <c r="CH896" s="1"/>
  <c r="AJ899"/>
  <c r="CE899" s="1"/>
  <c r="BQ900"/>
  <c r="CH900" s="1"/>
  <c r="AJ903"/>
  <c r="CE903" s="1"/>
  <c r="BQ904"/>
  <c r="CH904" s="1"/>
  <c r="AJ907"/>
  <c r="CE907" s="1"/>
  <c r="BQ908"/>
  <c r="CH908" s="1"/>
  <c r="AJ911"/>
  <c r="CE911" s="1"/>
  <c r="N941"/>
  <c r="CC941" s="1"/>
  <c r="BF951"/>
  <c r="CG951" s="1"/>
  <c r="BF963"/>
  <c r="CG963" s="1"/>
  <c r="CB978"/>
  <c r="CI978" s="1"/>
  <c r="CB933"/>
  <c r="CI933" s="1"/>
  <c r="BQ933"/>
  <c r="CH933" s="1"/>
  <c r="BF933"/>
  <c r="CG933" s="1"/>
  <c r="AU933"/>
  <c r="CF933" s="1"/>
  <c r="AJ933"/>
  <c r="CE933" s="1"/>
  <c r="Y933"/>
  <c r="CD933" s="1"/>
  <c r="CB937"/>
  <c r="CI937" s="1"/>
  <c r="BQ937"/>
  <c r="CH937" s="1"/>
  <c r="BF937"/>
  <c r="CG937" s="1"/>
  <c r="AU937"/>
  <c r="CF937" s="1"/>
  <c r="AJ937"/>
  <c r="CE937" s="1"/>
  <c r="Y937"/>
  <c r="CD937" s="1"/>
  <c r="N802"/>
  <c r="CC802" s="1"/>
  <c r="N806"/>
  <c r="CC806" s="1"/>
  <c r="N810"/>
  <c r="CC810" s="1"/>
  <c r="N814"/>
  <c r="CC814" s="1"/>
  <c r="N818"/>
  <c r="CC818" s="1"/>
  <c r="N822"/>
  <c r="CC822" s="1"/>
  <c r="N826"/>
  <c r="CC826" s="1"/>
  <c r="N830"/>
  <c r="CC830" s="1"/>
  <c r="N834"/>
  <c r="CC834" s="1"/>
  <c r="N838"/>
  <c r="CC838" s="1"/>
  <c r="N842"/>
  <c r="CC842" s="1"/>
  <c r="N846"/>
  <c r="CC846" s="1"/>
  <c r="CB848"/>
  <c r="CI848" s="1"/>
  <c r="N850"/>
  <c r="CC850" s="1"/>
  <c r="CB852"/>
  <c r="CI852" s="1"/>
  <c r="N854"/>
  <c r="CC854" s="1"/>
  <c r="CB856"/>
  <c r="CI856" s="1"/>
  <c r="N858"/>
  <c r="CC858" s="1"/>
  <c r="CB860"/>
  <c r="CI860" s="1"/>
  <c r="N862"/>
  <c r="CC862" s="1"/>
  <c r="CB864"/>
  <c r="CI864" s="1"/>
  <c r="N866"/>
  <c r="CC866" s="1"/>
  <c r="CB868"/>
  <c r="CI868" s="1"/>
  <c r="N870"/>
  <c r="CC870" s="1"/>
  <c r="CB872"/>
  <c r="CI872" s="1"/>
  <c r="N874"/>
  <c r="CC874" s="1"/>
  <c r="CB876"/>
  <c r="CI876" s="1"/>
  <c r="N878"/>
  <c r="CC878" s="1"/>
  <c r="CB880"/>
  <c r="CI880" s="1"/>
  <c r="N882"/>
  <c r="CC882" s="1"/>
  <c r="CB884"/>
  <c r="CI884" s="1"/>
  <c r="N886"/>
  <c r="CC886" s="1"/>
  <c r="CB888"/>
  <c r="CI888" s="1"/>
  <c r="N890"/>
  <c r="CC890" s="1"/>
  <c r="CB892"/>
  <c r="CI892" s="1"/>
  <c r="N894"/>
  <c r="CC894" s="1"/>
  <c r="CB896"/>
  <c r="CI896" s="1"/>
  <c r="N898"/>
  <c r="CC898" s="1"/>
  <c r="CB900"/>
  <c r="CI900" s="1"/>
  <c r="N902"/>
  <c r="CC902" s="1"/>
  <c r="CB904"/>
  <c r="CI904" s="1"/>
  <c r="N906"/>
  <c r="CC906" s="1"/>
  <c r="CB908"/>
  <c r="CI908" s="1"/>
  <c r="N910"/>
  <c r="CC910" s="1"/>
  <c r="N933"/>
  <c r="CC933" s="1"/>
  <c r="N937"/>
  <c r="CC937" s="1"/>
  <c r="CB929"/>
  <c r="CI929" s="1"/>
  <c r="BQ929"/>
  <c r="CH929" s="1"/>
  <c r="BF929"/>
  <c r="CG929" s="1"/>
  <c r="AU929"/>
  <c r="CF929" s="1"/>
  <c r="AJ929"/>
  <c r="CE929" s="1"/>
  <c r="Y929"/>
  <c r="CD929" s="1"/>
  <c r="Y950"/>
  <c r="CD950" s="1"/>
  <c r="N950"/>
  <c r="CC950" s="1"/>
  <c r="CB950"/>
  <c r="CI950" s="1"/>
  <c r="BQ950"/>
  <c r="CH950" s="1"/>
  <c r="BF950"/>
  <c r="CG950" s="1"/>
  <c r="AU950"/>
  <c r="CF950" s="1"/>
  <c r="AJ950"/>
  <c r="CE950" s="1"/>
  <c r="Y962"/>
  <c r="CD962" s="1"/>
  <c r="N962"/>
  <c r="CC962" s="1"/>
  <c r="CB962"/>
  <c r="CI962" s="1"/>
  <c r="BQ962"/>
  <c r="CH962" s="1"/>
  <c r="BF962"/>
  <c r="CG962" s="1"/>
  <c r="AU962"/>
  <c r="CF962" s="1"/>
  <c r="AJ962"/>
  <c r="CE962" s="1"/>
  <c r="Y1090"/>
  <c r="CD1090" s="1"/>
  <c r="N1090"/>
  <c r="CC1090" s="1"/>
  <c r="CB1090"/>
  <c r="CI1090" s="1"/>
  <c r="BQ1090"/>
  <c r="CH1090" s="1"/>
  <c r="BF1090"/>
  <c r="CG1090" s="1"/>
  <c r="AU1090"/>
  <c r="CF1090" s="1"/>
  <c r="AJ1090"/>
  <c r="CE1090" s="1"/>
  <c r="BF787"/>
  <c r="CG787" s="1"/>
  <c r="BF791"/>
  <c r="CG791" s="1"/>
  <c r="BF795"/>
  <c r="CG795" s="1"/>
  <c r="BF799"/>
  <c r="CG799" s="1"/>
  <c r="Y802"/>
  <c r="CD802" s="1"/>
  <c r="BF803"/>
  <c r="CG803" s="1"/>
  <c r="Y806"/>
  <c r="CD806" s="1"/>
  <c r="BF807"/>
  <c r="CG807" s="1"/>
  <c r="Y810"/>
  <c r="CD810" s="1"/>
  <c r="BF811"/>
  <c r="CG811" s="1"/>
  <c r="Y814"/>
  <c r="CD814" s="1"/>
  <c r="BF815"/>
  <c r="CG815" s="1"/>
  <c r="Y818"/>
  <c r="CD818" s="1"/>
  <c r="BF819"/>
  <c r="CG819" s="1"/>
  <c r="Y822"/>
  <c r="CD822" s="1"/>
  <c r="BF823"/>
  <c r="CG823" s="1"/>
  <c r="Y826"/>
  <c r="CD826" s="1"/>
  <c r="BF827"/>
  <c r="CG827" s="1"/>
  <c r="Y830"/>
  <c r="CD830" s="1"/>
  <c r="BF831"/>
  <c r="CG831" s="1"/>
  <c r="Y834"/>
  <c r="CD834" s="1"/>
  <c r="BF835"/>
  <c r="CG835" s="1"/>
  <c r="Y838"/>
  <c r="CD838" s="1"/>
  <c r="BF839"/>
  <c r="CG839" s="1"/>
  <c r="Y842"/>
  <c r="CD842" s="1"/>
  <c r="BF843"/>
  <c r="CG843" s="1"/>
  <c r="Y846"/>
  <c r="CD846" s="1"/>
  <c r="BF847"/>
  <c r="CG847" s="1"/>
  <c r="Y850"/>
  <c r="CD850" s="1"/>
  <c r="BF851"/>
  <c r="CG851" s="1"/>
  <c r="Y854"/>
  <c r="CD854" s="1"/>
  <c r="BF855"/>
  <c r="CG855" s="1"/>
  <c r="Y858"/>
  <c r="CD858" s="1"/>
  <c r="BF859"/>
  <c r="CG859" s="1"/>
  <c r="Y862"/>
  <c r="CD862" s="1"/>
  <c r="BF863"/>
  <c r="CG863" s="1"/>
  <c r="Y866"/>
  <c r="CD866" s="1"/>
  <c r="BF867"/>
  <c r="CG867" s="1"/>
  <c r="Y870"/>
  <c r="CD870" s="1"/>
  <c r="BF871"/>
  <c r="CG871" s="1"/>
  <c r="Y874"/>
  <c r="CD874" s="1"/>
  <c r="BF875"/>
  <c r="CG875" s="1"/>
  <c r="Y878"/>
  <c r="CD878" s="1"/>
  <c r="BF879"/>
  <c r="CG879" s="1"/>
  <c r="Y882"/>
  <c r="CD882" s="1"/>
  <c r="BF883"/>
  <c r="CG883" s="1"/>
  <c r="Y886"/>
  <c r="CD886" s="1"/>
  <c r="BF887"/>
  <c r="CG887" s="1"/>
  <c r="Y890"/>
  <c r="CD890" s="1"/>
  <c r="BF891"/>
  <c r="CG891" s="1"/>
  <c r="Y894"/>
  <c r="CD894" s="1"/>
  <c r="BF895"/>
  <c r="CG895" s="1"/>
  <c r="Y898"/>
  <c r="CD898" s="1"/>
  <c r="BF899"/>
  <c r="CG899" s="1"/>
  <c r="Y902"/>
  <c r="CD902" s="1"/>
  <c r="BF903"/>
  <c r="CG903" s="1"/>
  <c r="Y906"/>
  <c r="CD906" s="1"/>
  <c r="BF907"/>
  <c r="CG907" s="1"/>
  <c r="Y910"/>
  <c r="CD910" s="1"/>
  <c r="BF911"/>
  <c r="CG911" s="1"/>
  <c r="N929"/>
  <c r="CC929" s="1"/>
  <c r="CB944"/>
  <c r="CI944" s="1"/>
  <c r="AU944"/>
  <c r="CF944" s="1"/>
  <c r="CB949"/>
  <c r="CI949" s="1"/>
  <c r="CB961"/>
  <c r="CI961" s="1"/>
  <c r="BF919"/>
  <c r="CG919" s="1"/>
  <c r="AU919"/>
  <c r="CF919" s="1"/>
  <c r="Y919"/>
  <c r="CD919" s="1"/>
  <c r="BQ919"/>
  <c r="CH919" s="1"/>
  <c r="Y922"/>
  <c r="CD922" s="1"/>
  <c r="N922"/>
  <c r="CC922" s="1"/>
  <c r="CB922"/>
  <c r="CI922" s="1"/>
  <c r="BQ922"/>
  <c r="CH922" s="1"/>
  <c r="BF922"/>
  <c r="CG922" s="1"/>
  <c r="AJ922"/>
  <c r="CE922" s="1"/>
  <c r="BF1055"/>
  <c r="CG1055" s="1"/>
  <c r="AU1055"/>
  <c r="CF1055" s="1"/>
  <c r="AJ1055"/>
  <c r="CE1055" s="1"/>
  <c r="Y1055"/>
  <c r="CD1055" s="1"/>
  <c r="N1055"/>
  <c r="CC1055" s="1"/>
  <c r="CB1055"/>
  <c r="CI1055" s="1"/>
  <c r="BQ1055"/>
  <c r="CH1055" s="1"/>
  <c r="Y1078"/>
  <c r="CD1078" s="1"/>
  <c r="N1078"/>
  <c r="CC1078" s="1"/>
  <c r="CB1078"/>
  <c r="CI1078" s="1"/>
  <c r="BQ1078"/>
  <c r="CH1078" s="1"/>
  <c r="BF1078"/>
  <c r="CG1078" s="1"/>
  <c r="AU1078"/>
  <c r="CF1078" s="1"/>
  <c r="AJ1078"/>
  <c r="CE1078" s="1"/>
  <c r="BF1079"/>
  <c r="CG1079" s="1"/>
  <c r="AU1079"/>
  <c r="CF1079" s="1"/>
  <c r="AJ1079"/>
  <c r="CE1079" s="1"/>
  <c r="Y1079"/>
  <c r="CD1079" s="1"/>
  <c r="N1079"/>
  <c r="CC1079" s="1"/>
  <c r="CB1079"/>
  <c r="CI1079" s="1"/>
  <c r="BQ1079"/>
  <c r="CH1079" s="1"/>
  <c r="BQ787"/>
  <c r="CH787" s="1"/>
  <c r="BQ791"/>
  <c r="CH791" s="1"/>
  <c r="BQ795"/>
  <c r="CH795" s="1"/>
  <c r="BQ799"/>
  <c r="CH799" s="1"/>
  <c r="AJ802"/>
  <c r="CE802" s="1"/>
  <c r="BQ803"/>
  <c r="CH803" s="1"/>
  <c r="AJ806"/>
  <c r="CE806" s="1"/>
  <c r="BQ807"/>
  <c r="CH807" s="1"/>
  <c r="AJ810"/>
  <c r="CE810" s="1"/>
  <c r="BQ811"/>
  <c r="CH811" s="1"/>
  <c r="AJ814"/>
  <c r="CE814" s="1"/>
  <c r="BQ815"/>
  <c r="CH815" s="1"/>
  <c r="AJ818"/>
  <c r="CE818" s="1"/>
  <c r="BQ819"/>
  <c r="CH819" s="1"/>
  <c r="AJ822"/>
  <c r="CE822" s="1"/>
  <c r="BQ823"/>
  <c r="CH823" s="1"/>
  <c r="AJ826"/>
  <c r="CE826" s="1"/>
  <c r="BQ827"/>
  <c r="CH827" s="1"/>
  <c r="AJ830"/>
  <c r="CE830" s="1"/>
  <c r="BQ831"/>
  <c r="CH831" s="1"/>
  <c r="AJ834"/>
  <c r="CE834" s="1"/>
  <c r="BQ835"/>
  <c r="CH835" s="1"/>
  <c r="AJ838"/>
  <c r="CE838" s="1"/>
  <c r="BQ839"/>
  <c r="CH839" s="1"/>
  <c r="AJ842"/>
  <c r="CE842" s="1"/>
  <c r="BQ843"/>
  <c r="CH843" s="1"/>
  <c r="AJ846"/>
  <c r="CE846" s="1"/>
  <c r="BQ847"/>
  <c r="CH847" s="1"/>
  <c r="AJ850"/>
  <c r="CE850" s="1"/>
  <c r="BQ851"/>
  <c r="CH851" s="1"/>
  <c r="AJ854"/>
  <c r="CE854" s="1"/>
  <c r="BQ855"/>
  <c r="CH855" s="1"/>
  <c r="AJ858"/>
  <c r="CE858" s="1"/>
  <c r="BQ859"/>
  <c r="CH859" s="1"/>
  <c r="AJ862"/>
  <c r="CE862" s="1"/>
  <c r="BQ863"/>
  <c r="CH863" s="1"/>
  <c r="AJ866"/>
  <c r="CE866" s="1"/>
  <c r="BQ867"/>
  <c r="CH867" s="1"/>
  <c r="AJ870"/>
  <c r="CE870" s="1"/>
  <c r="BQ871"/>
  <c r="CH871" s="1"/>
  <c r="AJ874"/>
  <c r="CE874" s="1"/>
  <c r="BQ875"/>
  <c r="CH875" s="1"/>
  <c r="AJ878"/>
  <c r="CE878" s="1"/>
  <c r="BQ879"/>
  <c r="CH879" s="1"/>
  <c r="AJ882"/>
  <c r="CE882" s="1"/>
  <c r="BQ883"/>
  <c r="CH883" s="1"/>
  <c r="AJ886"/>
  <c r="CE886" s="1"/>
  <c r="BQ887"/>
  <c r="CH887" s="1"/>
  <c r="AJ890"/>
  <c r="CE890" s="1"/>
  <c r="BQ891"/>
  <c r="CH891" s="1"/>
  <c r="AJ894"/>
  <c r="CE894" s="1"/>
  <c r="BQ895"/>
  <c r="CH895" s="1"/>
  <c r="AJ898"/>
  <c r="CE898" s="1"/>
  <c r="BQ899"/>
  <c r="CH899" s="1"/>
  <c r="AJ902"/>
  <c r="CE902" s="1"/>
  <c r="BQ903"/>
  <c r="CH903" s="1"/>
  <c r="AJ906"/>
  <c r="CE906" s="1"/>
  <c r="BQ907"/>
  <c r="CH907" s="1"/>
  <c r="AJ910"/>
  <c r="CE910" s="1"/>
  <c r="CB916"/>
  <c r="CI916" s="1"/>
  <c r="N919"/>
  <c r="CC919" s="1"/>
  <c r="CB940"/>
  <c r="CI940" s="1"/>
  <c r="Y914"/>
  <c r="CD914" s="1"/>
  <c r="N914"/>
  <c r="CC914" s="1"/>
  <c r="BQ914"/>
  <c r="CH914" s="1"/>
  <c r="AJ914"/>
  <c r="CE914" s="1"/>
  <c r="CB925"/>
  <c r="CI925" s="1"/>
  <c r="BQ925"/>
  <c r="CH925" s="1"/>
  <c r="BF925"/>
  <c r="CG925" s="1"/>
  <c r="AU925"/>
  <c r="CF925" s="1"/>
  <c r="AJ925"/>
  <c r="CE925" s="1"/>
  <c r="Y925"/>
  <c r="CD925" s="1"/>
  <c r="CB936"/>
  <c r="CI936" s="1"/>
  <c r="BF936"/>
  <c r="CG936" s="1"/>
  <c r="AU936"/>
  <c r="CF936" s="1"/>
  <c r="AJ936"/>
  <c r="CE936" s="1"/>
  <c r="Y936"/>
  <c r="CD936" s="1"/>
  <c r="N936"/>
  <c r="CC936" s="1"/>
  <c r="Y1074"/>
  <c r="CD1074" s="1"/>
  <c r="N1074"/>
  <c r="CC1074" s="1"/>
  <c r="CB1074"/>
  <c r="CI1074" s="1"/>
  <c r="BQ1074"/>
  <c r="CH1074" s="1"/>
  <c r="BF1074"/>
  <c r="CG1074" s="1"/>
  <c r="AU1074"/>
  <c r="CF1074" s="1"/>
  <c r="AJ1074"/>
  <c r="CE1074" s="1"/>
  <c r="BF1075"/>
  <c r="CG1075" s="1"/>
  <c r="AU1075"/>
  <c r="CF1075" s="1"/>
  <c r="AJ1075"/>
  <c r="CE1075" s="1"/>
  <c r="Y1075"/>
  <c r="CD1075" s="1"/>
  <c r="N1075"/>
  <c r="CC1075" s="1"/>
  <c r="CB1075"/>
  <c r="CI1075" s="1"/>
  <c r="BQ1075"/>
  <c r="CH1075" s="1"/>
  <c r="CB1076"/>
  <c r="CI1076" s="1"/>
  <c r="BQ1076"/>
  <c r="CH1076" s="1"/>
  <c r="BF1076"/>
  <c r="CG1076" s="1"/>
  <c r="AU1076"/>
  <c r="CF1076" s="1"/>
  <c r="AJ1076"/>
  <c r="CE1076" s="1"/>
  <c r="Y1076"/>
  <c r="CD1076" s="1"/>
  <c r="N1076"/>
  <c r="CC1076" s="1"/>
  <c r="Y1098"/>
  <c r="CD1098" s="1"/>
  <c r="N1098"/>
  <c r="CC1098" s="1"/>
  <c r="CB1098"/>
  <c r="CI1098" s="1"/>
  <c r="BQ1098"/>
  <c r="CH1098" s="1"/>
  <c r="BF1098"/>
  <c r="CG1098" s="1"/>
  <c r="AU1098"/>
  <c r="CF1098" s="1"/>
  <c r="AJ1098"/>
  <c r="CE1098" s="1"/>
  <c r="N773"/>
  <c r="CC773" s="1"/>
  <c r="N777"/>
  <c r="CC777" s="1"/>
  <c r="N781"/>
  <c r="CC781" s="1"/>
  <c r="N785"/>
  <c r="CC785" s="1"/>
  <c r="N789"/>
  <c r="CC789" s="1"/>
  <c r="N793"/>
  <c r="CC793" s="1"/>
  <c r="N797"/>
  <c r="CC797" s="1"/>
  <c r="N801"/>
  <c r="CC801" s="1"/>
  <c r="AU802"/>
  <c r="CF802" s="1"/>
  <c r="N805"/>
  <c r="CC805" s="1"/>
  <c r="AU806"/>
  <c r="CF806" s="1"/>
  <c r="N809"/>
  <c r="CC809" s="1"/>
  <c r="AU810"/>
  <c r="CF810" s="1"/>
  <c r="N813"/>
  <c r="CC813" s="1"/>
  <c r="AU814"/>
  <c r="CF814" s="1"/>
  <c r="N817"/>
  <c r="CC817" s="1"/>
  <c r="AU818"/>
  <c r="CF818" s="1"/>
  <c r="N821"/>
  <c r="CC821" s="1"/>
  <c r="AU822"/>
  <c r="CF822" s="1"/>
  <c r="N825"/>
  <c r="CC825" s="1"/>
  <c r="AU826"/>
  <c r="CF826" s="1"/>
  <c r="N829"/>
  <c r="CC829" s="1"/>
  <c r="AU830"/>
  <c r="CF830" s="1"/>
  <c r="N833"/>
  <c r="CC833" s="1"/>
  <c r="AU834"/>
  <c r="CF834" s="1"/>
  <c r="N837"/>
  <c r="CC837" s="1"/>
  <c r="AU838"/>
  <c r="CF838" s="1"/>
  <c r="N841"/>
  <c r="CC841" s="1"/>
  <c r="AU842"/>
  <c r="CF842" s="1"/>
  <c r="N845"/>
  <c r="CC845" s="1"/>
  <c r="AU846"/>
  <c r="CF846" s="1"/>
  <c r="N849"/>
  <c r="CC849" s="1"/>
  <c r="AU850"/>
  <c r="CF850" s="1"/>
  <c r="N853"/>
  <c r="CC853" s="1"/>
  <c r="AU854"/>
  <c r="CF854" s="1"/>
  <c r="N857"/>
  <c r="CC857" s="1"/>
  <c r="AU858"/>
  <c r="CF858" s="1"/>
  <c r="N861"/>
  <c r="CC861" s="1"/>
  <c r="AU862"/>
  <c r="CF862" s="1"/>
  <c r="N865"/>
  <c r="CC865" s="1"/>
  <c r="AU866"/>
  <c r="CF866" s="1"/>
  <c r="N869"/>
  <c r="CC869" s="1"/>
  <c r="AU870"/>
  <c r="CF870" s="1"/>
  <c r="N873"/>
  <c r="CC873" s="1"/>
  <c r="AU874"/>
  <c r="CF874" s="1"/>
  <c r="N877"/>
  <c r="CC877" s="1"/>
  <c r="AU878"/>
  <c r="CF878" s="1"/>
  <c r="N881"/>
  <c r="CC881" s="1"/>
  <c r="AU882"/>
  <c r="CF882" s="1"/>
  <c r="N885"/>
  <c r="CC885" s="1"/>
  <c r="AU886"/>
  <c r="CF886" s="1"/>
  <c r="N889"/>
  <c r="CC889" s="1"/>
  <c r="AU890"/>
  <c r="CF890" s="1"/>
  <c r="N893"/>
  <c r="CC893" s="1"/>
  <c r="AU894"/>
  <c r="CF894" s="1"/>
  <c r="N897"/>
  <c r="CC897" s="1"/>
  <c r="AU898"/>
  <c r="CF898" s="1"/>
  <c r="N901"/>
  <c r="CC901" s="1"/>
  <c r="AU902"/>
  <c r="CF902" s="1"/>
  <c r="N905"/>
  <c r="CC905" s="1"/>
  <c r="AU906"/>
  <c r="CF906" s="1"/>
  <c r="N909"/>
  <c r="CC909" s="1"/>
  <c r="AU910"/>
  <c r="CF910" s="1"/>
  <c r="N925"/>
  <c r="CC925" s="1"/>
  <c r="CB921"/>
  <c r="CI921" s="1"/>
  <c r="BQ921"/>
  <c r="CH921" s="1"/>
  <c r="BF921"/>
  <c r="CG921" s="1"/>
  <c r="AU921"/>
  <c r="CF921" s="1"/>
  <c r="AJ921"/>
  <c r="CE921" s="1"/>
  <c r="Y921"/>
  <c r="CD921" s="1"/>
  <c r="Y1070"/>
  <c r="CD1070" s="1"/>
  <c r="N1070"/>
  <c r="CC1070" s="1"/>
  <c r="CB1070"/>
  <c r="CI1070" s="1"/>
  <c r="BQ1070"/>
  <c r="CH1070" s="1"/>
  <c r="BF1070"/>
  <c r="CG1070" s="1"/>
  <c r="AU1070"/>
  <c r="CF1070" s="1"/>
  <c r="AJ1070"/>
  <c r="CE1070" s="1"/>
  <c r="BF1071"/>
  <c r="CG1071" s="1"/>
  <c r="AU1071"/>
  <c r="CF1071" s="1"/>
  <c r="AJ1071"/>
  <c r="CE1071" s="1"/>
  <c r="Y1071"/>
  <c r="CD1071" s="1"/>
  <c r="N1071"/>
  <c r="CC1071" s="1"/>
  <c r="CB1071"/>
  <c r="CI1071" s="1"/>
  <c r="BQ1071"/>
  <c r="CH1071" s="1"/>
  <c r="CB1072"/>
  <c r="CI1072" s="1"/>
  <c r="BQ1072"/>
  <c r="CH1072" s="1"/>
  <c r="BF1072"/>
  <c r="CG1072" s="1"/>
  <c r="AU1072"/>
  <c r="CF1072" s="1"/>
  <c r="AJ1072"/>
  <c r="CE1072" s="1"/>
  <c r="Y1072"/>
  <c r="CD1072" s="1"/>
  <c r="N1072"/>
  <c r="CC1072" s="1"/>
  <c r="Y773"/>
  <c r="CD773" s="1"/>
  <c r="Y777"/>
  <c r="CD777" s="1"/>
  <c r="Y781"/>
  <c r="CD781" s="1"/>
  <c r="Y785"/>
  <c r="CD785" s="1"/>
  <c r="Y789"/>
  <c r="CD789" s="1"/>
  <c r="Y793"/>
  <c r="CD793" s="1"/>
  <c r="Y797"/>
  <c r="CD797" s="1"/>
  <c r="Y801"/>
  <c r="CD801" s="1"/>
  <c r="BF802"/>
  <c r="CG802" s="1"/>
  <c r="Y805"/>
  <c r="CD805" s="1"/>
  <c r="BF806"/>
  <c r="CG806" s="1"/>
  <c r="Y809"/>
  <c r="CD809" s="1"/>
  <c r="BF810"/>
  <c r="CG810" s="1"/>
  <c r="Y813"/>
  <c r="CD813" s="1"/>
  <c r="BF814"/>
  <c r="CG814" s="1"/>
  <c r="Y817"/>
  <c r="CD817" s="1"/>
  <c r="BF818"/>
  <c r="CG818" s="1"/>
  <c r="Y821"/>
  <c r="CD821" s="1"/>
  <c r="BF822"/>
  <c r="CG822" s="1"/>
  <c r="Y825"/>
  <c r="CD825" s="1"/>
  <c r="BF826"/>
  <c r="CG826" s="1"/>
  <c r="Y829"/>
  <c r="CD829" s="1"/>
  <c r="BF830"/>
  <c r="CG830" s="1"/>
  <c r="Y833"/>
  <c r="CD833" s="1"/>
  <c r="BF834"/>
  <c r="CG834" s="1"/>
  <c r="Y837"/>
  <c r="CD837" s="1"/>
  <c r="BF838"/>
  <c r="CG838" s="1"/>
  <c r="Y841"/>
  <c r="CD841" s="1"/>
  <c r="BF842"/>
  <c r="CG842" s="1"/>
  <c r="Y845"/>
  <c r="CD845" s="1"/>
  <c r="BF846"/>
  <c r="CG846" s="1"/>
  <c r="Y849"/>
  <c r="CD849" s="1"/>
  <c r="BF850"/>
  <c r="CG850" s="1"/>
  <c r="Y853"/>
  <c r="CD853" s="1"/>
  <c r="BF854"/>
  <c r="CG854" s="1"/>
  <c r="Y857"/>
  <c r="CD857" s="1"/>
  <c r="BF858"/>
  <c r="CG858" s="1"/>
  <c r="Y861"/>
  <c r="CD861" s="1"/>
  <c r="BF862"/>
  <c r="CG862" s="1"/>
  <c r="Y865"/>
  <c r="CD865" s="1"/>
  <c r="BF866"/>
  <c r="CG866" s="1"/>
  <c r="Y869"/>
  <c r="CD869" s="1"/>
  <c r="BF870"/>
  <c r="CG870" s="1"/>
  <c r="Y873"/>
  <c r="CD873" s="1"/>
  <c r="BF874"/>
  <c r="CG874" s="1"/>
  <c r="Y877"/>
  <c r="CD877" s="1"/>
  <c r="BF878"/>
  <c r="CG878" s="1"/>
  <c r="Y881"/>
  <c r="CD881" s="1"/>
  <c r="BF882"/>
  <c r="CG882" s="1"/>
  <c r="Y885"/>
  <c r="CD885" s="1"/>
  <c r="BF886"/>
  <c r="CG886" s="1"/>
  <c r="Y889"/>
  <c r="CD889" s="1"/>
  <c r="BF890"/>
  <c r="CG890" s="1"/>
  <c r="Y893"/>
  <c r="CD893" s="1"/>
  <c r="BF894"/>
  <c r="CG894" s="1"/>
  <c r="Y897"/>
  <c r="CD897" s="1"/>
  <c r="BF898"/>
  <c r="CG898" s="1"/>
  <c r="Y901"/>
  <c r="CD901" s="1"/>
  <c r="BF902"/>
  <c r="CG902" s="1"/>
  <c r="Y905"/>
  <c r="CD905" s="1"/>
  <c r="BF906"/>
  <c r="CG906" s="1"/>
  <c r="Y909"/>
  <c r="CD909" s="1"/>
  <c r="BF910"/>
  <c r="CG910" s="1"/>
  <c r="N921"/>
  <c r="CC921" s="1"/>
  <c r="CB928"/>
  <c r="CI928" s="1"/>
  <c r="AU928"/>
  <c r="CF928" s="1"/>
  <c r="AU948"/>
  <c r="CF948" s="1"/>
  <c r="AU960"/>
  <c r="CF960" s="1"/>
  <c r="BQ970"/>
  <c r="CH970" s="1"/>
  <c r="Y954"/>
  <c r="CD954" s="1"/>
  <c r="N954"/>
  <c r="CC954" s="1"/>
  <c r="CB954"/>
  <c r="CI954" s="1"/>
  <c r="BQ954"/>
  <c r="CH954" s="1"/>
  <c r="BF954"/>
  <c r="CG954" s="1"/>
  <c r="AU954"/>
  <c r="CF954" s="1"/>
  <c r="AJ954"/>
  <c r="CE954" s="1"/>
  <c r="Y966"/>
  <c r="CD966" s="1"/>
  <c r="N966"/>
  <c r="CC966" s="1"/>
  <c r="CB966"/>
  <c r="CI966" s="1"/>
  <c r="BQ966"/>
  <c r="CH966" s="1"/>
  <c r="BF966"/>
  <c r="CG966" s="1"/>
  <c r="AU966"/>
  <c r="CF966" s="1"/>
  <c r="AJ966"/>
  <c r="CE966" s="1"/>
  <c r="Y1066"/>
  <c r="CD1066" s="1"/>
  <c r="N1066"/>
  <c r="CC1066" s="1"/>
  <c r="CB1066"/>
  <c r="CI1066" s="1"/>
  <c r="BQ1066"/>
  <c r="CH1066" s="1"/>
  <c r="BF1066"/>
  <c r="CG1066" s="1"/>
  <c r="AU1066"/>
  <c r="CF1066" s="1"/>
  <c r="AJ1066"/>
  <c r="CE1066" s="1"/>
  <c r="BF1067"/>
  <c r="CG1067" s="1"/>
  <c r="AU1067"/>
  <c r="CF1067" s="1"/>
  <c r="AJ1067"/>
  <c r="CE1067" s="1"/>
  <c r="Y1067"/>
  <c r="CD1067" s="1"/>
  <c r="N1067"/>
  <c r="CC1067" s="1"/>
  <c r="CB1067"/>
  <c r="CI1067" s="1"/>
  <c r="BQ1067"/>
  <c r="CH1067" s="1"/>
  <c r="CB1068"/>
  <c r="CI1068" s="1"/>
  <c r="BQ1068"/>
  <c r="CH1068" s="1"/>
  <c r="BF1068"/>
  <c r="CG1068" s="1"/>
  <c r="AU1068"/>
  <c r="CF1068" s="1"/>
  <c r="AJ1068"/>
  <c r="CE1068" s="1"/>
  <c r="Y1068"/>
  <c r="CD1068" s="1"/>
  <c r="N1068"/>
  <c r="CC1068" s="1"/>
  <c r="AJ773"/>
  <c r="CE773" s="1"/>
  <c r="AJ777"/>
  <c r="CE777" s="1"/>
  <c r="AJ781"/>
  <c r="CE781" s="1"/>
  <c r="AJ785"/>
  <c r="CE785" s="1"/>
  <c r="AJ789"/>
  <c r="CE789" s="1"/>
  <c r="AJ793"/>
  <c r="CE793" s="1"/>
  <c r="AJ797"/>
  <c r="CE797" s="1"/>
  <c r="AJ801"/>
  <c r="CE801" s="1"/>
  <c r="AJ805"/>
  <c r="CE805" s="1"/>
  <c r="AJ809"/>
  <c r="CE809" s="1"/>
  <c r="AJ813"/>
  <c r="CE813" s="1"/>
  <c r="AJ817"/>
  <c r="CE817" s="1"/>
  <c r="AJ821"/>
  <c r="CE821" s="1"/>
  <c r="AJ825"/>
  <c r="CE825" s="1"/>
  <c r="AJ829"/>
  <c r="CE829" s="1"/>
  <c r="AJ833"/>
  <c r="CE833" s="1"/>
  <c r="AJ837"/>
  <c r="CE837" s="1"/>
  <c r="AJ841"/>
  <c r="CE841" s="1"/>
  <c r="AJ845"/>
  <c r="CE845" s="1"/>
  <c r="AJ849"/>
  <c r="CE849" s="1"/>
  <c r="AJ853"/>
  <c r="CE853" s="1"/>
  <c r="AJ857"/>
  <c r="CE857" s="1"/>
  <c r="AJ861"/>
  <c r="CE861" s="1"/>
  <c r="AJ865"/>
  <c r="CE865" s="1"/>
  <c r="AJ869"/>
  <c r="CE869" s="1"/>
  <c r="AJ873"/>
  <c r="CE873" s="1"/>
  <c r="AJ877"/>
  <c r="CE877" s="1"/>
  <c r="AJ881"/>
  <c r="CE881" s="1"/>
  <c r="AJ885"/>
  <c r="CE885" s="1"/>
  <c r="AJ889"/>
  <c r="CE889" s="1"/>
  <c r="AJ893"/>
  <c r="CE893" s="1"/>
  <c r="AJ897"/>
  <c r="CE897" s="1"/>
  <c r="AJ901"/>
  <c r="CE901" s="1"/>
  <c r="AJ905"/>
  <c r="CE905" s="1"/>
  <c r="AJ909"/>
  <c r="CE909" s="1"/>
  <c r="CB953"/>
  <c r="CI953" s="1"/>
  <c r="CB965"/>
  <c r="CI965" s="1"/>
  <c r="CB970"/>
  <c r="CI970" s="1"/>
  <c r="CB986"/>
  <c r="CI986" s="1"/>
  <c r="Y918"/>
  <c r="CD918" s="1"/>
  <c r="N918"/>
  <c r="CC918" s="1"/>
  <c r="CB918"/>
  <c r="CI918" s="1"/>
  <c r="BQ918"/>
  <c r="CH918" s="1"/>
  <c r="BF918"/>
  <c r="CG918" s="1"/>
  <c r="AJ918"/>
  <c r="CE918" s="1"/>
  <c r="BF1051"/>
  <c r="CG1051" s="1"/>
  <c r="AU1051"/>
  <c r="CF1051" s="1"/>
  <c r="AJ1051"/>
  <c r="CE1051" s="1"/>
  <c r="Y1051"/>
  <c r="CD1051" s="1"/>
  <c r="N1051"/>
  <c r="CC1051" s="1"/>
  <c r="CB1051"/>
  <c r="CI1051" s="1"/>
  <c r="BQ1051"/>
  <c r="CH1051" s="1"/>
  <c r="BF1063"/>
  <c r="CG1063" s="1"/>
  <c r="AU1063"/>
  <c r="CF1063" s="1"/>
  <c r="AJ1063"/>
  <c r="CE1063" s="1"/>
  <c r="Y1063"/>
  <c r="CD1063" s="1"/>
  <c r="N1063"/>
  <c r="CC1063" s="1"/>
  <c r="CB1063"/>
  <c r="CI1063" s="1"/>
  <c r="BQ1063"/>
  <c r="CH1063" s="1"/>
  <c r="CB1064"/>
  <c r="CI1064" s="1"/>
  <c r="BQ1064"/>
  <c r="CH1064" s="1"/>
  <c r="BF1064"/>
  <c r="CG1064" s="1"/>
  <c r="AU1064"/>
  <c r="CF1064" s="1"/>
  <c r="AJ1064"/>
  <c r="CE1064" s="1"/>
  <c r="Y1064"/>
  <c r="CD1064" s="1"/>
  <c r="N1064"/>
  <c r="CC1064" s="1"/>
  <c r="Y1086"/>
  <c r="CD1086" s="1"/>
  <c r="N1086"/>
  <c r="CC1086" s="1"/>
  <c r="CB1086"/>
  <c r="CI1086" s="1"/>
  <c r="BQ1086"/>
  <c r="CH1086" s="1"/>
  <c r="BF1086"/>
  <c r="CG1086" s="1"/>
  <c r="AU1086"/>
  <c r="CF1086" s="1"/>
  <c r="AJ1086"/>
  <c r="CE1086" s="1"/>
  <c r="N848"/>
  <c r="CC848" s="1"/>
  <c r="N852"/>
  <c r="CC852" s="1"/>
  <c r="N856"/>
  <c r="CC856" s="1"/>
  <c r="N860"/>
  <c r="CC860" s="1"/>
  <c r="N864"/>
  <c r="CC864" s="1"/>
  <c r="N868"/>
  <c r="CC868" s="1"/>
  <c r="N872"/>
  <c r="CC872" s="1"/>
  <c r="N876"/>
  <c r="CC876" s="1"/>
  <c r="N880"/>
  <c r="CC880" s="1"/>
  <c r="N884"/>
  <c r="CC884" s="1"/>
  <c r="N888"/>
  <c r="CC888" s="1"/>
  <c r="N892"/>
  <c r="CC892" s="1"/>
  <c r="N896"/>
  <c r="CC896" s="1"/>
  <c r="N900"/>
  <c r="CC900" s="1"/>
  <c r="N904"/>
  <c r="CC904" s="1"/>
  <c r="N908"/>
  <c r="CC908" s="1"/>
  <c r="BF773"/>
  <c r="CG773" s="1"/>
  <c r="BF777"/>
  <c r="CG777" s="1"/>
  <c r="BF781"/>
  <c r="CG781" s="1"/>
  <c r="BF785"/>
  <c r="CG785" s="1"/>
  <c r="BF789"/>
  <c r="CG789" s="1"/>
  <c r="BF793"/>
  <c r="CG793" s="1"/>
  <c r="BF797"/>
  <c r="CG797" s="1"/>
  <c r="BF801"/>
  <c r="CG801" s="1"/>
  <c r="BF805"/>
  <c r="CG805" s="1"/>
  <c r="BF809"/>
  <c r="CG809" s="1"/>
  <c r="BF813"/>
  <c r="CG813" s="1"/>
  <c r="BF817"/>
  <c r="CG817" s="1"/>
  <c r="BF821"/>
  <c r="CG821" s="1"/>
  <c r="BF825"/>
  <c r="CG825" s="1"/>
  <c r="BF829"/>
  <c r="CG829" s="1"/>
  <c r="BF833"/>
  <c r="CG833" s="1"/>
  <c r="BF837"/>
  <c r="CG837" s="1"/>
  <c r="BF841"/>
  <c r="CG841" s="1"/>
  <c r="BF845"/>
  <c r="CG845" s="1"/>
  <c r="Y848"/>
  <c r="CD848" s="1"/>
  <c r="BF849"/>
  <c r="CG849" s="1"/>
  <c r="Y852"/>
  <c r="CD852" s="1"/>
  <c r="BF853"/>
  <c r="CG853" s="1"/>
  <c r="Y856"/>
  <c r="CD856" s="1"/>
  <c r="BF857"/>
  <c r="CG857" s="1"/>
  <c r="Y860"/>
  <c r="CD860" s="1"/>
  <c r="BF861"/>
  <c r="CG861" s="1"/>
  <c r="Y864"/>
  <c r="CD864" s="1"/>
  <c r="BF865"/>
  <c r="CG865" s="1"/>
  <c r="Y868"/>
  <c r="CD868" s="1"/>
  <c r="BF869"/>
  <c r="CG869" s="1"/>
  <c r="Y872"/>
  <c r="CD872" s="1"/>
  <c r="BF873"/>
  <c r="CG873" s="1"/>
  <c r="Y876"/>
  <c r="CD876" s="1"/>
  <c r="BF877"/>
  <c r="CG877" s="1"/>
  <c r="Y880"/>
  <c r="CD880" s="1"/>
  <c r="BF881"/>
  <c r="CG881" s="1"/>
  <c r="Y884"/>
  <c r="CD884" s="1"/>
  <c r="BF885"/>
  <c r="CG885" s="1"/>
  <c r="Y888"/>
  <c r="CD888" s="1"/>
  <c r="BF889"/>
  <c r="CG889" s="1"/>
  <c r="Y892"/>
  <c r="CD892" s="1"/>
  <c r="BF893"/>
  <c r="CG893" s="1"/>
  <c r="Y896"/>
  <c r="CD896" s="1"/>
  <c r="BF897"/>
  <c r="CG897" s="1"/>
  <c r="Y900"/>
  <c r="CD900" s="1"/>
  <c r="BF901"/>
  <c r="CG901" s="1"/>
  <c r="Y904"/>
  <c r="CD904" s="1"/>
  <c r="BF905"/>
  <c r="CG905" s="1"/>
  <c r="Y908"/>
  <c r="CD908" s="1"/>
  <c r="BF909"/>
  <c r="CG909" s="1"/>
  <c r="BF931"/>
  <c r="CG931" s="1"/>
  <c r="BF947"/>
  <c r="CG947" s="1"/>
  <c r="BF959"/>
  <c r="CG959" s="1"/>
  <c r="Y1094"/>
  <c r="CD1094" s="1"/>
  <c r="N1094"/>
  <c r="CC1094" s="1"/>
  <c r="CB1094"/>
  <c r="CI1094" s="1"/>
  <c r="BQ1094"/>
  <c r="CH1094" s="1"/>
  <c r="BF1094"/>
  <c r="CG1094" s="1"/>
  <c r="AU1094"/>
  <c r="CF1094" s="1"/>
  <c r="AJ1094"/>
  <c r="CE1094" s="1"/>
  <c r="BQ773"/>
  <c r="CH773" s="1"/>
  <c r="BQ777"/>
  <c r="CH777" s="1"/>
  <c r="BQ781"/>
  <c r="CH781" s="1"/>
  <c r="BQ785"/>
  <c r="CH785" s="1"/>
  <c r="BQ789"/>
  <c r="CH789" s="1"/>
  <c r="BQ793"/>
  <c r="CH793" s="1"/>
  <c r="BQ797"/>
  <c r="CH797" s="1"/>
  <c r="BQ801"/>
  <c r="CH801" s="1"/>
  <c r="BQ805"/>
  <c r="CH805" s="1"/>
  <c r="BQ809"/>
  <c r="CH809" s="1"/>
  <c r="BQ813"/>
  <c r="CH813" s="1"/>
  <c r="BQ817"/>
  <c r="CH817" s="1"/>
  <c r="BQ821"/>
  <c r="CH821" s="1"/>
  <c r="BQ825"/>
  <c r="CH825" s="1"/>
  <c r="BQ829"/>
  <c r="CH829" s="1"/>
  <c r="BQ833"/>
  <c r="CH833" s="1"/>
  <c r="BQ837"/>
  <c r="CH837" s="1"/>
  <c r="BQ841"/>
  <c r="CH841" s="1"/>
  <c r="BQ845"/>
  <c r="CH845" s="1"/>
  <c r="AJ848"/>
  <c r="CE848" s="1"/>
  <c r="BQ849"/>
  <c r="CH849" s="1"/>
  <c r="AJ852"/>
  <c r="CE852" s="1"/>
  <c r="BQ853"/>
  <c r="CH853" s="1"/>
  <c r="AJ856"/>
  <c r="CE856" s="1"/>
  <c r="BQ857"/>
  <c r="CH857" s="1"/>
  <c r="AJ860"/>
  <c r="CE860" s="1"/>
  <c r="BQ861"/>
  <c r="CH861" s="1"/>
  <c r="AJ864"/>
  <c r="CE864" s="1"/>
  <c r="BQ865"/>
  <c r="CH865" s="1"/>
  <c r="AJ868"/>
  <c r="CE868" s="1"/>
  <c r="BQ869"/>
  <c r="CH869" s="1"/>
  <c r="AJ872"/>
  <c r="CE872" s="1"/>
  <c r="BQ873"/>
  <c r="CH873" s="1"/>
  <c r="AJ876"/>
  <c r="CE876" s="1"/>
  <c r="BQ877"/>
  <c r="CH877" s="1"/>
  <c r="AJ880"/>
  <c r="CE880" s="1"/>
  <c r="BQ881"/>
  <c r="CH881" s="1"/>
  <c r="AJ884"/>
  <c r="CE884" s="1"/>
  <c r="BQ885"/>
  <c r="CH885" s="1"/>
  <c r="AJ888"/>
  <c r="CE888" s="1"/>
  <c r="BQ889"/>
  <c r="CH889" s="1"/>
  <c r="AJ892"/>
  <c r="CE892" s="1"/>
  <c r="BQ893"/>
  <c r="CH893" s="1"/>
  <c r="AJ896"/>
  <c r="CE896" s="1"/>
  <c r="BQ897"/>
  <c r="CH897" s="1"/>
  <c r="AJ900"/>
  <c r="CE900" s="1"/>
  <c r="BQ901"/>
  <c r="CH901" s="1"/>
  <c r="AJ904"/>
  <c r="CE904" s="1"/>
  <c r="BQ905"/>
  <c r="CH905" s="1"/>
  <c r="AJ908"/>
  <c r="CE908" s="1"/>
  <c r="BQ909"/>
  <c r="CH909" s="1"/>
  <c r="CB920"/>
  <c r="CI920" s="1"/>
  <c r="BF927"/>
  <c r="CG927" s="1"/>
  <c r="BQ917"/>
  <c r="CH917" s="1"/>
  <c r="BF917"/>
  <c r="CG917" s="1"/>
  <c r="AU917"/>
  <c r="CF917" s="1"/>
  <c r="AJ917"/>
  <c r="CE917" s="1"/>
  <c r="Y917"/>
  <c r="CD917" s="1"/>
  <c r="Y942"/>
  <c r="CD942" s="1"/>
  <c r="N942"/>
  <c r="CC942" s="1"/>
  <c r="CB942"/>
  <c r="CI942" s="1"/>
  <c r="BQ942"/>
  <c r="CH942" s="1"/>
  <c r="BF942"/>
  <c r="CG942" s="1"/>
  <c r="AJ942"/>
  <c r="CE942" s="1"/>
  <c r="Y946"/>
  <c r="CD946" s="1"/>
  <c r="N946"/>
  <c r="CC946" s="1"/>
  <c r="CB946"/>
  <c r="CI946" s="1"/>
  <c r="BQ946"/>
  <c r="CH946" s="1"/>
  <c r="BF946"/>
  <c r="CG946" s="1"/>
  <c r="AU946"/>
  <c r="CF946" s="1"/>
  <c r="AJ946"/>
  <c r="CE946" s="1"/>
  <c r="Y958"/>
  <c r="CD958" s="1"/>
  <c r="N958"/>
  <c r="CC958" s="1"/>
  <c r="CB958"/>
  <c r="CI958" s="1"/>
  <c r="BQ958"/>
  <c r="CH958" s="1"/>
  <c r="BF958"/>
  <c r="CG958" s="1"/>
  <c r="AU958"/>
  <c r="CF958" s="1"/>
  <c r="AJ958"/>
  <c r="CE958" s="1"/>
  <c r="N787"/>
  <c r="CC787" s="1"/>
  <c r="N791"/>
  <c r="CC791" s="1"/>
  <c r="N795"/>
  <c r="CC795" s="1"/>
  <c r="N799"/>
  <c r="CC799" s="1"/>
  <c r="N803"/>
  <c r="CC803" s="1"/>
  <c r="N807"/>
  <c r="CC807" s="1"/>
  <c r="N811"/>
  <c r="CC811" s="1"/>
  <c r="N815"/>
  <c r="CC815" s="1"/>
  <c r="N819"/>
  <c r="CC819" s="1"/>
  <c r="N823"/>
  <c r="CC823" s="1"/>
  <c r="N827"/>
  <c r="CC827" s="1"/>
  <c r="N831"/>
  <c r="CC831" s="1"/>
  <c r="N835"/>
  <c r="CC835" s="1"/>
  <c r="N839"/>
  <c r="CC839" s="1"/>
  <c r="N843"/>
  <c r="CC843" s="1"/>
  <c r="N847"/>
  <c r="CC847" s="1"/>
  <c r="AU848"/>
  <c r="CF848" s="1"/>
  <c r="N851"/>
  <c r="CC851" s="1"/>
  <c r="AU852"/>
  <c r="CF852" s="1"/>
  <c r="N855"/>
  <c r="CC855" s="1"/>
  <c r="AU856"/>
  <c r="CF856" s="1"/>
  <c r="N859"/>
  <c r="CC859" s="1"/>
  <c r="AU860"/>
  <c r="CF860" s="1"/>
  <c r="N863"/>
  <c r="CC863" s="1"/>
  <c r="AU864"/>
  <c r="CF864" s="1"/>
  <c r="N867"/>
  <c r="CC867" s="1"/>
  <c r="AU868"/>
  <c r="CF868" s="1"/>
  <c r="N871"/>
  <c r="CC871" s="1"/>
  <c r="AU872"/>
  <c r="CF872" s="1"/>
  <c r="N875"/>
  <c r="CC875" s="1"/>
  <c r="AU876"/>
  <c r="CF876" s="1"/>
  <c r="N879"/>
  <c r="CC879" s="1"/>
  <c r="AU880"/>
  <c r="CF880" s="1"/>
  <c r="N883"/>
  <c r="CC883" s="1"/>
  <c r="AU884"/>
  <c r="CF884" s="1"/>
  <c r="N887"/>
  <c r="CC887" s="1"/>
  <c r="AU888"/>
  <c r="CF888" s="1"/>
  <c r="N891"/>
  <c r="CC891" s="1"/>
  <c r="AU892"/>
  <c r="CF892" s="1"/>
  <c r="N895"/>
  <c r="CC895" s="1"/>
  <c r="AU896"/>
  <c r="CF896" s="1"/>
  <c r="N899"/>
  <c r="CC899" s="1"/>
  <c r="AU900"/>
  <c r="CF900" s="1"/>
  <c r="N903"/>
  <c r="CC903" s="1"/>
  <c r="AU904"/>
  <c r="CF904" s="1"/>
  <c r="N907"/>
  <c r="CC907" s="1"/>
  <c r="AU908"/>
  <c r="CF908" s="1"/>
  <c r="BQ911"/>
  <c r="CH911" s="1"/>
  <c r="N911"/>
  <c r="CC911" s="1"/>
  <c r="AU914"/>
  <c r="CF914" s="1"/>
  <c r="N917"/>
  <c r="CC917" s="1"/>
  <c r="Y934"/>
  <c r="CD934" s="1"/>
  <c r="N934"/>
  <c r="CC934" s="1"/>
  <c r="CB934"/>
  <c r="CI934" s="1"/>
  <c r="BQ934"/>
  <c r="CH934" s="1"/>
  <c r="BF934"/>
  <c r="CG934" s="1"/>
  <c r="AJ934"/>
  <c r="CE934" s="1"/>
  <c r="Y938"/>
  <c r="CD938" s="1"/>
  <c r="N938"/>
  <c r="CC938" s="1"/>
  <c r="CB938"/>
  <c r="CI938" s="1"/>
  <c r="BQ938"/>
  <c r="CH938" s="1"/>
  <c r="BF938"/>
  <c r="CG938" s="1"/>
  <c r="AJ938"/>
  <c r="CE938" s="1"/>
  <c r="CB945"/>
  <c r="CI945" s="1"/>
  <c r="BQ945"/>
  <c r="CH945" s="1"/>
  <c r="BF945"/>
  <c r="CG945" s="1"/>
  <c r="AU945"/>
  <c r="CF945" s="1"/>
  <c r="AJ945"/>
  <c r="CE945" s="1"/>
  <c r="Y945"/>
  <c r="CD945" s="1"/>
  <c r="BF1059"/>
  <c r="CG1059" s="1"/>
  <c r="AU1059"/>
  <c r="CF1059" s="1"/>
  <c r="AJ1059"/>
  <c r="CE1059" s="1"/>
  <c r="Y1059"/>
  <c r="CD1059" s="1"/>
  <c r="N1059"/>
  <c r="CC1059" s="1"/>
  <c r="CB1059"/>
  <c r="CI1059" s="1"/>
  <c r="BQ1059"/>
  <c r="CH1059" s="1"/>
  <c r="Y911"/>
  <c r="CD911" s="1"/>
  <c r="BF914"/>
  <c r="CG914" s="1"/>
  <c r="BF923"/>
  <c r="CG923" s="1"/>
  <c r="N945"/>
  <c r="CC945" s="1"/>
  <c r="BQ923"/>
  <c r="CH923" s="1"/>
  <c r="AJ926"/>
  <c r="CE926" s="1"/>
  <c r="BQ927"/>
  <c r="CH927" s="1"/>
  <c r="BQ931"/>
  <c r="CH931" s="1"/>
  <c r="BQ935"/>
  <c r="CH935" s="1"/>
  <c r="BQ939"/>
  <c r="CH939" s="1"/>
  <c r="BQ943"/>
  <c r="CH943" s="1"/>
  <c r="BQ947"/>
  <c r="CH947" s="1"/>
  <c r="BQ951"/>
  <c r="CH951" s="1"/>
  <c r="BQ955"/>
  <c r="CH955" s="1"/>
  <c r="BQ959"/>
  <c r="CH959" s="1"/>
  <c r="BQ963"/>
  <c r="CH963" s="1"/>
  <c r="BQ967"/>
  <c r="CH967" s="1"/>
  <c r="BQ971"/>
  <c r="CH971" s="1"/>
  <c r="BQ975"/>
  <c r="CH975" s="1"/>
  <c r="BQ979"/>
  <c r="CH979" s="1"/>
  <c r="BQ983"/>
  <c r="CH983" s="1"/>
  <c r="BQ987"/>
  <c r="CH987" s="1"/>
  <c r="BQ991"/>
  <c r="CH991" s="1"/>
  <c r="BQ995"/>
  <c r="CH995" s="1"/>
  <c r="BQ999"/>
  <c r="CH999" s="1"/>
  <c r="BQ1003"/>
  <c r="CH1003" s="1"/>
  <c r="BQ1007"/>
  <c r="CH1007" s="1"/>
  <c r="AJ1010"/>
  <c r="CE1010" s="1"/>
  <c r="BQ1011"/>
  <c r="CH1011" s="1"/>
  <c r="AJ1014"/>
  <c r="CE1014" s="1"/>
  <c r="BQ1015"/>
  <c r="CH1015" s="1"/>
  <c r="AJ1018"/>
  <c r="CE1018" s="1"/>
  <c r="BQ1019"/>
  <c r="CH1019" s="1"/>
  <c r="AJ1022"/>
  <c r="CE1022" s="1"/>
  <c r="BQ1023"/>
  <c r="CH1023" s="1"/>
  <c r="AJ1026"/>
  <c r="CE1026" s="1"/>
  <c r="BQ1027"/>
  <c r="CH1027" s="1"/>
  <c r="AJ1030"/>
  <c r="CE1030" s="1"/>
  <c r="BQ1031"/>
  <c r="CH1031" s="1"/>
  <c r="BQ1035"/>
  <c r="CH1035" s="1"/>
  <c r="BQ1039"/>
  <c r="CH1039" s="1"/>
  <c r="BQ1043"/>
  <c r="CH1043" s="1"/>
  <c r="N949"/>
  <c r="CC949" s="1"/>
  <c r="N953"/>
  <c r="CC953" s="1"/>
  <c r="N957"/>
  <c r="CC957" s="1"/>
  <c r="N961"/>
  <c r="CC961" s="1"/>
  <c r="N965"/>
  <c r="CC965" s="1"/>
  <c r="N969"/>
  <c r="CC969" s="1"/>
  <c r="N973"/>
  <c r="CC973" s="1"/>
  <c r="N977"/>
  <c r="CC977" s="1"/>
  <c r="N981"/>
  <c r="CC981" s="1"/>
  <c r="N985"/>
  <c r="CC985" s="1"/>
  <c r="N989"/>
  <c r="CC989" s="1"/>
  <c r="N993"/>
  <c r="CC993" s="1"/>
  <c r="N997"/>
  <c r="CC997" s="1"/>
  <c r="N1001"/>
  <c r="CC1001" s="1"/>
  <c r="N1005"/>
  <c r="CC1005" s="1"/>
  <c r="N1009"/>
  <c r="CC1009" s="1"/>
  <c r="N1013"/>
  <c r="CC1013" s="1"/>
  <c r="N1017"/>
  <c r="CC1017" s="1"/>
  <c r="N1021"/>
  <c r="CC1021" s="1"/>
  <c r="N1025"/>
  <c r="CC1025" s="1"/>
  <c r="N1029"/>
  <c r="CC1029" s="1"/>
  <c r="N1033"/>
  <c r="CC1033" s="1"/>
  <c r="N1037"/>
  <c r="CC1037" s="1"/>
  <c r="N1041"/>
  <c r="CC1041" s="1"/>
  <c r="N1045"/>
  <c r="CC1045" s="1"/>
  <c r="N1049"/>
  <c r="CC1049" s="1"/>
  <c r="N1053"/>
  <c r="CC1053" s="1"/>
  <c r="N1057"/>
  <c r="CC1057" s="1"/>
  <c r="N1061"/>
  <c r="CC1061" s="1"/>
  <c r="N1065"/>
  <c r="CC1065" s="1"/>
  <c r="N1069"/>
  <c r="CC1069" s="1"/>
  <c r="N1073"/>
  <c r="CC1073" s="1"/>
  <c r="N1077"/>
  <c r="CC1077" s="1"/>
  <c r="N1081"/>
  <c r="CC1081" s="1"/>
  <c r="N1085"/>
  <c r="CC1085" s="1"/>
  <c r="N1089"/>
  <c r="CC1089" s="1"/>
  <c r="N1093"/>
  <c r="CC1093" s="1"/>
  <c r="N1097"/>
  <c r="CC1097" s="1"/>
  <c r="N1101"/>
  <c r="CC1101" s="1"/>
  <c r="BF926"/>
  <c r="CG926" s="1"/>
  <c r="Y949"/>
  <c r="CD949" s="1"/>
  <c r="Y953"/>
  <c r="CD953" s="1"/>
  <c r="Y957"/>
  <c r="CD957" s="1"/>
  <c r="Y961"/>
  <c r="CD961" s="1"/>
  <c r="Y965"/>
  <c r="CD965" s="1"/>
  <c r="Y969"/>
  <c r="CD969" s="1"/>
  <c r="BF970"/>
  <c r="CG970" s="1"/>
  <c r="Y973"/>
  <c r="CD973" s="1"/>
  <c r="BF974"/>
  <c r="CG974" s="1"/>
  <c r="Y977"/>
  <c r="CD977" s="1"/>
  <c r="BF978"/>
  <c r="CG978" s="1"/>
  <c r="Y981"/>
  <c r="CD981" s="1"/>
  <c r="BF982"/>
  <c r="CG982" s="1"/>
  <c r="Y985"/>
  <c r="CD985" s="1"/>
  <c r="BF986"/>
  <c r="CG986" s="1"/>
  <c r="Y989"/>
  <c r="CD989" s="1"/>
  <c r="BF990"/>
  <c r="CG990" s="1"/>
  <c r="Y993"/>
  <c r="CD993" s="1"/>
  <c r="BF994"/>
  <c r="CG994" s="1"/>
  <c r="Y997"/>
  <c r="CD997" s="1"/>
  <c r="BF998"/>
  <c r="CG998" s="1"/>
  <c r="Y1001"/>
  <c r="CD1001" s="1"/>
  <c r="BF1002"/>
  <c r="CG1002" s="1"/>
  <c r="Y1005"/>
  <c r="CD1005" s="1"/>
  <c r="BF1006"/>
  <c r="CG1006" s="1"/>
  <c r="Y1009"/>
  <c r="CD1009" s="1"/>
  <c r="BF1010"/>
  <c r="CG1010" s="1"/>
  <c r="Y1013"/>
  <c r="CD1013" s="1"/>
  <c r="BF1014"/>
  <c r="CG1014" s="1"/>
  <c r="Y1017"/>
  <c r="CD1017" s="1"/>
  <c r="BF1018"/>
  <c r="CG1018" s="1"/>
  <c r="Y1021"/>
  <c r="CD1021" s="1"/>
  <c r="BF1022"/>
  <c r="CG1022" s="1"/>
  <c r="Y1025"/>
  <c r="CD1025" s="1"/>
  <c r="BF1026"/>
  <c r="CG1026" s="1"/>
  <c r="Y1029"/>
  <c r="CD1029" s="1"/>
  <c r="BF1030"/>
  <c r="CG1030" s="1"/>
  <c r="Y1033"/>
  <c r="CD1033" s="1"/>
  <c r="BF1034"/>
  <c r="CG1034" s="1"/>
  <c r="Y1037"/>
  <c r="CD1037" s="1"/>
  <c r="BF1038"/>
  <c r="CG1038" s="1"/>
  <c r="Y1041"/>
  <c r="CD1041" s="1"/>
  <c r="BF1042"/>
  <c r="CG1042" s="1"/>
  <c r="Y1045"/>
  <c r="CD1045" s="1"/>
  <c r="BF1046"/>
  <c r="CG1046" s="1"/>
  <c r="Y1049"/>
  <c r="CD1049" s="1"/>
  <c r="BF1050"/>
  <c r="CG1050" s="1"/>
  <c r="Y1053"/>
  <c r="CD1053" s="1"/>
  <c r="BF1054"/>
  <c r="CG1054" s="1"/>
  <c r="Y1057"/>
  <c r="CD1057" s="1"/>
  <c r="BF1058"/>
  <c r="CG1058" s="1"/>
  <c r="Y1061"/>
  <c r="CD1061" s="1"/>
  <c r="BF1062"/>
  <c r="CG1062" s="1"/>
  <c r="Y1065"/>
  <c r="CD1065" s="1"/>
  <c r="Y1069"/>
  <c r="CD1069" s="1"/>
  <c r="Y1073"/>
  <c r="CD1073" s="1"/>
  <c r="Y1077"/>
  <c r="CD1077" s="1"/>
  <c r="Y1081"/>
  <c r="CD1081" s="1"/>
  <c r="Y1085"/>
  <c r="CD1085" s="1"/>
  <c r="Y1089"/>
  <c r="CD1089" s="1"/>
  <c r="Y1093"/>
  <c r="CD1093" s="1"/>
  <c r="Y1097"/>
  <c r="CD1097" s="1"/>
  <c r="Y1101"/>
  <c r="CD1101" s="1"/>
  <c r="BQ926"/>
  <c r="CH926" s="1"/>
  <c r="AJ949"/>
  <c r="CE949" s="1"/>
  <c r="AJ953"/>
  <c r="CE953" s="1"/>
  <c r="AJ957"/>
  <c r="CE957" s="1"/>
  <c r="AJ961"/>
  <c r="CE961" s="1"/>
  <c r="AJ965"/>
  <c r="CE965" s="1"/>
  <c r="AJ969"/>
  <c r="CE969" s="1"/>
  <c r="AJ973"/>
  <c r="CE973" s="1"/>
  <c r="BQ974"/>
  <c r="CH974" s="1"/>
  <c r="AJ977"/>
  <c r="CE977" s="1"/>
  <c r="BQ978"/>
  <c r="CH978" s="1"/>
  <c r="AJ981"/>
  <c r="CE981" s="1"/>
  <c r="BQ982"/>
  <c r="CH982" s="1"/>
  <c r="AJ985"/>
  <c r="CE985" s="1"/>
  <c r="BQ986"/>
  <c r="CH986" s="1"/>
  <c r="AJ989"/>
  <c r="CE989" s="1"/>
  <c r="BQ990"/>
  <c r="CH990" s="1"/>
  <c r="AJ993"/>
  <c r="CE993" s="1"/>
  <c r="BQ994"/>
  <c r="CH994" s="1"/>
  <c r="AJ997"/>
  <c r="CE997" s="1"/>
  <c r="BQ998"/>
  <c r="CH998" s="1"/>
  <c r="AJ1001"/>
  <c r="CE1001" s="1"/>
  <c r="BQ1002"/>
  <c r="CH1002" s="1"/>
  <c r="AJ1005"/>
  <c r="CE1005" s="1"/>
  <c r="BQ1006"/>
  <c r="CH1006" s="1"/>
  <c r="AJ1009"/>
  <c r="CE1009" s="1"/>
  <c r="BQ1010"/>
  <c r="CH1010" s="1"/>
  <c r="AJ1013"/>
  <c r="CE1013" s="1"/>
  <c r="BQ1014"/>
  <c r="CH1014" s="1"/>
  <c r="AJ1017"/>
  <c r="CE1017" s="1"/>
  <c r="BQ1018"/>
  <c r="CH1018" s="1"/>
  <c r="AJ1021"/>
  <c r="CE1021" s="1"/>
  <c r="BQ1022"/>
  <c r="CH1022" s="1"/>
  <c r="AJ1025"/>
  <c r="CE1025" s="1"/>
  <c r="BQ1026"/>
  <c r="CH1026" s="1"/>
  <c r="AJ1029"/>
  <c r="CE1029" s="1"/>
  <c r="BQ1030"/>
  <c r="CH1030" s="1"/>
  <c r="AJ1033"/>
  <c r="CE1033" s="1"/>
  <c r="BQ1034"/>
  <c r="CH1034" s="1"/>
  <c r="AJ1037"/>
  <c r="CE1037" s="1"/>
  <c r="BQ1038"/>
  <c r="CH1038" s="1"/>
  <c r="AJ1041"/>
  <c r="CE1041" s="1"/>
  <c r="BQ1042"/>
  <c r="CH1042" s="1"/>
  <c r="AJ1045"/>
  <c r="CE1045" s="1"/>
  <c r="BQ1046"/>
  <c r="CH1046" s="1"/>
  <c r="AJ1049"/>
  <c r="CE1049" s="1"/>
  <c r="BQ1050"/>
  <c r="CH1050" s="1"/>
  <c r="AJ1053"/>
  <c r="CE1053" s="1"/>
  <c r="BQ1054"/>
  <c r="CH1054" s="1"/>
  <c r="AJ1057"/>
  <c r="CE1057" s="1"/>
  <c r="BQ1058"/>
  <c r="CH1058" s="1"/>
  <c r="AJ1061"/>
  <c r="CE1061" s="1"/>
  <c r="BQ1062"/>
  <c r="CH1062" s="1"/>
  <c r="AJ1065"/>
  <c r="CE1065" s="1"/>
  <c r="AJ1069"/>
  <c r="CE1069" s="1"/>
  <c r="AJ1073"/>
  <c r="CE1073" s="1"/>
  <c r="AJ1077"/>
  <c r="CE1077" s="1"/>
  <c r="AJ1081"/>
  <c r="CE1081" s="1"/>
  <c r="AJ1085"/>
  <c r="CE1085" s="1"/>
  <c r="AJ1089"/>
  <c r="CE1089" s="1"/>
  <c r="AJ1093"/>
  <c r="CE1093" s="1"/>
  <c r="AJ1097"/>
  <c r="CE1097" s="1"/>
  <c r="AJ1101"/>
  <c r="CE1101" s="1"/>
  <c r="N916"/>
  <c r="CC916" s="1"/>
  <c r="N920"/>
  <c r="CC920" s="1"/>
  <c r="N924"/>
  <c r="CC924" s="1"/>
  <c r="N928"/>
  <c r="CC928" s="1"/>
  <c r="N932"/>
  <c r="CC932" s="1"/>
  <c r="N940"/>
  <c r="CC940" s="1"/>
  <c r="N944"/>
  <c r="CC944" s="1"/>
  <c r="N948"/>
  <c r="CC948" s="1"/>
  <c r="AU949"/>
  <c r="CF949" s="1"/>
  <c r="N952"/>
  <c r="CC952" s="1"/>
  <c r="AU953"/>
  <c r="CF953" s="1"/>
  <c r="N956"/>
  <c r="CC956" s="1"/>
  <c r="AU957"/>
  <c r="CF957" s="1"/>
  <c r="N960"/>
  <c r="CC960" s="1"/>
  <c r="AU961"/>
  <c r="CF961" s="1"/>
  <c r="N964"/>
  <c r="CC964" s="1"/>
  <c r="AU965"/>
  <c r="CF965" s="1"/>
  <c r="N968"/>
  <c r="CC968" s="1"/>
  <c r="AU969"/>
  <c r="CF969" s="1"/>
  <c r="N972"/>
  <c r="CC972" s="1"/>
  <c r="AU973"/>
  <c r="CF973" s="1"/>
  <c r="N976"/>
  <c r="CC976" s="1"/>
  <c r="AU977"/>
  <c r="CF977" s="1"/>
  <c r="N980"/>
  <c r="CC980" s="1"/>
  <c r="AU981"/>
  <c r="CF981" s="1"/>
  <c r="N984"/>
  <c r="CC984" s="1"/>
  <c r="AU985"/>
  <c r="CF985" s="1"/>
  <c r="N988"/>
  <c r="CC988" s="1"/>
  <c r="AU989"/>
  <c r="CF989" s="1"/>
  <c r="N992"/>
  <c r="CC992" s="1"/>
  <c r="AU993"/>
  <c r="CF993" s="1"/>
  <c r="N996"/>
  <c r="CC996" s="1"/>
  <c r="AU997"/>
  <c r="CF997" s="1"/>
  <c r="N1000"/>
  <c r="CC1000" s="1"/>
  <c r="AU1001"/>
  <c r="CF1001" s="1"/>
  <c r="CB1002"/>
  <c r="CI1002" s="1"/>
  <c r="N1004"/>
  <c r="CC1004" s="1"/>
  <c r="AU1005"/>
  <c r="CF1005" s="1"/>
  <c r="CB1006"/>
  <c r="CI1006" s="1"/>
  <c r="N1008"/>
  <c r="CC1008" s="1"/>
  <c r="AU1009"/>
  <c r="CF1009" s="1"/>
  <c r="CB1010"/>
  <c r="CI1010" s="1"/>
  <c r="N1012"/>
  <c r="CC1012" s="1"/>
  <c r="AU1013"/>
  <c r="CF1013" s="1"/>
  <c r="N1016"/>
  <c r="CC1016" s="1"/>
  <c r="AU1017"/>
  <c r="CF1017" s="1"/>
  <c r="N1020"/>
  <c r="CC1020" s="1"/>
  <c r="AU1021"/>
  <c r="CF1021" s="1"/>
  <c r="N1024"/>
  <c r="CC1024" s="1"/>
  <c r="AU1025"/>
  <c r="CF1025" s="1"/>
  <c r="N1028"/>
  <c r="CC1028" s="1"/>
  <c r="AU1029"/>
  <c r="CF1029" s="1"/>
  <c r="N1032"/>
  <c r="CC1032" s="1"/>
  <c r="AU1033"/>
  <c r="CF1033" s="1"/>
  <c r="N1036"/>
  <c r="CC1036" s="1"/>
  <c r="AU1037"/>
  <c r="CF1037" s="1"/>
  <c r="N1040"/>
  <c r="CC1040" s="1"/>
  <c r="AU1041"/>
  <c r="CF1041" s="1"/>
  <c r="N1044"/>
  <c r="CC1044" s="1"/>
  <c r="AU1045"/>
  <c r="CF1045" s="1"/>
  <c r="N1048"/>
  <c r="CC1048" s="1"/>
  <c r="AU1049"/>
  <c r="CF1049" s="1"/>
  <c r="N1052"/>
  <c r="CC1052" s="1"/>
  <c r="AU1053"/>
  <c r="CF1053" s="1"/>
  <c r="CB1054"/>
  <c r="CI1054" s="1"/>
  <c r="N1056"/>
  <c r="CC1056" s="1"/>
  <c r="AU1057"/>
  <c r="CF1057" s="1"/>
  <c r="CB1058"/>
  <c r="CI1058" s="1"/>
  <c r="N1060"/>
  <c r="CC1060" s="1"/>
  <c r="AU1061"/>
  <c r="CF1061" s="1"/>
  <c r="CB1062"/>
  <c r="CI1062" s="1"/>
  <c r="AU1065"/>
  <c r="CF1065" s="1"/>
  <c r="AU1069"/>
  <c r="CF1069" s="1"/>
  <c r="AU1073"/>
  <c r="CF1073" s="1"/>
  <c r="AU1077"/>
  <c r="CF1077" s="1"/>
  <c r="N1080"/>
  <c r="CC1080" s="1"/>
  <c r="AU1081"/>
  <c r="CF1081" s="1"/>
  <c r="N1084"/>
  <c r="CC1084" s="1"/>
  <c r="AU1085"/>
  <c r="CF1085" s="1"/>
  <c r="N1088"/>
  <c r="CC1088" s="1"/>
  <c r="AU1089"/>
  <c r="CF1089" s="1"/>
  <c r="N1092"/>
  <c r="CC1092" s="1"/>
  <c r="AU1093"/>
  <c r="CF1093" s="1"/>
  <c r="N1096"/>
  <c r="CC1096" s="1"/>
  <c r="AU1097"/>
  <c r="CF1097" s="1"/>
  <c r="N1100"/>
  <c r="CC1100" s="1"/>
  <c r="AU1101"/>
  <c r="CF1101" s="1"/>
  <c r="Y916"/>
  <c r="CD916" s="1"/>
  <c r="Y920"/>
  <c r="CD920" s="1"/>
  <c r="Y924"/>
  <c r="CD924" s="1"/>
  <c r="Y928"/>
  <c r="CD928" s="1"/>
  <c r="Y932"/>
  <c r="CD932" s="1"/>
  <c r="Y940"/>
  <c r="CD940" s="1"/>
  <c r="Y944"/>
  <c r="CD944" s="1"/>
  <c r="Y948"/>
  <c r="CD948" s="1"/>
  <c r="BF949"/>
  <c r="CG949" s="1"/>
  <c r="Y952"/>
  <c r="CD952" s="1"/>
  <c r="BF953"/>
  <c r="CG953" s="1"/>
  <c r="Y956"/>
  <c r="CD956" s="1"/>
  <c r="BF957"/>
  <c r="CG957" s="1"/>
  <c r="Y960"/>
  <c r="CD960" s="1"/>
  <c r="BF961"/>
  <c r="CG961" s="1"/>
  <c r="Y964"/>
  <c r="CD964" s="1"/>
  <c r="BF965"/>
  <c r="CG965" s="1"/>
  <c r="Y968"/>
  <c r="CD968" s="1"/>
  <c r="BF969"/>
  <c r="CG969" s="1"/>
  <c r="Y972"/>
  <c r="CD972" s="1"/>
  <c r="BF973"/>
  <c r="CG973" s="1"/>
  <c r="Y976"/>
  <c r="CD976" s="1"/>
  <c r="BF977"/>
  <c r="CG977" s="1"/>
  <c r="Y980"/>
  <c r="CD980" s="1"/>
  <c r="BF981"/>
  <c r="CG981" s="1"/>
  <c r="Y984"/>
  <c r="CD984" s="1"/>
  <c r="BF985"/>
  <c r="CG985" s="1"/>
  <c r="Y988"/>
  <c r="CD988" s="1"/>
  <c r="BF989"/>
  <c r="CG989" s="1"/>
  <c r="Y992"/>
  <c r="CD992" s="1"/>
  <c r="BF993"/>
  <c r="CG993" s="1"/>
  <c r="Y996"/>
  <c r="CD996" s="1"/>
  <c r="BF997"/>
  <c r="CG997" s="1"/>
  <c r="Y1000"/>
  <c r="CD1000" s="1"/>
  <c r="BF1001"/>
  <c r="CG1001" s="1"/>
  <c r="Y1004"/>
  <c r="CD1004" s="1"/>
  <c r="BF1005"/>
  <c r="CG1005" s="1"/>
  <c r="Y1008"/>
  <c r="CD1008" s="1"/>
  <c r="BF1009"/>
  <c r="CG1009" s="1"/>
  <c r="Y1012"/>
  <c r="CD1012" s="1"/>
  <c r="BF1013"/>
  <c r="CG1013" s="1"/>
  <c r="Y1016"/>
  <c r="CD1016" s="1"/>
  <c r="BF1017"/>
  <c r="CG1017" s="1"/>
  <c r="Y1020"/>
  <c r="CD1020" s="1"/>
  <c r="BF1021"/>
  <c r="CG1021" s="1"/>
  <c r="Y1024"/>
  <c r="CD1024" s="1"/>
  <c r="BF1025"/>
  <c r="CG1025" s="1"/>
  <c r="Y1028"/>
  <c r="CD1028" s="1"/>
  <c r="BF1029"/>
  <c r="CG1029" s="1"/>
  <c r="Y1032"/>
  <c r="CD1032" s="1"/>
  <c r="BF1033"/>
  <c r="CG1033" s="1"/>
  <c r="Y1036"/>
  <c r="CD1036" s="1"/>
  <c r="BF1037"/>
  <c r="CG1037" s="1"/>
  <c r="Y1040"/>
  <c r="CD1040" s="1"/>
  <c r="BF1041"/>
  <c r="CG1041" s="1"/>
  <c r="Y1044"/>
  <c r="CD1044" s="1"/>
  <c r="BF1045"/>
  <c r="CG1045" s="1"/>
  <c r="Y1048"/>
  <c r="CD1048" s="1"/>
  <c r="BF1049"/>
  <c r="CG1049" s="1"/>
  <c r="Y1052"/>
  <c r="CD1052" s="1"/>
  <c r="BF1053"/>
  <c r="CG1053" s="1"/>
  <c r="Y1056"/>
  <c r="CD1056" s="1"/>
  <c r="BF1057"/>
  <c r="CG1057" s="1"/>
  <c r="Y1060"/>
  <c r="CD1060" s="1"/>
  <c r="BF1061"/>
  <c r="CG1061" s="1"/>
  <c r="BF1065"/>
  <c r="CG1065" s="1"/>
  <c r="BF1069"/>
  <c r="CG1069" s="1"/>
  <c r="BF1073"/>
  <c r="CG1073" s="1"/>
  <c r="BF1077"/>
  <c r="CG1077" s="1"/>
  <c r="Y1080"/>
  <c r="CD1080" s="1"/>
  <c r="BF1081"/>
  <c r="CG1081" s="1"/>
  <c r="Y1084"/>
  <c r="CD1084" s="1"/>
  <c r="BF1085"/>
  <c r="CG1085" s="1"/>
  <c r="Y1088"/>
  <c r="CD1088" s="1"/>
  <c r="BF1089"/>
  <c r="CG1089" s="1"/>
  <c r="Y1092"/>
  <c r="CD1092" s="1"/>
  <c r="BF1093"/>
  <c r="CG1093" s="1"/>
  <c r="Y1096"/>
  <c r="CD1096" s="1"/>
  <c r="BF1097"/>
  <c r="CG1097" s="1"/>
  <c r="Y1100"/>
  <c r="CD1100" s="1"/>
  <c r="BF1101"/>
  <c r="CG1101" s="1"/>
  <c r="AJ916"/>
  <c r="CE916" s="1"/>
  <c r="AJ920"/>
  <c r="CE920" s="1"/>
  <c r="AJ924"/>
  <c r="CE924" s="1"/>
  <c r="AJ928"/>
  <c r="CE928" s="1"/>
  <c r="AJ932"/>
  <c r="CE932" s="1"/>
  <c r="AJ940"/>
  <c r="CE940" s="1"/>
  <c r="AJ944"/>
  <c r="CE944" s="1"/>
  <c r="AJ948"/>
  <c r="CE948" s="1"/>
  <c r="BQ949"/>
  <c r="CH949" s="1"/>
  <c r="AJ952"/>
  <c r="CE952" s="1"/>
  <c r="BQ953"/>
  <c r="CH953" s="1"/>
  <c r="AJ956"/>
  <c r="CE956" s="1"/>
  <c r="BQ957"/>
  <c r="CH957" s="1"/>
  <c r="AJ960"/>
  <c r="CE960" s="1"/>
  <c r="BQ961"/>
  <c r="CH961" s="1"/>
  <c r="AJ964"/>
  <c r="CE964" s="1"/>
  <c r="BQ965"/>
  <c r="CH965" s="1"/>
  <c r="AJ968"/>
  <c r="CE968" s="1"/>
  <c r="BQ969"/>
  <c r="CH969" s="1"/>
  <c r="AJ972"/>
  <c r="CE972" s="1"/>
  <c r="BQ973"/>
  <c r="CH973" s="1"/>
  <c r="AJ976"/>
  <c r="CE976" s="1"/>
  <c r="BQ977"/>
  <c r="CH977" s="1"/>
  <c r="AJ980"/>
  <c r="CE980" s="1"/>
  <c r="BQ981"/>
  <c r="CH981" s="1"/>
  <c r="AJ984"/>
  <c r="CE984" s="1"/>
  <c r="BQ985"/>
  <c r="CH985" s="1"/>
  <c r="AJ988"/>
  <c r="CE988" s="1"/>
  <c r="BQ989"/>
  <c r="CH989" s="1"/>
  <c r="AJ992"/>
  <c r="CE992" s="1"/>
  <c r="BQ993"/>
  <c r="CH993" s="1"/>
  <c r="AJ996"/>
  <c r="CE996" s="1"/>
  <c r="BQ997"/>
  <c r="CH997" s="1"/>
  <c r="AJ1000"/>
  <c r="CE1000" s="1"/>
  <c r="BQ1001"/>
  <c r="CH1001" s="1"/>
  <c r="AJ1004"/>
  <c r="CE1004" s="1"/>
  <c r="BQ1005"/>
  <c r="CH1005" s="1"/>
  <c r="AJ1008"/>
  <c r="CE1008" s="1"/>
  <c r="BQ1009"/>
  <c r="CH1009" s="1"/>
  <c r="AJ1012"/>
  <c r="CE1012" s="1"/>
  <c r="BQ1013"/>
  <c r="CH1013" s="1"/>
  <c r="AJ1016"/>
  <c r="CE1016" s="1"/>
  <c r="BQ1017"/>
  <c r="CH1017" s="1"/>
  <c r="AJ1020"/>
  <c r="CE1020" s="1"/>
  <c r="BQ1021"/>
  <c r="CH1021" s="1"/>
  <c r="AJ1024"/>
  <c r="CE1024" s="1"/>
  <c r="BQ1025"/>
  <c r="CH1025" s="1"/>
  <c r="AJ1028"/>
  <c r="CE1028" s="1"/>
  <c r="BQ1029"/>
  <c r="CH1029" s="1"/>
  <c r="AJ1032"/>
  <c r="CE1032" s="1"/>
  <c r="BQ1033"/>
  <c r="CH1033" s="1"/>
  <c r="AJ1036"/>
  <c r="CE1036" s="1"/>
  <c r="BQ1037"/>
  <c r="CH1037" s="1"/>
  <c r="AJ1040"/>
  <c r="CE1040" s="1"/>
  <c r="BQ1041"/>
  <c r="CH1041" s="1"/>
  <c r="AJ1044"/>
  <c r="CE1044" s="1"/>
  <c r="BQ1045"/>
  <c r="CH1045" s="1"/>
  <c r="AJ1048"/>
  <c r="CE1048" s="1"/>
  <c r="BQ1049"/>
  <c r="CH1049" s="1"/>
  <c r="AJ1052"/>
  <c r="CE1052" s="1"/>
  <c r="BQ1053"/>
  <c r="CH1053" s="1"/>
  <c r="AJ1056"/>
  <c r="CE1056" s="1"/>
  <c r="BQ1057"/>
  <c r="CH1057" s="1"/>
  <c r="AJ1060"/>
  <c r="CE1060" s="1"/>
  <c r="BQ1061"/>
  <c r="CH1061" s="1"/>
  <c r="BQ1065"/>
  <c r="CH1065" s="1"/>
  <c r="BQ1069"/>
  <c r="CH1069" s="1"/>
  <c r="BQ1073"/>
  <c r="CH1073" s="1"/>
  <c r="BQ1077"/>
  <c r="CH1077" s="1"/>
  <c r="BQ1081"/>
  <c r="CH1081" s="1"/>
  <c r="BQ1085"/>
  <c r="CH1085" s="1"/>
  <c r="BQ1089"/>
  <c r="CH1089" s="1"/>
  <c r="AJ1092"/>
  <c r="CE1092" s="1"/>
  <c r="BQ1093"/>
  <c r="CH1093" s="1"/>
  <c r="AJ1096"/>
  <c r="CE1096" s="1"/>
  <c r="BQ1097"/>
  <c r="CH1097" s="1"/>
  <c r="AJ1100"/>
  <c r="CE1100" s="1"/>
  <c r="BQ1101"/>
  <c r="CH1101" s="1"/>
  <c r="N923"/>
  <c r="CC923" s="1"/>
  <c r="N927"/>
  <c r="CC927" s="1"/>
  <c r="N931"/>
  <c r="CC931" s="1"/>
  <c r="N935"/>
  <c r="CC935" s="1"/>
  <c r="N939"/>
  <c r="CC939" s="1"/>
  <c r="N943"/>
  <c r="CC943" s="1"/>
  <c r="N947"/>
  <c r="CC947" s="1"/>
  <c r="N951"/>
  <c r="CC951" s="1"/>
  <c r="N955"/>
  <c r="CC955" s="1"/>
  <c r="N959"/>
  <c r="CC959" s="1"/>
  <c r="N963"/>
  <c r="CC963" s="1"/>
  <c r="N967"/>
  <c r="CC967" s="1"/>
  <c r="N971"/>
  <c r="CC971" s="1"/>
  <c r="N975"/>
  <c r="CC975" s="1"/>
  <c r="N979"/>
  <c r="CC979" s="1"/>
  <c r="N983"/>
  <c r="CC983" s="1"/>
  <c r="N987"/>
  <c r="CC987" s="1"/>
  <c r="N991"/>
  <c r="CC991" s="1"/>
  <c r="N995"/>
  <c r="CC995" s="1"/>
  <c r="N999"/>
  <c r="CC999" s="1"/>
  <c r="N1003"/>
  <c r="CC1003" s="1"/>
  <c r="AU1004"/>
  <c r="CF1004" s="1"/>
  <c r="N1007"/>
  <c r="CC1007" s="1"/>
  <c r="AU1008"/>
  <c r="CF1008" s="1"/>
  <c r="N1011"/>
  <c r="CC1011" s="1"/>
  <c r="AU1012"/>
  <c r="CF1012" s="1"/>
  <c r="N1015"/>
  <c r="CC1015" s="1"/>
  <c r="AU1016"/>
  <c r="CF1016" s="1"/>
  <c r="N1019"/>
  <c r="CC1019" s="1"/>
  <c r="AU1020"/>
  <c r="CF1020" s="1"/>
  <c r="N1023"/>
  <c r="CC1023" s="1"/>
  <c r="AU1024"/>
  <c r="CF1024" s="1"/>
  <c r="N1027"/>
  <c r="CC1027" s="1"/>
  <c r="AU1028"/>
  <c r="CF1028" s="1"/>
  <c r="N1031"/>
  <c r="CC1031" s="1"/>
  <c r="AU1032"/>
  <c r="CF1032" s="1"/>
  <c r="N1035"/>
  <c r="CC1035" s="1"/>
  <c r="AU1036"/>
  <c r="CF1036" s="1"/>
  <c r="N1039"/>
  <c r="CC1039" s="1"/>
  <c r="AU1040"/>
  <c r="CF1040" s="1"/>
  <c r="N1043"/>
  <c r="CC1043" s="1"/>
  <c r="AU1044"/>
  <c r="CF1044" s="1"/>
  <c r="N1047"/>
  <c r="CC1047" s="1"/>
  <c r="AU1048"/>
  <c r="CF1048" s="1"/>
  <c r="AU1052"/>
  <c r="CF1052" s="1"/>
  <c r="AU1056"/>
  <c r="CF1056" s="1"/>
  <c r="AU1060"/>
  <c r="CF1060" s="1"/>
  <c r="AU1080"/>
  <c r="CF1080" s="1"/>
  <c r="N1083"/>
  <c r="CC1083" s="1"/>
  <c r="AU1084"/>
  <c r="CF1084" s="1"/>
  <c r="N1087"/>
  <c r="CC1087" s="1"/>
  <c r="AU1088"/>
  <c r="CF1088" s="1"/>
  <c r="N1091"/>
  <c r="CC1091" s="1"/>
  <c r="AU1092"/>
  <c r="CF1092" s="1"/>
  <c r="N1095"/>
  <c r="CC1095" s="1"/>
  <c r="AU1096"/>
  <c r="CF1096" s="1"/>
  <c r="N1099"/>
  <c r="CC1099" s="1"/>
  <c r="AU1100"/>
  <c r="CF1100" s="1"/>
  <c r="BF916"/>
  <c r="CG916" s="1"/>
  <c r="BF920"/>
  <c r="CG920" s="1"/>
  <c r="Y923"/>
  <c r="CD923" s="1"/>
  <c r="BF924"/>
  <c r="CG924" s="1"/>
  <c r="Y927"/>
  <c r="CD927" s="1"/>
  <c r="BF928"/>
  <c r="CG928" s="1"/>
  <c r="Y931"/>
  <c r="CD931" s="1"/>
  <c r="BF932"/>
  <c r="CG932" s="1"/>
  <c r="Y935"/>
  <c r="CD935" s="1"/>
  <c r="Y939"/>
  <c r="CD939" s="1"/>
  <c r="BF940"/>
  <c r="CG940" s="1"/>
  <c r="Y943"/>
  <c r="CD943" s="1"/>
  <c r="BF944"/>
  <c r="CG944" s="1"/>
  <c r="Y947"/>
  <c r="CD947" s="1"/>
  <c r="BF948"/>
  <c r="CG948" s="1"/>
  <c r="Y951"/>
  <c r="CD951" s="1"/>
  <c r="BF952"/>
  <c r="CG952" s="1"/>
  <c r="Y955"/>
  <c r="CD955" s="1"/>
  <c r="BF956"/>
  <c r="CG956" s="1"/>
  <c r="Y959"/>
  <c r="CD959" s="1"/>
  <c r="BF960"/>
  <c r="CG960" s="1"/>
  <c r="Y963"/>
  <c r="CD963" s="1"/>
  <c r="BF964"/>
  <c r="CG964" s="1"/>
  <c r="Y967"/>
  <c r="CD967" s="1"/>
  <c r="BF968"/>
  <c r="CG968" s="1"/>
  <c r="Y971"/>
  <c r="CD971" s="1"/>
  <c r="BF972"/>
  <c r="CG972" s="1"/>
  <c r="Y975"/>
  <c r="CD975" s="1"/>
  <c r="BF976"/>
  <c r="CG976" s="1"/>
  <c r="Y979"/>
  <c r="CD979" s="1"/>
  <c r="BF980"/>
  <c r="CG980" s="1"/>
  <c r="Y983"/>
  <c r="CD983" s="1"/>
  <c r="BF984"/>
  <c r="CG984" s="1"/>
  <c r="Y987"/>
  <c r="CD987" s="1"/>
  <c r="BF988"/>
  <c r="CG988" s="1"/>
  <c r="Y991"/>
  <c r="CD991" s="1"/>
  <c r="BF992"/>
  <c r="CG992" s="1"/>
  <c r="Y995"/>
  <c r="CD995" s="1"/>
  <c r="BF996"/>
  <c r="CG996" s="1"/>
  <c r="Y999"/>
  <c r="CD999" s="1"/>
  <c r="BF1000"/>
  <c r="CG1000" s="1"/>
  <c r="Y1003"/>
  <c r="CD1003" s="1"/>
  <c r="BF1004"/>
  <c r="CG1004" s="1"/>
  <c r="Y1007"/>
  <c r="CD1007" s="1"/>
  <c r="BF1008"/>
  <c r="CG1008" s="1"/>
  <c r="Y1011"/>
  <c r="CD1011" s="1"/>
  <c r="BF1012"/>
  <c r="CG1012" s="1"/>
  <c r="Y1015"/>
  <c r="CD1015" s="1"/>
  <c r="BF1016"/>
  <c r="CG1016" s="1"/>
  <c r="Y1019"/>
  <c r="CD1019" s="1"/>
  <c r="BF1020"/>
  <c r="CG1020" s="1"/>
  <c r="Y1023"/>
  <c r="CD1023" s="1"/>
  <c r="BF1024"/>
  <c r="CG1024" s="1"/>
  <c r="Y1027"/>
  <c r="CD1027" s="1"/>
  <c r="BF1028"/>
  <c r="CG1028" s="1"/>
  <c r="Y1031"/>
  <c r="CD1031" s="1"/>
  <c r="BF1032"/>
  <c r="CG1032" s="1"/>
  <c r="Y1035"/>
  <c r="CD1035" s="1"/>
  <c r="BF1036"/>
  <c r="CG1036" s="1"/>
  <c r="Y1039"/>
  <c r="CD1039" s="1"/>
  <c r="BF1040"/>
  <c r="CG1040" s="1"/>
  <c r="Y1043"/>
  <c r="CD1043" s="1"/>
  <c r="BF1044"/>
  <c r="CG1044" s="1"/>
  <c r="Y1047"/>
  <c r="CD1047" s="1"/>
  <c r="BF1048"/>
  <c r="CG1048" s="1"/>
  <c r="BF1052"/>
  <c r="CG1052" s="1"/>
  <c r="BF1056"/>
  <c r="CG1056" s="1"/>
  <c r="BF1060"/>
  <c r="CG1060" s="1"/>
  <c r="BF1080"/>
  <c r="CG1080" s="1"/>
  <c r="Y1083"/>
  <c r="CD1083" s="1"/>
  <c r="BF1084"/>
  <c r="CG1084" s="1"/>
  <c r="Y1087"/>
  <c r="CD1087" s="1"/>
  <c r="BF1088"/>
  <c r="CG1088" s="1"/>
  <c r="Y1091"/>
  <c r="CD1091" s="1"/>
  <c r="BF1092"/>
  <c r="CG1092" s="1"/>
  <c r="Y1095"/>
  <c r="CD1095" s="1"/>
  <c r="BF1096"/>
  <c r="CG1096" s="1"/>
  <c r="Y1099"/>
  <c r="CD1099" s="1"/>
  <c r="BF1100"/>
  <c r="CG1100" s="1"/>
  <c r="AU923"/>
  <c r="CF923" s="1"/>
  <c r="N926"/>
  <c r="CC926" s="1"/>
  <c r="AU927"/>
  <c r="CF927" s="1"/>
  <c r="AU931"/>
  <c r="CF931" s="1"/>
  <c r="AU935"/>
  <c r="CF935" s="1"/>
  <c r="AU939"/>
  <c r="CF939" s="1"/>
  <c r="AU943"/>
  <c r="CF943" s="1"/>
  <c r="AU947"/>
  <c r="CF947" s="1"/>
  <c r="AU951"/>
  <c r="CF951" s="1"/>
  <c r="AU955"/>
  <c r="CF955" s="1"/>
  <c r="AU959"/>
  <c r="CF959" s="1"/>
  <c r="AU963"/>
  <c r="CF963" s="1"/>
  <c r="AU967"/>
  <c r="CF967" s="1"/>
  <c r="N970"/>
  <c r="CC970" s="1"/>
  <c r="AU971"/>
  <c r="CF971" s="1"/>
  <c r="N974"/>
  <c r="CC974" s="1"/>
  <c r="AU975"/>
  <c r="CF975" s="1"/>
  <c r="N978"/>
  <c r="CC978" s="1"/>
  <c r="AU979"/>
  <c r="CF979" s="1"/>
  <c r="N982"/>
  <c r="CC982" s="1"/>
  <c r="AU983"/>
  <c r="CF983" s="1"/>
  <c r="N986"/>
  <c r="CC986" s="1"/>
  <c r="AU987"/>
  <c r="CF987" s="1"/>
  <c r="N990"/>
  <c r="CC990" s="1"/>
  <c r="AU991"/>
  <c r="CF991" s="1"/>
  <c r="N994"/>
  <c r="CC994" s="1"/>
  <c r="AU995"/>
  <c r="CF995" s="1"/>
  <c r="N998"/>
  <c r="CC998" s="1"/>
  <c r="AU999"/>
  <c r="CF999" s="1"/>
  <c r="N1002"/>
  <c r="CC1002" s="1"/>
  <c r="AU1003"/>
  <c r="CF1003" s="1"/>
  <c r="N1006"/>
  <c r="CC1006" s="1"/>
  <c r="AU1007"/>
  <c r="CF1007" s="1"/>
  <c r="N1010"/>
  <c r="CC1010" s="1"/>
  <c r="AU1011"/>
  <c r="CF1011" s="1"/>
  <c r="N1014"/>
  <c r="CC1014" s="1"/>
  <c r="AU1015"/>
  <c r="CF1015" s="1"/>
  <c r="N1018"/>
  <c r="CC1018" s="1"/>
  <c r="AU1019"/>
  <c r="CF1019" s="1"/>
  <c r="N1022"/>
  <c r="CC1022" s="1"/>
  <c r="AU1023"/>
  <c r="CF1023" s="1"/>
  <c r="N1026"/>
  <c r="CC1026" s="1"/>
  <c r="AU1027"/>
  <c r="CF1027" s="1"/>
  <c r="N1030"/>
  <c r="CC1030" s="1"/>
  <c r="AU1031"/>
  <c r="CF1031" s="1"/>
  <c r="N1034"/>
  <c r="CC1034" s="1"/>
  <c r="AU1035"/>
  <c r="CF1035" s="1"/>
  <c r="N1038"/>
  <c r="CC1038" s="1"/>
  <c r="AU1039"/>
  <c r="CF1039" s="1"/>
  <c r="N1042"/>
  <c r="CC1042" s="1"/>
  <c r="AU1043"/>
  <c r="CF1043" s="1"/>
  <c r="N1046"/>
  <c r="CC1046" s="1"/>
  <c r="AU1047"/>
  <c r="CF1047" s="1"/>
  <c r="N1050"/>
  <c r="CC1050" s="1"/>
  <c r="N1054"/>
  <c r="CC1054" s="1"/>
  <c r="N1058"/>
  <c r="CC1058" s="1"/>
  <c r="N1062"/>
  <c r="CC1062" s="1"/>
  <c r="AU1083"/>
  <c r="CF1083" s="1"/>
  <c r="AU1087"/>
  <c r="CF1087" s="1"/>
  <c r="AU1091"/>
  <c r="CF1091" s="1"/>
  <c r="AU1095"/>
  <c r="CF1095" s="1"/>
  <c r="AU1099"/>
  <c r="CF1099" s="1"/>
  <c r="AJ14"/>
  <c r="CE14" s="1"/>
  <c r="Y14"/>
  <c r="CD14" s="1"/>
  <c r="N14"/>
  <c r="CC14" s="1"/>
  <c r="CB14"/>
  <c r="CI14" s="1"/>
  <c r="AU14"/>
  <c r="CF14" s="1"/>
  <c r="BQ14"/>
  <c r="CH14" s="1"/>
  <c r="BF14"/>
  <c r="CG14" s="1"/>
  <c r="BQ15"/>
  <c r="CH15" s="1"/>
  <c r="BF15"/>
  <c r="CG15" s="1"/>
  <c r="AJ15"/>
  <c r="CE15" s="1"/>
  <c r="AU15"/>
  <c r="CF15" s="1"/>
  <c r="Y15"/>
  <c r="CD15" s="1"/>
  <c r="N15"/>
  <c r="CC15" s="1"/>
  <c r="CB15"/>
  <c r="CI15" s="1"/>
  <c r="BF13"/>
  <c r="CG13" s="1"/>
  <c r="BQ13"/>
  <c r="CH13" s="1"/>
  <c r="CB13"/>
  <c r="CI13" s="1"/>
  <c r="AJ13"/>
  <c r="CE13" s="1"/>
  <c r="AU13"/>
  <c r="CF13" s="1"/>
  <c r="N13"/>
  <c r="CC13" s="1"/>
  <c r="Y13"/>
  <c r="CD13" s="1"/>
  <c r="BW641" i="1"/>
  <c r="BW731"/>
  <c r="BW720"/>
  <c r="BW710"/>
  <c r="BW697"/>
  <c r="DW941"/>
  <c r="DV941"/>
  <c r="DU941"/>
  <c r="DT941"/>
  <c r="DS941"/>
  <c r="DR941"/>
  <c r="DQ941"/>
  <c r="DP941"/>
  <c r="DO941"/>
  <c r="DN941"/>
  <c r="DM941"/>
  <c r="DL941"/>
  <c r="DK941"/>
  <c r="DJ941"/>
  <c r="DI941"/>
  <c r="DH941"/>
  <c r="DG941"/>
  <c r="DF941"/>
  <c r="DE941"/>
  <c r="DD941"/>
  <c r="DC941"/>
  <c r="DB941"/>
  <c r="DA941"/>
  <c r="CZ941"/>
  <c r="CY941"/>
  <c r="CX941"/>
  <c r="CW941"/>
  <c r="CV941"/>
  <c r="CU941"/>
  <c r="CT941"/>
  <c r="CS941"/>
  <c r="CR941"/>
  <c r="CQ941"/>
  <c r="CP941"/>
  <c r="CO941"/>
  <c r="CN941"/>
  <c r="CM941"/>
  <c r="CL941"/>
  <c r="CK941"/>
  <c r="CJ941"/>
  <c r="CI941"/>
  <c r="CH941"/>
  <c r="CG941"/>
  <c r="CF941"/>
  <c r="CE941"/>
  <c r="CD941"/>
  <c r="CC941"/>
  <c r="CB941"/>
  <c r="CA941"/>
  <c r="BZ941"/>
  <c r="BY941"/>
  <c r="BX941"/>
  <c r="DW940"/>
  <c r="DV940"/>
  <c r="DU940"/>
  <c r="DT940"/>
  <c r="DS940"/>
  <c r="DR940"/>
  <c r="DQ940"/>
  <c r="DP940"/>
  <c r="DO940"/>
  <c r="DN940"/>
  <c r="DM940"/>
  <c r="DL940"/>
  <c r="DK940"/>
  <c r="DJ940"/>
  <c r="DI940"/>
  <c r="DH940"/>
  <c r="DG940"/>
  <c r="DF940"/>
  <c r="DE940"/>
  <c r="DD940"/>
  <c r="DC940"/>
  <c r="DB940"/>
  <c r="DA940"/>
  <c r="CZ940"/>
  <c r="CY940"/>
  <c r="CX940"/>
  <c r="CW940"/>
  <c r="CV940"/>
  <c r="CU940"/>
  <c r="CT940"/>
  <c r="CS940"/>
  <c r="CR940"/>
  <c r="CQ940"/>
  <c r="CP940"/>
  <c r="CO940"/>
  <c r="CN940"/>
  <c r="CM940"/>
  <c r="CL940"/>
  <c r="CK940"/>
  <c r="CJ940"/>
  <c r="CI940"/>
  <c r="CH940"/>
  <c r="CG940"/>
  <c r="CF940"/>
  <c r="CE940"/>
  <c r="CD940"/>
  <c r="CC940"/>
  <c r="CB940"/>
  <c r="CA940"/>
  <c r="BZ940"/>
  <c r="BY940"/>
  <c r="BX940"/>
  <c r="DW939"/>
  <c r="DV939"/>
  <c r="DU939"/>
  <c r="DT939"/>
  <c r="DS939"/>
  <c r="DR939"/>
  <c r="DQ939"/>
  <c r="DP939"/>
  <c r="DO939"/>
  <c r="DN939"/>
  <c r="DM939"/>
  <c r="DL939"/>
  <c r="DK939"/>
  <c r="DJ939"/>
  <c r="DI939"/>
  <c r="DH939"/>
  <c r="DG939"/>
  <c r="DF939"/>
  <c r="DE939"/>
  <c r="DD939"/>
  <c r="DC939"/>
  <c r="DB939"/>
  <c r="DA939"/>
  <c r="CZ939"/>
  <c r="CY939"/>
  <c r="CX939"/>
  <c r="CW939"/>
  <c r="CV939"/>
  <c r="CU939"/>
  <c r="CT939"/>
  <c r="CS939"/>
  <c r="CR939"/>
  <c r="CQ939"/>
  <c r="CP939"/>
  <c r="CO939"/>
  <c r="CN939"/>
  <c r="CM939"/>
  <c r="CL939"/>
  <c r="CK939"/>
  <c r="CJ939"/>
  <c r="CI939"/>
  <c r="CH939"/>
  <c r="CG939"/>
  <c r="CF939"/>
  <c r="CE939"/>
  <c r="CD939"/>
  <c r="CC939"/>
  <c r="CB939"/>
  <c r="CA939"/>
  <c r="BZ939"/>
  <c r="BY939"/>
  <c r="BX939"/>
  <c r="DW938"/>
  <c r="DV938"/>
  <c r="DU938"/>
  <c r="DT938"/>
  <c r="DS938"/>
  <c r="DR938"/>
  <c r="DQ938"/>
  <c r="DP938"/>
  <c r="DO938"/>
  <c r="DN938"/>
  <c r="DM938"/>
  <c r="DL938"/>
  <c r="DK938"/>
  <c r="DJ938"/>
  <c r="DI938"/>
  <c r="DH938"/>
  <c r="DG938"/>
  <c r="DF938"/>
  <c r="DE938"/>
  <c r="DD938"/>
  <c r="DC938"/>
  <c r="DB938"/>
  <c r="DA938"/>
  <c r="CZ938"/>
  <c r="CY938"/>
  <c r="CX938"/>
  <c r="CW938"/>
  <c r="CV938"/>
  <c r="CU938"/>
  <c r="CT938"/>
  <c r="CS938"/>
  <c r="CR938"/>
  <c r="CQ938"/>
  <c r="CP938"/>
  <c r="CO938"/>
  <c r="CN938"/>
  <c r="CM938"/>
  <c r="CL938"/>
  <c r="CK938"/>
  <c r="CJ938"/>
  <c r="CI938"/>
  <c r="CH938"/>
  <c r="CG938"/>
  <c r="CF938"/>
  <c r="CE938"/>
  <c r="CD938"/>
  <c r="CC938"/>
  <c r="CB938"/>
  <c r="CA938"/>
  <c r="BZ938"/>
  <c r="BY938"/>
  <c r="BX938"/>
  <c r="DW937"/>
  <c r="DV937"/>
  <c r="DU937"/>
  <c r="DT937"/>
  <c r="DS937"/>
  <c r="DR937"/>
  <c r="DQ937"/>
  <c r="DP937"/>
  <c r="DO937"/>
  <c r="DN937"/>
  <c r="DM937"/>
  <c r="DL937"/>
  <c r="DK937"/>
  <c r="DJ937"/>
  <c r="DI937"/>
  <c r="DH937"/>
  <c r="DG937"/>
  <c r="DF937"/>
  <c r="DE937"/>
  <c r="DD937"/>
  <c r="DC937"/>
  <c r="DB937"/>
  <c r="DA937"/>
  <c r="CZ937"/>
  <c r="CY937"/>
  <c r="CX937"/>
  <c r="CW937"/>
  <c r="CV937"/>
  <c r="CU937"/>
  <c r="CT937"/>
  <c r="CS937"/>
  <c r="CR937"/>
  <c r="CQ937"/>
  <c r="CP937"/>
  <c r="CO937"/>
  <c r="CN937"/>
  <c r="CM937"/>
  <c r="CL937"/>
  <c r="CK937"/>
  <c r="CJ937"/>
  <c r="CI937"/>
  <c r="CH937"/>
  <c r="CG937"/>
  <c r="CF937"/>
  <c r="CE937"/>
  <c r="CD937"/>
  <c r="CC937"/>
  <c r="CB937"/>
  <c r="CA937"/>
  <c r="BZ937"/>
  <c r="BY937"/>
  <c r="BX937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D936"/>
  <c r="DC936"/>
  <c r="DB936"/>
  <c r="DA936"/>
  <c r="CZ936"/>
  <c r="CY936"/>
  <c r="CX936"/>
  <c r="CW936"/>
  <c r="CV936"/>
  <c r="CU936"/>
  <c r="CT936"/>
  <c r="CS936"/>
  <c r="CR936"/>
  <c r="CQ936"/>
  <c r="CP936"/>
  <c r="CO936"/>
  <c r="CN936"/>
  <c r="CM936"/>
  <c r="CL936"/>
  <c r="CK936"/>
  <c r="CJ936"/>
  <c r="CI936"/>
  <c r="CH936"/>
  <c r="CG936"/>
  <c r="CF936"/>
  <c r="CE936"/>
  <c r="CD936"/>
  <c r="CC936"/>
  <c r="CB936"/>
  <c r="CA936"/>
  <c r="BZ936"/>
  <c r="BY936"/>
  <c r="BX936"/>
  <c r="DW935"/>
  <c r="DV935"/>
  <c r="DU935"/>
  <c r="DT935"/>
  <c r="DS935"/>
  <c r="DR935"/>
  <c r="DQ935"/>
  <c r="DP935"/>
  <c r="DO935"/>
  <c r="DN935"/>
  <c r="DM935"/>
  <c r="DL935"/>
  <c r="DK935"/>
  <c r="DJ935"/>
  <c r="DI935"/>
  <c r="DH935"/>
  <c r="DG935"/>
  <c r="DF935"/>
  <c r="DE935"/>
  <c r="DD935"/>
  <c r="DC935"/>
  <c r="DB935"/>
  <c r="DA935"/>
  <c r="CZ935"/>
  <c r="CY935"/>
  <c r="CX935"/>
  <c r="CW935"/>
  <c r="CV935"/>
  <c r="CU935"/>
  <c r="CT935"/>
  <c r="CS935"/>
  <c r="CR935"/>
  <c r="CQ935"/>
  <c r="CP935"/>
  <c r="CO935"/>
  <c r="CN935"/>
  <c r="CM935"/>
  <c r="CL935"/>
  <c r="CK935"/>
  <c r="CJ935"/>
  <c r="CI935"/>
  <c r="CH935"/>
  <c r="CG935"/>
  <c r="CF935"/>
  <c r="CE935"/>
  <c r="CD935"/>
  <c r="CC935"/>
  <c r="CB935"/>
  <c r="CA935"/>
  <c r="BZ935"/>
  <c r="BY935"/>
  <c r="BX935"/>
  <c r="DW934"/>
  <c r="DV934"/>
  <c r="DU934"/>
  <c r="DT934"/>
  <c r="DS934"/>
  <c r="DR934"/>
  <c r="DQ934"/>
  <c r="DP934"/>
  <c r="DO934"/>
  <c r="DN934"/>
  <c r="DM934"/>
  <c r="DL934"/>
  <c r="DK934"/>
  <c r="DJ934"/>
  <c r="DI934"/>
  <c r="DH934"/>
  <c r="DG934"/>
  <c r="DF934"/>
  <c r="DE934"/>
  <c r="DD934"/>
  <c r="DC934"/>
  <c r="DB934"/>
  <c r="DA934"/>
  <c r="CZ934"/>
  <c r="CY934"/>
  <c r="CX934"/>
  <c r="CW934"/>
  <c r="CV934"/>
  <c r="CU934"/>
  <c r="CT934"/>
  <c r="CS934"/>
  <c r="CR934"/>
  <c r="CQ934"/>
  <c r="CP934"/>
  <c r="CO934"/>
  <c r="CN934"/>
  <c r="CM934"/>
  <c r="CL934"/>
  <c r="CK934"/>
  <c r="CJ934"/>
  <c r="CI934"/>
  <c r="CH934"/>
  <c r="CG934"/>
  <c r="CF934"/>
  <c r="CE934"/>
  <c r="CD934"/>
  <c r="CC934"/>
  <c r="CB934"/>
  <c r="CA934"/>
  <c r="BZ934"/>
  <c r="BY934"/>
  <c r="BX934"/>
  <c r="DW933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D933"/>
  <c r="DC933"/>
  <c r="DB933"/>
  <c r="DA933"/>
  <c r="CZ933"/>
  <c r="CY933"/>
  <c r="CX933"/>
  <c r="CW933"/>
  <c r="CV933"/>
  <c r="CU933"/>
  <c r="CT933"/>
  <c r="CS933"/>
  <c r="CR933"/>
  <c r="CQ933"/>
  <c r="CP933"/>
  <c r="CO933"/>
  <c r="CN933"/>
  <c r="CM933"/>
  <c r="CL933"/>
  <c r="CK933"/>
  <c r="CJ933"/>
  <c r="CI933"/>
  <c r="CH933"/>
  <c r="CG933"/>
  <c r="CF933"/>
  <c r="CE933"/>
  <c r="CD933"/>
  <c r="CC933"/>
  <c r="CB933"/>
  <c r="CA933"/>
  <c r="BZ933"/>
  <c r="BY933"/>
  <c r="BX933"/>
  <c r="DW932"/>
  <c r="DV932"/>
  <c r="DU932"/>
  <c r="DT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C932"/>
  <c r="DB932"/>
  <c r="DA932"/>
  <c r="CZ932"/>
  <c r="CY932"/>
  <c r="CX932"/>
  <c r="CW932"/>
  <c r="CV932"/>
  <c r="CU932"/>
  <c r="CT932"/>
  <c r="CS932"/>
  <c r="CR932"/>
  <c r="CQ932"/>
  <c r="CP932"/>
  <c r="CO932"/>
  <c r="CN932"/>
  <c r="CM932"/>
  <c r="CL932"/>
  <c r="CK932"/>
  <c r="CJ932"/>
  <c r="CI932"/>
  <c r="CH932"/>
  <c r="CG932"/>
  <c r="CF932"/>
  <c r="CE932"/>
  <c r="CD932"/>
  <c r="CC932"/>
  <c r="CB932"/>
  <c r="CA932"/>
  <c r="BZ932"/>
  <c r="BY932"/>
  <c r="BX932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D931"/>
  <c r="DC931"/>
  <c r="DB931"/>
  <c r="DA931"/>
  <c r="CZ931"/>
  <c r="CY931"/>
  <c r="CX931"/>
  <c r="CW931"/>
  <c r="CV931"/>
  <c r="CU931"/>
  <c r="CT931"/>
  <c r="CS931"/>
  <c r="CR931"/>
  <c r="CQ931"/>
  <c r="CP931"/>
  <c r="CO931"/>
  <c r="CN931"/>
  <c r="CM931"/>
  <c r="CL931"/>
  <c r="CK931"/>
  <c r="CJ931"/>
  <c r="CI931"/>
  <c r="CH931"/>
  <c r="CG931"/>
  <c r="CF931"/>
  <c r="CE931"/>
  <c r="CD931"/>
  <c r="CC931"/>
  <c r="CB931"/>
  <c r="CA931"/>
  <c r="BZ931"/>
  <c r="BY931"/>
  <c r="BX931"/>
  <c r="DW930"/>
  <c r="DV930"/>
  <c r="DU930"/>
  <c r="DT930"/>
  <c r="DS930"/>
  <c r="DR930"/>
  <c r="DQ930"/>
  <c r="DP930"/>
  <c r="DO930"/>
  <c r="DN930"/>
  <c r="DM930"/>
  <c r="DL930"/>
  <c r="DK930"/>
  <c r="DJ930"/>
  <c r="DI930"/>
  <c r="DH930"/>
  <c r="DG930"/>
  <c r="DF930"/>
  <c r="DE930"/>
  <c r="DD930"/>
  <c r="DC930"/>
  <c r="DB930"/>
  <c r="DA930"/>
  <c r="CZ930"/>
  <c r="CY930"/>
  <c r="CX930"/>
  <c r="CW930"/>
  <c r="CV930"/>
  <c r="CU930"/>
  <c r="CT930"/>
  <c r="CS930"/>
  <c r="CR930"/>
  <c r="CQ930"/>
  <c r="CP930"/>
  <c r="CO930"/>
  <c r="CN930"/>
  <c r="CM930"/>
  <c r="CL930"/>
  <c r="CK930"/>
  <c r="CJ930"/>
  <c r="CI930"/>
  <c r="CH930"/>
  <c r="CG930"/>
  <c r="CF930"/>
  <c r="CE930"/>
  <c r="CD930"/>
  <c r="CC930"/>
  <c r="CB930"/>
  <c r="CA930"/>
  <c r="BZ930"/>
  <c r="BY930"/>
  <c r="BX930"/>
  <c r="DW929"/>
  <c r="DV929"/>
  <c r="DU929"/>
  <c r="DT929"/>
  <c r="DS929"/>
  <c r="DR929"/>
  <c r="DQ929"/>
  <c r="DP929"/>
  <c r="DO929"/>
  <c r="DN929"/>
  <c r="DM929"/>
  <c r="DL929"/>
  <c r="DK929"/>
  <c r="DJ929"/>
  <c r="DI929"/>
  <c r="DH929"/>
  <c r="DG929"/>
  <c r="DF929"/>
  <c r="DE929"/>
  <c r="DD929"/>
  <c r="DC929"/>
  <c r="DB929"/>
  <c r="DA929"/>
  <c r="CZ929"/>
  <c r="CY929"/>
  <c r="CX929"/>
  <c r="CW929"/>
  <c r="CV929"/>
  <c r="CU929"/>
  <c r="CT929"/>
  <c r="CS929"/>
  <c r="CR929"/>
  <c r="CQ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Z929"/>
  <c r="BY929"/>
  <c r="BX929"/>
  <c r="DW928"/>
  <c r="DV928"/>
  <c r="DU928"/>
  <c r="DT928"/>
  <c r="DS928"/>
  <c r="DR928"/>
  <c r="DQ928"/>
  <c r="DP928"/>
  <c r="DO928"/>
  <c r="DN928"/>
  <c r="DM928"/>
  <c r="DL928"/>
  <c r="DK928"/>
  <c r="DJ928"/>
  <c r="DI928"/>
  <c r="DH928"/>
  <c r="DG928"/>
  <c r="DF928"/>
  <c r="DE928"/>
  <c r="DD928"/>
  <c r="DC928"/>
  <c r="DB928"/>
  <c r="DA928"/>
  <c r="CZ928"/>
  <c r="CY928"/>
  <c r="CX928"/>
  <c r="CW928"/>
  <c r="CV928"/>
  <c r="CU928"/>
  <c r="CT928"/>
  <c r="CS928"/>
  <c r="CR928"/>
  <c r="CQ928"/>
  <c r="CP928"/>
  <c r="CO928"/>
  <c r="CN928"/>
  <c r="CM928"/>
  <c r="CL928"/>
  <c r="CK928"/>
  <c r="CJ928"/>
  <c r="CI928"/>
  <c r="CH928"/>
  <c r="CG928"/>
  <c r="CF928"/>
  <c r="CE928"/>
  <c r="CD928"/>
  <c r="CC928"/>
  <c r="CB928"/>
  <c r="CA928"/>
  <c r="BZ928"/>
  <c r="BY928"/>
  <c r="BX928"/>
  <c r="DW927"/>
  <c r="DV927"/>
  <c r="DU927"/>
  <c r="DT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C927"/>
  <c r="DB927"/>
  <c r="DA927"/>
  <c r="CZ927"/>
  <c r="CY927"/>
  <c r="CX927"/>
  <c r="CW927"/>
  <c r="CV927"/>
  <c r="CU927"/>
  <c r="CT927"/>
  <c r="CS927"/>
  <c r="CR927"/>
  <c r="CQ927"/>
  <c r="CP927"/>
  <c r="CO927"/>
  <c r="CN927"/>
  <c r="CM927"/>
  <c r="CL927"/>
  <c r="CK927"/>
  <c r="CJ927"/>
  <c r="CI927"/>
  <c r="CH927"/>
  <c r="CG927"/>
  <c r="CF927"/>
  <c r="CE927"/>
  <c r="CD927"/>
  <c r="CC927"/>
  <c r="CB927"/>
  <c r="CA927"/>
  <c r="BZ927"/>
  <c r="BY927"/>
  <c r="BX927"/>
  <c r="DW926"/>
  <c r="DV926"/>
  <c r="DU926"/>
  <c r="DT926"/>
  <c r="DS926"/>
  <c r="DR926"/>
  <c r="DQ926"/>
  <c r="DP926"/>
  <c r="DO926"/>
  <c r="DN926"/>
  <c r="DM926"/>
  <c r="DL926"/>
  <c r="DK926"/>
  <c r="DJ926"/>
  <c r="DI926"/>
  <c r="DH926"/>
  <c r="DG926"/>
  <c r="DF926"/>
  <c r="DE926"/>
  <c r="DD926"/>
  <c r="DC926"/>
  <c r="DB926"/>
  <c r="DA926"/>
  <c r="CZ926"/>
  <c r="CY926"/>
  <c r="CX926"/>
  <c r="CW926"/>
  <c r="CV926"/>
  <c r="CU926"/>
  <c r="CT926"/>
  <c r="CS926"/>
  <c r="CR926"/>
  <c r="CQ926"/>
  <c r="CP926"/>
  <c r="CO926"/>
  <c r="CN926"/>
  <c r="CM926"/>
  <c r="CL926"/>
  <c r="CK926"/>
  <c r="CJ926"/>
  <c r="CI926"/>
  <c r="CH926"/>
  <c r="CG926"/>
  <c r="CF926"/>
  <c r="CE926"/>
  <c r="CD926"/>
  <c r="CC926"/>
  <c r="CB926"/>
  <c r="CA926"/>
  <c r="BZ926"/>
  <c r="BY926"/>
  <c r="BX926"/>
  <c r="DW925"/>
  <c r="DV925"/>
  <c r="DU925"/>
  <c r="DT925"/>
  <c r="DS925"/>
  <c r="DR925"/>
  <c r="DQ925"/>
  <c r="DP925"/>
  <c r="DO925"/>
  <c r="DN925"/>
  <c r="DM925"/>
  <c r="DL925"/>
  <c r="DK925"/>
  <c r="DJ925"/>
  <c r="DI925"/>
  <c r="DH925"/>
  <c r="DG925"/>
  <c r="DF925"/>
  <c r="DE925"/>
  <c r="DD925"/>
  <c r="DC925"/>
  <c r="DB925"/>
  <c r="DA925"/>
  <c r="CZ925"/>
  <c r="CY925"/>
  <c r="CX925"/>
  <c r="CW925"/>
  <c r="CV925"/>
  <c r="CU925"/>
  <c r="CT925"/>
  <c r="CS925"/>
  <c r="CR925"/>
  <c r="CQ925"/>
  <c r="CP925"/>
  <c r="CO925"/>
  <c r="CN925"/>
  <c r="CM925"/>
  <c r="CL925"/>
  <c r="CK925"/>
  <c r="CJ925"/>
  <c r="CI925"/>
  <c r="CH925"/>
  <c r="CG925"/>
  <c r="CF925"/>
  <c r="CE925"/>
  <c r="CD925"/>
  <c r="CC925"/>
  <c r="CB925"/>
  <c r="CA925"/>
  <c r="BZ925"/>
  <c r="BY925"/>
  <c r="BX925"/>
  <c r="DW924"/>
  <c r="DV924"/>
  <c r="DU924"/>
  <c r="DT924"/>
  <c r="DS924"/>
  <c r="DR924"/>
  <c r="DQ924"/>
  <c r="DP924"/>
  <c r="DO924"/>
  <c r="DN924"/>
  <c r="DM924"/>
  <c r="DL924"/>
  <c r="DK924"/>
  <c r="DJ924"/>
  <c r="DI924"/>
  <c r="DH924"/>
  <c r="DG924"/>
  <c r="DF924"/>
  <c r="DE924"/>
  <c r="DD924"/>
  <c r="DC924"/>
  <c r="DB924"/>
  <c r="DA924"/>
  <c r="CZ924"/>
  <c r="CY924"/>
  <c r="CX924"/>
  <c r="CW924"/>
  <c r="CV924"/>
  <c r="CU924"/>
  <c r="CT924"/>
  <c r="CS924"/>
  <c r="CR924"/>
  <c r="CQ924"/>
  <c r="CP924"/>
  <c r="CO924"/>
  <c r="CN924"/>
  <c r="CM924"/>
  <c r="CL924"/>
  <c r="CK924"/>
  <c r="CJ924"/>
  <c r="CI924"/>
  <c r="CH924"/>
  <c r="CG924"/>
  <c r="CF924"/>
  <c r="CE924"/>
  <c r="CD924"/>
  <c r="CC924"/>
  <c r="CB924"/>
  <c r="CA924"/>
  <c r="BZ924"/>
  <c r="BY924"/>
  <c r="BX924"/>
  <c r="DW923"/>
  <c r="DV923"/>
  <c r="DU923"/>
  <c r="DT923"/>
  <c r="DS923"/>
  <c r="DR923"/>
  <c r="DQ923"/>
  <c r="DP923"/>
  <c r="DO923"/>
  <c r="DN923"/>
  <c r="DM923"/>
  <c r="DL923"/>
  <c r="DK923"/>
  <c r="DJ923"/>
  <c r="DI923"/>
  <c r="DH923"/>
  <c r="DG923"/>
  <c r="DF923"/>
  <c r="DE923"/>
  <c r="DD923"/>
  <c r="DC923"/>
  <c r="DB923"/>
  <c r="DA923"/>
  <c r="CZ923"/>
  <c r="CY923"/>
  <c r="CX923"/>
  <c r="CW923"/>
  <c r="CV923"/>
  <c r="CU923"/>
  <c r="CT923"/>
  <c r="CS923"/>
  <c r="CR923"/>
  <c r="CQ923"/>
  <c r="CP923"/>
  <c r="CO923"/>
  <c r="CN923"/>
  <c r="CM923"/>
  <c r="CL923"/>
  <c r="CK923"/>
  <c r="CJ923"/>
  <c r="CI923"/>
  <c r="CH923"/>
  <c r="CG923"/>
  <c r="CF923"/>
  <c r="CE923"/>
  <c r="CD923"/>
  <c r="CC923"/>
  <c r="CB923"/>
  <c r="CA923"/>
  <c r="BZ923"/>
  <c r="BY923"/>
  <c r="BX923"/>
  <c r="DW922"/>
  <c r="DV922"/>
  <c r="DU922"/>
  <c r="DT922"/>
  <c r="DS922"/>
  <c r="DR922"/>
  <c r="DQ922"/>
  <c r="DP922"/>
  <c r="DO922"/>
  <c r="DN922"/>
  <c r="DM922"/>
  <c r="DL922"/>
  <c r="DK922"/>
  <c r="DJ922"/>
  <c r="DI922"/>
  <c r="DH922"/>
  <c r="DG922"/>
  <c r="DF922"/>
  <c r="DE922"/>
  <c r="DD922"/>
  <c r="DC922"/>
  <c r="DB922"/>
  <c r="DA922"/>
  <c r="CZ922"/>
  <c r="CY922"/>
  <c r="CX922"/>
  <c r="CW922"/>
  <c r="CV922"/>
  <c r="CU922"/>
  <c r="CT922"/>
  <c r="CS922"/>
  <c r="CR922"/>
  <c r="CQ922"/>
  <c r="CP922"/>
  <c r="CO922"/>
  <c r="CN922"/>
  <c r="CM922"/>
  <c r="CL922"/>
  <c r="CK922"/>
  <c r="CJ922"/>
  <c r="CI922"/>
  <c r="CH922"/>
  <c r="CG922"/>
  <c r="CF922"/>
  <c r="CE922"/>
  <c r="CD922"/>
  <c r="CC922"/>
  <c r="CB922"/>
  <c r="CA922"/>
  <c r="BZ922"/>
  <c r="BY922"/>
  <c r="BX922"/>
  <c r="DW921"/>
  <c r="DV921"/>
  <c r="DU921"/>
  <c r="DT921"/>
  <c r="DS921"/>
  <c r="DR921"/>
  <c r="DQ921"/>
  <c r="DP921"/>
  <c r="DO921"/>
  <c r="DN921"/>
  <c r="DM921"/>
  <c r="DL921"/>
  <c r="DK921"/>
  <c r="DJ921"/>
  <c r="DI921"/>
  <c r="DH921"/>
  <c r="DG921"/>
  <c r="DF921"/>
  <c r="DE921"/>
  <c r="DD921"/>
  <c r="DC921"/>
  <c r="DB921"/>
  <c r="DA921"/>
  <c r="CZ921"/>
  <c r="CY921"/>
  <c r="CX921"/>
  <c r="CW921"/>
  <c r="CV921"/>
  <c r="CU921"/>
  <c r="CT921"/>
  <c r="CS921"/>
  <c r="CR921"/>
  <c r="CQ921"/>
  <c r="CP921"/>
  <c r="CO921"/>
  <c r="CN921"/>
  <c r="CM921"/>
  <c r="CL921"/>
  <c r="CK921"/>
  <c r="CJ921"/>
  <c r="CI921"/>
  <c r="CH921"/>
  <c r="CG921"/>
  <c r="CF921"/>
  <c r="CE921"/>
  <c r="CD921"/>
  <c r="CC921"/>
  <c r="CB921"/>
  <c r="CA921"/>
  <c r="BZ921"/>
  <c r="BY921"/>
  <c r="BX921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D920"/>
  <c r="DC920"/>
  <c r="DB920"/>
  <c r="DA920"/>
  <c r="CZ920"/>
  <c r="CY920"/>
  <c r="CX920"/>
  <c r="CW920"/>
  <c r="CV920"/>
  <c r="CU920"/>
  <c r="CT920"/>
  <c r="CS920"/>
  <c r="CR920"/>
  <c r="CQ920"/>
  <c r="CP920"/>
  <c r="CO920"/>
  <c r="CN920"/>
  <c r="CM920"/>
  <c r="CL920"/>
  <c r="CK920"/>
  <c r="CJ920"/>
  <c r="CI920"/>
  <c r="CH920"/>
  <c r="CG920"/>
  <c r="CF920"/>
  <c r="CE920"/>
  <c r="CD920"/>
  <c r="CC920"/>
  <c r="CB920"/>
  <c r="CA920"/>
  <c r="BZ920"/>
  <c r="BY920"/>
  <c r="BX920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D919"/>
  <c r="DC919"/>
  <c r="DB919"/>
  <c r="DA919"/>
  <c r="CZ919"/>
  <c r="CY919"/>
  <c r="CX919"/>
  <c r="CW919"/>
  <c r="CV919"/>
  <c r="CU919"/>
  <c r="CT919"/>
  <c r="CS919"/>
  <c r="CR919"/>
  <c r="CQ919"/>
  <c r="CP919"/>
  <c r="CO919"/>
  <c r="CN919"/>
  <c r="CM919"/>
  <c r="CL919"/>
  <c r="CK919"/>
  <c r="CJ919"/>
  <c r="CI919"/>
  <c r="CH919"/>
  <c r="CG919"/>
  <c r="CF919"/>
  <c r="CE919"/>
  <c r="CD919"/>
  <c r="CC919"/>
  <c r="CB919"/>
  <c r="CA919"/>
  <c r="BZ919"/>
  <c r="BY919"/>
  <c r="BX919"/>
  <c r="DW918"/>
  <c r="DV918"/>
  <c r="DU918"/>
  <c r="DT918"/>
  <c r="DS918"/>
  <c r="DR918"/>
  <c r="DQ918"/>
  <c r="DP918"/>
  <c r="DO918"/>
  <c r="DN918"/>
  <c r="DM918"/>
  <c r="DL918"/>
  <c r="DK918"/>
  <c r="DJ918"/>
  <c r="DI918"/>
  <c r="DH918"/>
  <c r="DG918"/>
  <c r="DF918"/>
  <c r="DE918"/>
  <c r="DD918"/>
  <c r="DC918"/>
  <c r="DB918"/>
  <c r="DA918"/>
  <c r="CZ918"/>
  <c r="CY918"/>
  <c r="CX918"/>
  <c r="CW918"/>
  <c r="CV918"/>
  <c r="CU918"/>
  <c r="CT918"/>
  <c r="CS918"/>
  <c r="CR918"/>
  <c r="CQ918"/>
  <c r="CP918"/>
  <c r="CO918"/>
  <c r="CN918"/>
  <c r="CM918"/>
  <c r="CL918"/>
  <c r="CK918"/>
  <c r="CJ918"/>
  <c r="CI918"/>
  <c r="CH918"/>
  <c r="CG918"/>
  <c r="CF918"/>
  <c r="CE918"/>
  <c r="CD918"/>
  <c r="CC918"/>
  <c r="CB918"/>
  <c r="CA918"/>
  <c r="BZ918"/>
  <c r="BY918"/>
  <c r="BX918"/>
  <c r="DW917"/>
  <c r="DV917"/>
  <c r="DU917"/>
  <c r="DT917"/>
  <c r="DS917"/>
  <c r="DR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Q917"/>
  <c r="CP917"/>
  <c r="CO917"/>
  <c r="CN917"/>
  <c r="CM917"/>
  <c r="CL917"/>
  <c r="CK917"/>
  <c r="CJ917"/>
  <c r="CI917"/>
  <c r="CH917"/>
  <c r="CG917"/>
  <c r="CF917"/>
  <c r="CE917"/>
  <c r="CD917"/>
  <c r="CC917"/>
  <c r="CB917"/>
  <c r="CA917"/>
  <c r="BZ917"/>
  <c r="BY917"/>
  <c r="BX917"/>
  <c r="DW916"/>
  <c r="DV916"/>
  <c r="DU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P916"/>
  <c r="CO916"/>
  <c r="CN916"/>
  <c r="CM916"/>
  <c r="CL916"/>
  <c r="CK916"/>
  <c r="CJ916"/>
  <c r="CI916"/>
  <c r="CH916"/>
  <c r="CG916"/>
  <c r="CF916"/>
  <c r="CE916"/>
  <c r="CD916"/>
  <c r="CC916"/>
  <c r="CB916"/>
  <c r="CA916"/>
  <c r="BZ916"/>
  <c r="BY916"/>
  <c r="BX916"/>
  <c r="BW916" s="1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C915"/>
  <c r="DB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Z915"/>
  <c r="BY915"/>
  <c r="BX915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Z914"/>
  <c r="BY914"/>
  <c r="BX914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Z912"/>
  <c r="BY912"/>
  <c r="BX912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Z911"/>
  <c r="BY911"/>
  <c r="BX911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Z910"/>
  <c r="BY910"/>
  <c r="BX910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Z909"/>
  <c r="BY909"/>
  <c r="BX909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Z908"/>
  <c r="BY908"/>
  <c r="BX908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Z907"/>
  <c r="BY907"/>
  <c r="BX907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DW902"/>
  <c r="DV902"/>
  <c r="DU902"/>
  <c r="DT902"/>
  <c r="DS902"/>
  <c r="DR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BW928" l="1"/>
  <c r="BW920"/>
  <c r="BW912"/>
  <c r="BW918"/>
  <c r="BW938"/>
  <c r="BW906"/>
  <c r="BW932"/>
  <c r="BW903"/>
  <c r="BW915"/>
  <c r="BW908"/>
  <c r="BW922"/>
  <c r="BW926"/>
  <c r="BW929"/>
  <c r="BW935"/>
  <c r="BW941"/>
  <c r="BW904"/>
  <c r="BW910"/>
  <c r="BW914"/>
  <c r="BW917"/>
  <c r="BW923"/>
  <c r="BW911"/>
  <c r="BW905"/>
  <c r="BW933"/>
  <c r="BW931"/>
  <c r="BW934"/>
  <c r="BW937"/>
  <c r="BW940"/>
  <c r="BW902"/>
  <c r="BW919"/>
  <c r="BW921"/>
  <c r="BW925"/>
  <c r="BW927"/>
  <c r="BW907"/>
  <c r="BW909"/>
  <c r="BW913"/>
  <c r="BW924"/>
  <c r="BW930"/>
  <c r="BW936"/>
  <c r="BW939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BW608" l="1"/>
  <c r="BW610"/>
  <c r="BW612"/>
  <c r="BW611"/>
  <c r="BW609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P623"/>
  <c r="CO623"/>
  <c r="CK623"/>
  <c r="CJ623"/>
  <c r="CI623"/>
  <c r="CH623"/>
  <c r="CG623"/>
  <c r="CF623"/>
  <c r="CE623"/>
  <c r="CD623"/>
  <c r="CC623"/>
  <c r="CB623"/>
  <c r="CA623"/>
  <c r="BZ623"/>
  <c r="BY623"/>
  <c r="BX623"/>
  <c r="DW631"/>
  <c r="DV631"/>
  <c r="DU631"/>
  <c r="DT631"/>
  <c r="DS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L631"/>
  <c r="CK631"/>
  <c r="CJ631"/>
  <c r="CI631"/>
  <c r="CH631"/>
  <c r="CG631"/>
  <c r="CF631"/>
  <c r="CE631"/>
  <c r="CD631"/>
  <c r="CC631"/>
  <c r="CB631"/>
  <c r="CA631"/>
  <c r="BZ631"/>
  <c r="BY631"/>
  <c r="BX631"/>
  <c r="DW674"/>
  <c r="DV674"/>
  <c r="DU674"/>
  <c r="DT674"/>
  <c r="DS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L673"/>
  <c r="CK673"/>
  <c r="CJ673"/>
  <c r="CI673"/>
  <c r="CH673"/>
  <c r="CG673"/>
  <c r="CF673"/>
  <c r="CE673"/>
  <c r="CD673"/>
  <c r="CC673"/>
  <c r="CB673"/>
  <c r="CA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P672"/>
  <c r="CO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L669"/>
  <c r="CK669"/>
  <c r="CJ669"/>
  <c r="CI669"/>
  <c r="CH669"/>
  <c r="CG669"/>
  <c r="CF669"/>
  <c r="CE669"/>
  <c r="CD669"/>
  <c r="CC669"/>
  <c r="CB669"/>
  <c r="CA669"/>
  <c r="BY669"/>
  <c r="BX66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N818"/>
  <c r="CM818"/>
  <c r="CL818"/>
  <c r="CK818"/>
  <c r="CJ818"/>
  <c r="CI818"/>
  <c r="CH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995"/>
  <c r="EN995"/>
  <c r="EM995"/>
  <c r="EL995"/>
  <c r="EK995"/>
  <c r="EJ995"/>
  <c r="EI995"/>
  <c r="EH995"/>
  <c r="EG995"/>
  <c r="EF995"/>
  <c r="EE995"/>
  <c r="ED995"/>
  <c r="EC995"/>
  <c r="EB995"/>
  <c r="EA995"/>
  <c r="DZ995"/>
  <c r="DY995"/>
  <c r="DX995"/>
  <c r="DW995"/>
  <c r="DV995"/>
  <c r="DU995"/>
  <c r="DT995"/>
  <c r="DS995"/>
  <c r="DR995"/>
  <c r="DQ995"/>
  <c r="DP995"/>
  <c r="DO995"/>
  <c r="DN995"/>
  <c r="DM995"/>
  <c r="DK995"/>
  <c r="DJ995"/>
  <c r="DI995"/>
  <c r="DH995"/>
  <c r="DG995"/>
  <c r="DF995"/>
  <c r="DE995"/>
  <c r="DD995"/>
  <c r="DC995"/>
  <c r="DB995"/>
  <c r="DA995"/>
  <c r="CZ995"/>
  <c r="CY995"/>
  <c r="CX995"/>
  <c r="CW995"/>
  <c r="CV995"/>
  <c r="CU995"/>
  <c r="CT995"/>
  <c r="CS995"/>
  <c r="CR995"/>
  <c r="CQ995"/>
  <c r="CP995"/>
  <c r="CO995"/>
  <c r="CN995"/>
  <c r="CM995"/>
  <c r="CL995"/>
  <c r="CK995"/>
  <c r="CJ995"/>
  <c r="CI995"/>
  <c r="CH995"/>
  <c r="CG995"/>
  <c r="CF995"/>
  <c r="CE995"/>
  <c r="CD995"/>
  <c r="CC995"/>
  <c r="CB995"/>
  <c r="CA995"/>
  <c r="BZ995"/>
  <c r="BY995"/>
  <c r="BX995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K617"/>
  <c r="CJ617"/>
  <c r="CI617"/>
  <c r="CH617"/>
  <c r="CG617"/>
  <c r="CE617"/>
  <c r="CD617"/>
  <c r="CC617"/>
  <c r="CB617"/>
  <c r="CA617"/>
  <c r="BZ617"/>
  <c r="BY617"/>
  <c r="BX617"/>
  <c r="DW640"/>
  <c r="DV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P639"/>
  <c r="CO639"/>
  <c r="CL639"/>
  <c r="CK639"/>
  <c r="CJ639"/>
  <c r="CI639"/>
  <c r="CH639"/>
  <c r="CG639"/>
  <c r="CF639"/>
  <c r="CE639"/>
  <c r="CD639"/>
  <c r="CC639"/>
  <c r="CB639"/>
  <c r="CA639"/>
  <c r="BZ639"/>
  <c r="BY639"/>
  <c r="BX639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L730"/>
  <c r="CK730"/>
  <c r="CJ730"/>
  <c r="CI730"/>
  <c r="CH730"/>
  <c r="CG730"/>
  <c r="CF730"/>
  <c r="CE730"/>
  <c r="CD730"/>
  <c r="CC730"/>
  <c r="CB730"/>
  <c r="CA730"/>
  <c r="BZ730"/>
  <c r="BY730"/>
  <c r="BX730"/>
  <c r="DW660"/>
  <c r="DV660"/>
  <c r="DU660"/>
  <c r="DT660"/>
  <c r="DS660"/>
  <c r="DR660"/>
  <c r="DQ660"/>
  <c r="DP660"/>
  <c r="DO660"/>
  <c r="DN660"/>
  <c r="DM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K660"/>
  <c r="CJ660"/>
  <c r="CI660"/>
  <c r="CH660"/>
  <c r="CG660"/>
  <c r="CF660"/>
  <c r="CE660"/>
  <c r="CD660"/>
  <c r="CC660"/>
  <c r="CB660"/>
  <c r="CA660"/>
  <c r="BZ660"/>
  <c r="BY660"/>
  <c r="BX660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R207"/>
  <c r="CO207"/>
  <c r="CN207"/>
  <c r="CM207"/>
  <c r="CL207"/>
  <c r="CK207"/>
  <c r="CJ207"/>
  <c r="CI207"/>
  <c r="CH207"/>
  <c r="CF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R206"/>
  <c r="CO206"/>
  <c r="CN206"/>
  <c r="CM206"/>
  <c r="CL206"/>
  <c r="CK206"/>
  <c r="CJ206"/>
  <c r="CI206"/>
  <c r="CH206"/>
  <c r="CF206"/>
  <c r="CA206"/>
  <c r="BZ206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R208"/>
  <c r="CO208"/>
  <c r="CN208"/>
  <c r="CM208"/>
  <c r="CL208"/>
  <c r="CK208"/>
  <c r="CJ208"/>
  <c r="CI208"/>
  <c r="CH208"/>
  <c r="CF208"/>
  <c r="CA208"/>
  <c r="BZ208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R205"/>
  <c r="CO205"/>
  <c r="CN205"/>
  <c r="CM205"/>
  <c r="CL205"/>
  <c r="CK205"/>
  <c r="CJ205"/>
  <c r="CI205"/>
  <c r="CH205"/>
  <c r="CF205"/>
  <c r="CA205"/>
  <c r="BZ205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K659"/>
  <c r="CJ659"/>
  <c r="CI659"/>
  <c r="CH659"/>
  <c r="CG659"/>
  <c r="CF659"/>
  <c r="CE659"/>
  <c r="CD659"/>
  <c r="CC659"/>
  <c r="CB659"/>
  <c r="CA659"/>
  <c r="BZ659"/>
  <c r="BY659"/>
  <c r="BX659"/>
  <c r="CB741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P737"/>
  <c r="CO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P736"/>
  <c r="CO736"/>
  <c r="CN736"/>
  <c r="CM736"/>
  <c r="CL736"/>
  <c r="CK736"/>
  <c r="CI736"/>
  <c r="CH736"/>
  <c r="CG736"/>
  <c r="CF736"/>
  <c r="CE736"/>
  <c r="CD736"/>
  <c r="CC736"/>
  <c r="CB736"/>
  <c r="CA736"/>
  <c r="BZ736"/>
  <c r="BY736"/>
  <c r="BX736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L735"/>
  <c r="CK735"/>
  <c r="CJ735"/>
  <c r="CI735"/>
  <c r="CH735"/>
  <c r="CG735"/>
  <c r="CF735"/>
  <c r="CE735"/>
  <c r="CD735"/>
  <c r="CC735"/>
  <c r="CB735"/>
  <c r="CA735"/>
  <c r="BZ735"/>
  <c r="BY735"/>
  <c r="BX735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K734"/>
  <c r="CJ734"/>
  <c r="CI734"/>
  <c r="CH734"/>
  <c r="CG734"/>
  <c r="CF734"/>
  <c r="CE734"/>
  <c r="CD734"/>
  <c r="CC734"/>
  <c r="CB734"/>
  <c r="CA734"/>
  <c r="BZ734"/>
  <c r="BY734"/>
  <c r="BX734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DW732"/>
  <c r="DV732"/>
  <c r="DU732"/>
  <c r="DT732"/>
  <c r="DS732"/>
  <c r="DR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P747"/>
  <c r="CO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K745"/>
  <c r="CJ745"/>
  <c r="CI745"/>
  <c r="CH745"/>
  <c r="CG745"/>
  <c r="CF745"/>
  <c r="CE745"/>
  <c r="CD745"/>
  <c r="CC745"/>
  <c r="CB745"/>
  <c r="CA745"/>
  <c r="BZ745"/>
  <c r="BY745"/>
  <c r="BX745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U744"/>
  <c r="CT744"/>
  <c r="CS744"/>
  <c r="CR744"/>
  <c r="CQ744"/>
  <c r="CP744"/>
  <c r="CO744"/>
  <c r="CN744"/>
  <c r="CM744"/>
  <c r="CK744"/>
  <c r="CJ744"/>
  <c r="CI744"/>
  <c r="CH744"/>
  <c r="CG744"/>
  <c r="CF744"/>
  <c r="CE744"/>
  <c r="CD744"/>
  <c r="CC744"/>
  <c r="CB744"/>
  <c r="CA744"/>
  <c r="BZ744"/>
  <c r="BY744"/>
  <c r="BX744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M743"/>
  <c r="CL743"/>
  <c r="CK743"/>
  <c r="CI743"/>
  <c r="CH743"/>
  <c r="CG743"/>
  <c r="CF743"/>
  <c r="CE743"/>
  <c r="CD743"/>
  <c r="CC743"/>
  <c r="CB743"/>
  <c r="CA743"/>
  <c r="BZ743"/>
  <c r="BY743"/>
  <c r="BX743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B742"/>
  <c r="DA742"/>
  <c r="CZ742"/>
  <c r="CY742"/>
  <c r="CX742"/>
  <c r="CW742"/>
  <c r="CV742"/>
  <c r="CU742"/>
  <c r="CT742"/>
  <c r="CS742"/>
  <c r="CR742"/>
  <c r="CQ742"/>
  <c r="CP742"/>
  <c r="CO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C741"/>
  <c r="DB741"/>
  <c r="DA741"/>
  <c r="CZ741"/>
  <c r="CY741"/>
  <c r="CX741"/>
  <c r="CW741"/>
  <c r="CV741"/>
  <c r="CU741"/>
  <c r="CT741"/>
  <c r="CS741"/>
  <c r="CR741"/>
  <c r="CQ741"/>
  <c r="CP741"/>
  <c r="CO741"/>
  <c r="CM741"/>
  <c r="CL741"/>
  <c r="CK741"/>
  <c r="CJ741"/>
  <c r="CI741"/>
  <c r="CH741"/>
  <c r="CG741"/>
  <c r="CF741"/>
  <c r="CE741"/>
  <c r="CD741"/>
  <c r="CC741"/>
  <c r="CA741"/>
  <c r="BZ741"/>
  <c r="BY741"/>
  <c r="BX741"/>
  <c r="BX750"/>
  <c r="BY750"/>
  <c r="BZ750"/>
  <c r="CA750"/>
  <c r="CB750"/>
  <c r="CC750"/>
  <c r="CD750"/>
  <c r="CE750"/>
  <c r="CF750"/>
  <c r="CG750"/>
  <c r="CH750"/>
  <c r="CI750"/>
  <c r="CJ750"/>
  <c r="CK750"/>
  <c r="CL750"/>
  <c r="CM750"/>
  <c r="CO750"/>
  <c r="CP750"/>
  <c r="CQ750"/>
  <c r="CR750"/>
  <c r="CS750"/>
  <c r="CT750"/>
  <c r="CU750"/>
  <c r="CV750"/>
  <c r="CW750"/>
  <c r="CX750"/>
  <c r="CY750"/>
  <c r="CZ750"/>
  <c r="DA750"/>
  <c r="DB750"/>
  <c r="DC750"/>
  <c r="DE750"/>
  <c r="DF750"/>
  <c r="DG750"/>
  <c r="DH750"/>
  <c r="DI750"/>
  <c r="DJ750"/>
  <c r="DK750"/>
  <c r="DL750"/>
  <c r="DM750"/>
  <c r="DN750"/>
  <c r="DO750"/>
  <c r="DP750"/>
  <c r="DQ750"/>
  <c r="DR750"/>
  <c r="DS750"/>
  <c r="DT750"/>
  <c r="DV750"/>
  <c r="BX751"/>
  <c r="BY751"/>
  <c r="BZ751"/>
  <c r="CA751"/>
  <c r="CB751"/>
  <c r="CC751"/>
  <c r="CD751"/>
  <c r="CE751"/>
  <c r="CF751"/>
  <c r="CG751"/>
  <c r="CH751"/>
  <c r="CI751"/>
  <c r="CJ751"/>
  <c r="CK751"/>
  <c r="CN751"/>
  <c r="CP751"/>
  <c r="CQ751"/>
  <c r="CR751"/>
  <c r="CS751"/>
  <c r="CT751"/>
  <c r="CU751"/>
  <c r="CV751"/>
  <c r="CW751"/>
  <c r="CX751"/>
  <c r="CY751"/>
  <c r="CZ751"/>
  <c r="DA751"/>
  <c r="DB751"/>
  <c r="DC751"/>
  <c r="DD751"/>
  <c r="DE751"/>
  <c r="DF751"/>
  <c r="DG751"/>
  <c r="DH751"/>
  <c r="DI751"/>
  <c r="DJ751"/>
  <c r="DK751"/>
  <c r="DL751"/>
  <c r="DM751"/>
  <c r="DN751"/>
  <c r="DO751"/>
  <c r="DP751"/>
  <c r="DQ751"/>
  <c r="DR751"/>
  <c r="DS751"/>
  <c r="DU751"/>
  <c r="DV751"/>
  <c r="BX752"/>
  <c r="BY752"/>
  <c r="BZ752"/>
  <c r="CA752"/>
  <c r="CB752"/>
  <c r="CC752"/>
  <c r="CD752"/>
  <c r="CE752"/>
  <c r="CF752"/>
  <c r="CG752"/>
  <c r="CH752"/>
  <c r="CI752"/>
  <c r="CJ752"/>
  <c r="CK752"/>
  <c r="CL752"/>
  <c r="CM752"/>
  <c r="CO752"/>
  <c r="CP752"/>
  <c r="CQ752"/>
  <c r="CR752"/>
  <c r="CS752"/>
  <c r="CT752"/>
  <c r="CU752"/>
  <c r="CV752"/>
  <c r="CW752"/>
  <c r="CY752"/>
  <c r="CZ752"/>
  <c r="DA752"/>
  <c r="DB752"/>
  <c r="DD752"/>
  <c r="DE752"/>
  <c r="DF752"/>
  <c r="DG752"/>
  <c r="DH752"/>
  <c r="DI752"/>
  <c r="DJ752"/>
  <c r="DK752"/>
  <c r="DL752"/>
  <c r="DM752"/>
  <c r="DN752"/>
  <c r="DO752"/>
  <c r="DP752"/>
  <c r="DQ752"/>
  <c r="DS752"/>
  <c r="DT752"/>
  <c r="DU752"/>
  <c r="DV752"/>
  <c r="DW752"/>
  <c r="BX753"/>
  <c r="BY753"/>
  <c r="BZ753"/>
  <c r="CA753"/>
  <c r="CB753"/>
  <c r="CC753"/>
  <c r="CD753"/>
  <c r="CE753"/>
  <c r="CF753"/>
  <c r="CG753"/>
  <c r="CH753"/>
  <c r="CI753"/>
  <c r="CJ753"/>
  <c r="CK753"/>
  <c r="CL753"/>
  <c r="CM753"/>
  <c r="CO753"/>
  <c r="CP753"/>
  <c r="CQ753"/>
  <c r="CR753"/>
  <c r="CS753"/>
  <c r="CT753"/>
  <c r="CU753"/>
  <c r="CV753"/>
  <c r="CW753"/>
  <c r="CX753"/>
  <c r="CY753"/>
  <c r="CZ753"/>
  <c r="DA753"/>
  <c r="DC753"/>
  <c r="DE753"/>
  <c r="DF753"/>
  <c r="DG753"/>
  <c r="DH753"/>
  <c r="DI753"/>
  <c r="DJ753"/>
  <c r="DK753"/>
  <c r="DL753"/>
  <c r="DM753"/>
  <c r="DN753"/>
  <c r="DO753"/>
  <c r="DP753"/>
  <c r="DQ753"/>
  <c r="DR753"/>
  <c r="DT753"/>
  <c r="DU753"/>
  <c r="DV753"/>
  <c r="DW753"/>
  <c r="BX754"/>
  <c r="BY754"/>
  <c r="CA754"/>
  <c r="CB754"/>
  <c r="CC754"/>
  <c r="CD754"/>
  <c r="CE754"/>
  <c r="CF754"/>
  <c r="CG754"/>
  <c r="CH754"/>
  <c r="CI754"/>
  <c r="CJ754"/>
  <c r="CK754"/>
  <c r="CL754"/>
  <c r="CM754"/>
  <c r="CO754"/>
  <c r="CP754"/>
  <c r="CR754"/>
  <c r="CS754"/>
  <c r="CT754"/>
  <c r="CU754"/>
  <c r="CV754"/>
  <c r="CW754"/>
  <c r="CX754"/>
  <c r="CY754"/>
  <c r="CZ754"/>
  <c r="DA754"/>
  <c r="DC754"/>
  <c r="DD754"/>
  <c r="DE754"/>
  <c r="DF754"/>
  <c r="DG754"/>
  <c r="DH754"/>
  <c r="DI754"/>
  <c r="DJ754"/>
  <c r="DK754"/>
  <c r="DL754"/>
  <c r="DM754"/>
  <c r="DN754"/>
  <c r="DO754"/>
  <c r="DP754"/>
  <c r="DQ754"/>
  <c r="DR754"/>
  <c r="DT754"/>
  <c r="DU754"/>
  <c r="DV754"/>
  <c r="DW754"/>
  <c r="BX755"/>
  <c r="BY755"/>
  <c r="BZ755"/>
  <c r="CA755"/>
  <c r="CB755"/>
  <c r="CC755"/>
  <c r="CD755"/>
  <c r="CE755"/>
  <c r="CF755"/>
  <c r="CG755"/>
  <c r="CH755"/>
  <c r="CI755"/>
  <c r="CK755"/>
  <c r="CP755"/>
  <c r="CQ755"/>
  <c r="CR755"/>
  <c r="CS755"/>
  <c r="CT755"/>
  <c r="CU755"/>
  <c r="CV755"/>
  <c r="CW755"/>
  <c r="CX755"/>
  <c r="CY755"/>
  <c r="CZ755"/>
  <c r="DA755"/>
  <c r="DB755"/>
  <c r="DC755"/>
  <c r="DD755"/>
  <c r="DE755"/>
  <c r="DF755"/>
  <c r="DG755"/>
  <c r="DH755"/>
  <c r="DI755"/>
  <c r="DJ755"/>
  <c r="DK755"/>
  <c r="DL755"/>
  <c r="DM755"/>
  <c r="DN755"/>
  <c r="DO755"/>
  <c r="DP755"/>
  <c r="DQ755"/>
  <c r="DR755"/>
  <c r="DS755"/>
  <c r="DT755"/>
  <c r="DU755"/>
  <c r="DV755"/>
  <c r="DW755"/>
  <c r="BX756"/>
  <c r="BY756"/>
  <c r="BZ756"/>
  <c r="CA756"/>
  <c r="CB756"/>
  <c r="CC756"/>
  <c r="CD756"/>
  <c r="CE756"/>
  <c r="CF756"/>
  <c r="CG756"/>
  <c r="CH756"/>
  <c r="CI756"/>
  <c r="CJ756"/>
  <c r="CK756"/>
  <c r="CL756"/>
  <c r="CM756"/>
  <c r="CO756"/>
  <c r="CP756"/>
  <c r="CQ756"/>
  <c r="CR756"/>
  <c r="CS756"/>
  <c r="CT756"/>
  <c r="CU756"/>
  <c r="CV756"/>
  <c r="CW756"/>
  <c r="CX756"/>
  <c r="CY756"/>
  <c r="CZ756"/>
  <c r="DA756"/>
  <c r="DD756"/>
  <c r="DE756"/>
  <c r="DF756"/>
  <c r="DG756"/>
  <c r="DH756"/>
  <c r="DI756"/>
  <c r="DJ756"/>
  <c r="DK756"/>
  <c r="DL756"/>
  <c r="DM756"/>
  <c r="DN756"/>
  <c r="DO756"/>
  <c r="DP756"/>
  <c r="DQ756"/>
  <c r="DT756"/>
  <c r="DU756"/>
  <c r="DV756"/>
  <c r="DW756"/>
  <c r="BX757"/>
  <c r="BY757"/>
  <c r="BZ757"/>
  <c r="CA757"/>
  <c r="CB757"/>
  <c r="CC757"/>
  <c r="CD757"/>
  <c r="CE757"/>
  <c r="CF757"/>
  <c r="CG757"/>
  <c r="CH757"/>
  <c r="CI757"/>
  <c r="CJ757"/>
  <c r="CK757"/>
  <c r="CN757"/>
  <c r="CO757"/>
  <c r="CP757"/>
  <c r="CQ757"/>
  <c r="CR757"/>
  <c r="CS757"/>
  <c r="CT757"/>
  <c r="CU757"/>
  <c r="CV757"/>
  <c r="CW757"/>
  <c r="CX757"/>
  <c r="CY757"/>
  <c r="CZ757"/>
  <c r="DA757"/>
  <c r="DC757"/>
  <c r="DD757"/>
  <c r="DE757"/>
  <c r="DF757"/>
  <c r="DG757"/>
  <c r="DH757"/>
  <c r="DI757"/>
  <c r="DJ757"/>
  <c r="DK757"/>
  <c r="DL757"/>
  <c r="DM757"/>
  <c r="DN757"/>
  <c r="DO757"/>
  <c r="DP757"/>
  <c r="DQ757"/>
  <c r="DR757"/>
  <c r="DS757"/>
  <c r="DT757"/>
  <c r="DU757"/>
  <c r="DV757"/>
  <c r="DW757"/>
  <c r="BX758"/>
  <c r="BY758"/>
  <c r="BZ758"/>
  <c r="CA758"/>
  <c r="CB758"/>
  <c r="CC758"/>
  <c r="CD758"/>
  <c r="CE758"/>
  <c r="CF758"/>
  <c r="CG758"/>
  <c r="CH758"/>
  <c r="CI758"/>
  <c r="CJ758"/>
  <c r="CK758"/>
  <c r="CL758"/>
  <c r="CN758"/>
  <c r="CO758"/>
  <c r="CP758"/>
  <c r="CQ758"/>
  <c r="CR758"/>
  <c r="CS758"/>
  <c r="CT758"/>
  <c r="CU758"/>
  <c r="CW758"/>
  <c r="CX758"/>
  <c r="CY758"/>
  <c r="CZ758"/>
  <c r="DA758"/>
  <c r="DB758"/>
  <c r="DC758"/>
  <c r="DE758"/>
  <c r="DF758"/>
  <c r="DG758"/>
  <c r="DH758"/>
  <c r="DI758"/>
  <c r="DJ758"/>
  <c r="DK758"/>
  <c r="DL758"/>
  <c r="DM758"/>
  <c r="DN758"/>
  <c r="DO758"/>
  <c r="DP758"/>
  <c r="DQ758"/>
  <c r="DR758"/>
  <c r="DS758"/>
  <c r="DT758"/>
  <c r="DU758"/>
  <c r="DV758"/>
  <c r="DW758"/>
  <c r="DW695"/>
  <c r="DV695"/>
  <c r="DU695"/>
  <c r="DQ695"/>
  <c r="DP695"/>
  <c r="DO695"/>
  <c r="DN695"/>
  <c r="DM695"/>
  <c r="DL695"/>
  <c r="DK695"/>
  <c r="DJ695"/>
  <c r="DI695"/>
  <c r="DH695"/>
  <c r="DG695"/>
  <c r="DF695"/>
  <c r="DE695"/>
  <c r="DD695"/>
  <c r="DB695"/>
  <c r="DA695"/>
  <c r="CZ695"/>
  <c r="CY695"/>
  <c r="CX695"/>
  <c r="CW695"/>
  <c r="CV695"/>
  <c r="CU695"/>
  <c r="CT695"/>
  <c r="CS695"/>
  <c r="CR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W696"/>
  <c r="DV696"/>
  <c r="DU696"/>
  <c r="DQ696"/>
  <c r="DP696"/>
  <c r="DO696"/>
  <c r="DN696"/>
  <c r="DM696"/>
  <c r="DL696"/>
  <c r="DK696"/>
  <c r="DJ696"/>
  <c r="DI696"/>
  <c r="DH696"/>
  <c r="DG696"/>
  <c r="DF696"/>
  <c r="DE696"/>
  <c r="DC696"/>
  <c r="DB696"/>
  <c r="DA696"/>
  <c r="CZ696"/>
  <c r="CY696"/>
  <c r="CX696"/>
  <c r="CW696"/>
  <c r="CV696"/>
  <c r="CU696"/>
  <c r="CT696"/>
  <c r="CS696"/>
  <c r="CR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P668"/>
  <c r="CO668"/>
  <c r="CN668"/>
  <c r="CK668"/>
  <c r="CJ668"/>
  <c r="CI668"/>
  <c r="CH668"/>
  <c r="CG668"/>
  <c r="CF668"/>
  <c r="CE668"/>
  <c r="CD668"/>
  <c r="CC668"/>
  <c r="CB668"/>
  <c r="CA668"/>
  <c r="BZ668"/>
  <c r="BY668"/>
  <c r="BX668"/>
  <c r="DW700"/>
  <c r="DV700"/>
  <c r="DU700"/>
  <c r="DT700"/>
  <c r="DS700"/>
  <c r="DR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P700"/>
  <c r="CO700"/>
  <c r="CN700"/>
  <c r="CK700"/>
  <c r="CJ700"/>
  <c r="CI700"/>
  <c r="CH700"/>
  <c r="CG700"/>
  <c r="CF700"/>
  <c r="CE700"/>
  <c r="CD700"/>
  <c r="CC700"/>
  <c r="CB700"/>
  <c r="CA700"/>
  <c r="BZ700"/>
  <c r="BY700"/>
  <c r="BX700"/>
  <c r="DW900"/>
  <c r="DV900"/>
  <c r="DU900"/>
  <c r="DT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Q900"/>
  <c r="CP900"/>
  <c r="CO900"/>
  <c r="CN900"/>
  <c r="CM900"/>
  <c r="CL900"/>
  <c r="CK900"/>
  <c r="CI900"/>
  <c r="CH900"/>
  <c r="CG900"/>
  <c r="CF900"/>
  <c r="CE900"/>
  <c r="CD900"/>
  <c r="CC900"/>
  <c r="CB900"/>
  <c r="CA900"/>
  <c r="BZ900"/>
  <c r="BY900"/>
  <c r="BX900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Q898"/>
  <c r="CP898"/>
  <c r="CO898"/>
  <c r="CN898"/>
  <c r="CM898"/>
  <c r="CL898"/>
  <c r="CK898"/>
  <c r="CJ898"/>
  <c r="CI898"/>
  <c r="CH898"/>
  <c r="CF898"/>
  <c r="CE898"/>
  <c r="CD898"/>
  <c r="CC898"/>
  <c r="CB898"/>
  <c r="CA898"/>
  <c r="BZ898"/>
  <c r="BY898"/>
  <c r="BX898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DW896"/>
  <c r="DV896"/>
  <c r="DU896"/>
  <c r="DT896"/>
  <c r="DS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L889"/>
  <c r="CK889"/>
  <c r="CJ889"/>
  <c r="CI889"/>
  <c r="CH889"/>
  <c r="CG889"/>
  <c r="CF889"/>
  <c r="CE889"/>
  <c r="CD889"/>
  <c r="CC889"/>
  <c r="CB889"/>
  <c r="CA889"/>
  <c r="BZ889"/>
  <c r="BY889"/>
  <c r="BX889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L888"/>
  <c r="CK888"/>
  <c r="CJ888"/>
  <c r="CI888"/>
  <c r="CH888"/>
  <c r="CG888"/>
  <c r="CF888"/>
  <c r="CE888"/>
  <c r="CD888"/>
  <c r="CC888"/>
  <c r="CB888"/>
  <c r="CA888"/>
  <c r="BZ888"/>
  <c r="BY888"/>
  <c r="BX888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X887"/>
  <c r="DW886"/>
  <c r="DV886"/>
  <c r="DU886"/>
  <c r="DT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Y884"/>
  <c r="BX884"/>
  <c r="DW883"/>
  <c r="DV883"/>
  <c r="DU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E882"/>
  <c r="CD882"/>
  <c r="CC882"/>
  <c r="CB882"/>
  <c r="CA882"/>
  <c r="BZ882"/>
  <c r="BY882"/>
  <c r="BX882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C881"/>
  <c r="CB881"/>
  <c r="CA881"/>
  <c r="BZ881"/>
  <c r="BY881"/>
  <c r="BX881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DW878"/>
  <c r="DV878"/>
  <c r="DU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DW876"/>
  <c r="DV876"/>
  <c r="DU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K874"/>
  <c r="CJ874"/>
  <c r="CI874"/>
  <c r="CH874"/>
  <c r="CG874"/>
  <c r="CF874"/>
  <c r="CE874"/>
  <c r="CD874"/>
  <c r="CC874"/>
  <c r="CB874"/>
  <c r="CA874"/>
  <c r="BZ874"/>
  <c r="BY874"/>
  <c r="BX874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K871"/>
  <c r="CJ871"/>
  <c r="CI871"/>
  <c r="CH871"/>
  <c r="CG871"/>
  <c r="CF871"/>
  <c r="CE871"/>
  <c r="CD871"/>
  <c r="CC871"/>
  <c r="CB871"/>
  <c r="CA871"/>
  <c r="BZ871"/>
  <c r="BY871"/>
  <c r="BX871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L869"/>
  <c r="CK869"/>
  <c r="CJ869"/>
  <c r="CI869"/>
  <c r="CH869"/>
  <c r="CG869"/>
  <c r="CF869"/>
  <c r="CE869"/>
  <c r="CD869"/>
  <c r="CC869"/>
  <c r="CB869"/>
  <c r="CA869"/>
  <c r="BZ869"/>
  <c r="BY869"/>
  <c r="BX869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L868"/>
  <c r="CK868"/>
  <c r="CJ868"/>
  <c r="CI868"/>
  <c r="CH868"/>
  <c r="CG868"/>
  <c r="CF868"/>
  <c r="CE868"/>
  <c r="CD868"/>
  <c r="CC868"/>
  <c r="CB868"/>
  <c r="CA868"/>
  <c r="BZ868"/>
  <c r="BY868"/>
  <c r="BX868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L866"/>
  <c r="CK866"/>
  <c r="CJ866"/>
  <c r="CI866"/>
  <c r="CH866"/>
  <c r="CG866"/>
  <c r="CF866"/>
  <c r="CE866"/>
  <c r="CD866"/>
  <c r="CC866"/>
  <c r="CB866"/>
  <c r="CA866"/>
  <c r="BZ866"/>
  <c r="BY866"/>
  <c r="BX866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DW863"/>
  <c r="DV863"/>
  <c r="DU863"/>
  <c r="DT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Y861"/>
  <c r="BX861"/>
  <c r="BW739" l="1"/>
  <c r="BW740"/>
  <c r="BW748"/>
  <c r="BW749"/>
  <c r="BW870"/>
  <c r="BW880"/>
  <c r="BW865"/>
  <c r="BW885"/>
  <c r="BW875"/>
  <c r="BW890"/>
  <c r="BW89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O615"/>
  <c r="CN615"/>
  <c r="CM615"/>
  <c r="CL615"/>
  <c r="CK615"/>
  <c r="CJ615"/>
  <c r="CI615"/>
  <c r="CH615"/>
  <c r="CF615"/>
  <c r="CE615"/>
  <c r="CD615"/>
  <c r="CC615"/>
  <c r="CA615"/>
  <c r="BY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O614"/>
  <c r="CN614"/>
  <c r="CM614"/>
  <c r="CL614"/>
  <c r="CK614"/>
  <c r="CJ614"/>
  <c r="CI614"/>
  <c r="CH614"/>
  <c r="CF614"/>
  <c r="CE614"/>
  <c r="CD614"/>
  <c r="CC614"/>
  <c r="CA614"/>
  <c r="BY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O613"/>
  <c r="CN613"/>
  <c r="CM613"/>
  <c r="CL613"/>
  <c r="CK613"/>
  <c r="CJ613"/>
  <c r="CI613"/>
  <c r="CH613"/>
  <c r="CF613"/>
  <c r="CE613"/>
  <c r="CD613"/>
  <c r="CC613"/>
  <c r="CA613"/>
  <c r="BY613"/>
  <c r="BW1098" l="1"/>
  <c r="BW1084"/>
  <c r="BY436" l="1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P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P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P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P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P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P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P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P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P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515"/>
  <c r="CA515"/>
  <c r="CC515"/>
  <c r="CD515"/>
  <c r="CE515"/>
  <c r="CF515"/>
  <c r="CH515"/>
  <c r="CI515"/>
  <c r="CJ515"/>
  <c r="CK515"/>
  <c r="CL515"/>
  <c r="CM515"/>
  <c r="CN515"/>
  <c r="CO515"/>
  <c r="CP515"/>
  <c r="CR515"/>
  <c r="CS515"/>
  <c r="CT515"/>
  <c r="CU515"/>
  <c r="CV515"/>
  <c r="CW515"/>
  <c r="CX515"/>
  <c r="CY515"/>
  <c r="CZ515"/>
  <c r="DA515"/>
  <c r="DB515"/>
  <c r="DC515"/>
  <c r="DD515"/>
  <c r="DE515"/>
  <c r="DF515"/>
  <c r="DG515"/>
  <c r="DH515"/>
  <c r="DI515"/>
  <c r="DJ515"/>
  <c r="DK515"/>
  <c r="DL515"/>
  <c r="DM515"/>
  <c r="DN515"/>
  <c r="DO515"/>
  <c r="DP515"/>
  <c r="DQ515"/>
  <c r="DR515"/>
  <c r="DS515"/>
  <c r="DT515"/>
  <c r="DU515"/>
  <c r="DV515"/>
  <c r="BY516"/>
  <c r="CA516"/>
  <c r="CC516"/>
  <c r="CD516"/>
  <c r="CE516"/>
  <c r="CF516"/>
  <c r="CH516"/>
  <c r="CI516"/>
  <c r="CJ516"/>
  <c r="CK516"/>
  <c r="CL516"/>
  <c r="CM516"/>
  <c r="CN516"/>
  <c r="CO516"/>
  <c r="CP516"/>
  <c r="CR516"/>
  <c r="CS516"/>
  <c r="CT516"/>
  <c r="CU516"/>
  <c r="CV516"/>
  <c r="CW516"/>
  <c r="CX516"/>
  <c r="CY516"/>
  <c r="CZ516"/>
  <c r="DA516"/>
  <c r="DB516"/>
  <c r="DC516"/>
  <c r="DD516"/>
  <c r="DE516"/>
  <c r="DF516"/>
  <c r="DG516"/>
  <c r="DH516"/>
  <c r="DI516"/>
  <c r="DJ516"/>
  <c r="DK516"/>
  <c r="DL516"/>
  <c r="DM516"/>
  <c r="DN516"/>
  <c r="DO516"/>
  <c r="DP516"/>
  <c r="DQ516"/>
  <c r="DR516"/>
  <c r="DS516"/>
  <c r="DT516"/>
  <c r="DU516"/>
  <c r="DV516"/>
  <c r="BY517"/>
  <c r="CA517"/>
  <c r="CC517"/>
  <c r="CD517"/>
  <c r="CE517"/>
  <c r="CF517"/>
  <c r="CH517"/>
  <c r="CI517"/>
  <c r="CJ517"/>
  <c r="CK517"/>
  <c r="CL517"/>
  <c r="CM517"/>
  <c r="CN517"/>
  <c r="CO517"/>
  <c r="CP517"/>
  <c r="CR517"/>
  <c r="CS517"/>
  <c r="CT517"/>
  <c r="CU517"/>
  <c r="CV517"/>
  <c r="CW517"/>
  <c r="CX517"/>
  <c r="CY517"/>
  <c r="CZ517"/>
  <c r="DA517"/>
  <c r="DB517"/>
  <c r="DC517"/>
  <c r="DD517"/>
  <c r="DE517"/>
  <c r="DF517"/>
  <c r="DG517"/>
  <c r="DH517"/>
  <c r="DI517"/>
  <c r="DJ517"/>
  <c r="DK517"/>
  <c r="DL517"/>
  <c r="DM517"/>
  <c r="DN517"/>
  <c r="DO517"/>
  <c r="DP517"/>
  <c r="DQ517"/>
  <c r="DR517"/>
  <c r="DS517"/>
  <c r="DT517"/>
  <c r="DU517"/>
  <c r="DV517"/>
  <c r="BY518"/>
  <c r="CA518"/>
  <c r="CC518"/>
  <c r="CD518"/>
  <c r="CE518"/>
  <c r="CF518"/>
  <c r="CH518"/>
  <c r="CI518"/>
  <c r="CJ518"/>
  <c r="CK518"/>
  <c r="CL518"/>
  <c r="CM518"/>
  <c r="CN518"/>
  <c r="CO518"/>
  <c r="CR518"/>
  <c r="CS518"/>
  <c r="CT518"/>
  <c r="CU518"/>
  <c r="CV518"/>
  <c r="CW518"/>
  <c r="CX518"/>
  <c r="CY518"/>
  <c r="CZ518"/>
  <c r="DA518"/>
  <c r="DB518"/>
  <c r="DC518"/>
  <c r="DD518"/>
  <c r="DE518"/>
  <c r="DF518"/>
  <c r="DG518"/>
  <c r="DH518"/>
  <c r="DI518"/>
  <c r="DJ518"/>
  <c r="DK518"/>
  <c r="DL518"/>
  <c r="DM518"/>
  <c r="DN518"/>
  <c r="DO518"/>
  <c r="DP518"/>
  <c r="DQ518"/>
  <c r="DR518"/>
  <c r="DS518"/>
  <c r="DT518"/>
  <c r="DU518"/>
  <c r="DV518"/>
  <c r="BY519"/>
  <c r="CA519"/>
  <c r="CC519"/>
  <c r="CD519"/>
  <c r="CE519"/>
  <c r="CF519"/>
  <c r="CH519"/>
  <c r="CI519"/>
  <c r="CJ519"/>
  <c r="CK519"/>
  <c r="CL519"/>
  <c r="CM519"/>
  <c r="CN519"/>
  <c r="CO519"/>
  <c r="CP519"/>
  <c r="CR519"/>
  <c r="CS519"/>
  <c r="CT519"/>
  <c r="CU519"/>
  <c r="CV519"/>
  <c r="CW519"/>
  <c r="CX519"/>
  <c r="CY519"/>
  <c r="CZ519"/>
  <c r="DA519"/>
  <c r="DB519"/>
  <c r="DC519"/>
  <c r="DD519"/>
  <c r="DE519"/>
  <c r="DF519"/>
  <c r="DG519"/>
  <c r="DH519"/>
  <c r="DI519"/>
  <c r="DJ519"/>
  <c r="DK519"/>
  <c r="DL519"/>
  <c r="DM519"/>
  <c r="DN519"/>
  <c r="DO519"/>
  <c r="DP519"/>
  <c r="DQ519"/>
  <c r="DR519"/>
  <c r="DS519"/>
  <c r="DT519"/>
  <c r="DU519"/>
  <c r="DV519"/>
  <c r="BY520"/>
  <c r="CA520"/>
  <c r="CC520"/>
  <c r="CD520"/>
  <c r="CE520"/>
  <c r="CF520"/>
  <c r="CH520"/>
  <c r="CI520"/>
  <c r="CJ520"/>
  <c r="CK520"/>
  <c r="CL520"/>
  <c r="CM520"/>
  <c r="CN520"/>
  <c r="CO520"/>
  <c r="CP520"/>
  <c r="CR520"/>
  <c r="CS520"/>
  <c r="CT520"/>
  <c r="CU520"/>
  <c r="CV520"/>
  <c r="CW520"/>
  <c r="CX520"/>
  <c r="CY520"/>
  <c r="CZ520"/>
  <c r="DA520"/>
  <c r="DB520"/>
  <c r="DC520"/>
  <c r="DD520"/>
  <c r="DE520"/>
  <c r="DF520"/>
  <c r="DG520"/>
  <c r="DH520"/>
  <c r="DI520"/>
  <c r="DJ520"/>
  <c r="DK520"/>
  <c r="DL520"/>
  <c r="DM520"/>
  <c r="DN520"/>
  <c r="DO520"/>
  <c r="DP520"/>
  <c r="DQ520"/>
  <c r="DR520"/>
  <c r="DS520"/>
  <c r="DT520"/>
  <c r="DU520"/>
  <c r="DV520"/>
  <c r="BY421"/>
  <c r="CA421"/>
  <c r="CC421"/>
  <c r="CD421"/>
  <c r="CE421"/>
  <c r="CF421"/>
  <c r="CH421"/>
  <c r="CI421"/>
  <c r="CJ421"/>
  <c r="CK421"/>
  <c r="CL421"/>
  <c r="CM421"/>
  <c r="CN421"/>
  <c r="CO421"/>
  <c r="CP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P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P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P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P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BY430"/>
  <c r="CA430"/>
  <c r="CC430"/>
  <c r="CD430"/>
  <c r="CE430"/>
  <c r="CF430"/>
  <c r="CH430"/>
  <c r="CI430"/>
  <c r="CJ430"/>
  <c r="CK430"/>
  <c r="CL430"/>
  <c r="CM430"/>
  <c r="CN430"/>
  <c r="CO430"/>
  <c r="CP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P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BY434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58" l="1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U658"/>
  <c r="CT658"/>
  <c r="CS658"/>
  <c r="CR658"/>
  <c r="CQ658"/>
  <c r="CP658"/>
  <c r="CO658"/>
  <c r="CN658"/>
  <c r="CK658"/>
  <c r="CJ658"/>
  <c r="CI658"/>
  <c r="CH658"/>
  <c r="CG658"/>
  <c r="CF658"/>
  <c r="CE658"/>
  <c r="CD658"/>
  <c r="CC658"/>
  <c r="CB658"/>
  <c r="CA658"/>
  <c r="BZ658"/>
  <c r="BY658"/>
  <c r="BX65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A728"/>
  <c r="CZ728"/>
  <c r="CY728"/>
  <c r="CX728"/>
  <c r="CW728"/>
  <c r="CV728"/>
  <c r="CU728"/>
  <c r="CT728"/>
  <c r="CS728"/>
  <c r="CR728"/>
  <c r="CQ728"/>
  <c r="CP728"/>
  <c r="CO728"/>
  <c r="CN728"/>
  <c r="CK728"/>
  <c r="CJ728"/>
  <c r="CI728"/>
  <c r="CH728"/>
  <c r="CG728"/>
  <c r="CF728"/>
  <c r="CE728"/>
  <c r="CD728"/>
  <c r="CC728"/>
  <c r="CB728"/>
  <c r="CA728"/>
  <c r="BZ728"/>
  <c r="BY728"/>
  <c r="BX728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C729"/>
  <c r="DB729"/>
  <c r="DA729"/>
  <c r="CZ729"/>
  <c r="CY729"/>
  <c r="CX729"/>
  <c r="CW729"/>
  <c r="CU729"/>
  <c r="CT729"/>
  <c r="CS729"/>
  <c r="CR729"/>
  <c r="CQ729"/>
  <c r="CP729"/>
  <c r="CO729"/>
  <c r="CN729"/>
  <c r="CL729"/>
  <c r="CK729"/>
  <c r="CJ729"/>
  <c r="CI729"/>
  <c r="CH729"/>
  <c r="CG729"/>
  <c r="CF729"/>
  <c r="CE729"/>
  <c r="CD729"/>
  <c r="CC729"/>
  <c r="CB729"/>
  <c r="CA729"/>
  <c r="BZ729"/>
  <c r="BY729"/>
  <c r="BX72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C718"/>
  <c r="DB718"/>
  <c r="DA718"/>
  <c r="CZ718"/>
  <c r="CY718"/>
  <c r="CX718"/>
  <c r="CW718"/>
  <c r="CV718"/>
  <c r="CU718"/>
  <c r="CT718"/>
  <c r="CS718"/>
  <c r="CR718"/>
  <c r="CQ718"/>
  <c r="CP718"/>
  <c r="CL718"/>
  <c r="CK718"/>
  <c r="CJ718"/>
  <c r="CI718"/>
  <c r="CH718"/>
  <c r="CG718"/>
  <c r="CF718"/>
  <c r="CE718"/>
  <c r="CD718"/>
  <c r="CC718"/>
  <c r="CB718"/>
  <c r="CA718"/>
  <c r="BZ718"/>
  <c r="BY718"/>
  <c r="BX718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L719"/>
  <c r="CK719"/>
  <c r="CJ719"/>
  <c r="CI719"/>
  <c r="CH719"/>
  <c r="CG719"/>
  <c r="CF719"/>
  <c r="CE719"/>
  <c r="CD719"/>
  <c r="CC719"/>
  <c r="CB719"/>
  <c r="CA719"/>
  <c r="BZ719"/>
  <c r="BY719"/>
  <c r="BX71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P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U708"/>
  <c r="CT708"/>
  <c r="CS708"/>
  <c r="CR708"/>
  <c r="CQ708"/>
  <c r="CP708"/>
  <c r="CO708"/>
  <c r="CL708"/>
  <c r="CK708"/>
  <c r="CJ708"/>
  <c r="CI708"/>
  <c r="CH708"/>
  <c r="CG708"/>
  <c r="CF708"/>
  <c r="CE708"/>
  <c r="CD708"/>
  <c r="CC708"/>
  <c r="CB708"/>
  <c r="CA708"/>
  <c r="BZ708"/>
  <c r="BY708"/>
  <c r="BX708"/>
  <c r="DW663" l="1"/>
  <c r="DV663"/>
  <c r="DU663"/>
  <c r="DT663"/>
  <c r="DS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K662"/>
  <c r="CJ662"/>
  <c r="CI662"/>
  <c r="CH662"/>
  <c r="CG662"/>
  <c r="CF662"/>
  <c r="CE662"/>
  <c r="CD662"/>
  <c r="CC662"/>
  <c r="CB662"/>
  <c r="CA662"/>
  <c r="BY662"/>
  <c r="BX662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P665"/>
  <c r="CO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K664"/>
  <c r="CJ664"/>
  <c r="CI664"/>
  <c r="CH664"/>
  <c r="CG664"/>
  <c r="CF664"/>
  <c r="CE664"/>
  <c r="CD664"/>
  <c r="CC664"/>
  <c r="CB664"/>
  <c r="CA664"/>
  <c r="BZ664"/>
  <c r="BY664"/>
  <c r="BX664"/>
  <c r="DW666"/>
  <c r="DV666"/>
  <c r="DU666"/>
  <c r="DT666"/>
  <c r="DS666"/>
  <c r="DR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K666"/>
  <c r="CJ666"/>
  <c r="CI666"/>
  <c r="CH666"/>
  <c r="CG666"/>
  <c r="CF666"/>
  <c r="CE666"/>
  <c r="CD666"/>
  <c r="CC666"/>
  <c r="CB666"/>
  <c r="CA666"/>
  <c r="BY666"/>
  <c r="BX666"/>
  <c r="DW667"/>
  <c r="DV667"/>
  <c r="DU667"/>
  <c r="DT667"/>
  <c r="DS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K667"/>
  <c r="CJ667"/>
  <c r="CI667"/>
  <c r="CH667"/>
  <c r="CG667"/>
  <c r="CF667"/>
  <c r="CE667"/>
  <c r="CD667"/>
  <c r="CC667"/>
  <c r="CB667"/>
  <c r="CA667"/>
  <c r="BZ667"/>
  <c r="BY667"/>
  <c r="BX667"/>
  <c r="DW630"/>
  <c r="DV630"/>
  <c r="DU630"/>
  <c r="DT630"/>
  <c r="DS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K630"/>
  <c r="CJ630"/>
  <c r="CI630"/>
  <c r="CH630"/>
  <c r="CG630"/>
  <c r="CF630"/>
  <c r="CE630"/>
  <c r="CD630"/>
  <c r="CC630"/>
  <c r="CB630"/>
  <c r="CA630"/>
  <c r="BZ630"/>
  <c r="BY630"/>
  <c r="BX630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P638"/>
  <c r="CO638"/>
  <c r="CK638"/>
  <c r="CJ638"/>
  <c r="CI638"/>
  <c r="CH638"/>
  <c r="CG638"/>
  <c r="CF638"/>
  <c r="CE638"/>
  <c r="CD638"/>
  <c r="CC638"/>
  <c r="CB638"/>
  <c r="CA638"/>
  <c r="BZ638"/>
  <c r="BY638"/>
  <c r="BX638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F802"/>
  <c r="CE802"/>
  <c r="CD802"/>
  <c r="CC802"/>
  <c r="CB802"/>
  <c r="CA802"/>
  <c r="BZ802"/>
  <c r="BY802"/>
  <c r="BX802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Y787"/>
  <c r="BX787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994"/>
  <c r="EN994"/>
  <c r="EM994"/>
  <c r="EL994"/>
  <c r="EK994"/>
  <c r="EJ994"/>
  <c r="EI994"/>
  <c r="EH994"/>
  <c r="EG994"/>
  <c r="EF994"/>
  <c r="EE994"/>
  <c r="ED994"/>
  <c r="EC994"/>
  <c r="EB994"/>
  <c r="EA994"/>
  <c r="DZ994"/>
  <c r="DY994"/>
  <c r="DX994"/>
  <c r="DW994"/>
  <c r="DV994"/>
  <c r="DU994"/>
  <c r="DQ994"/>
  <c r="DP994"/>
  <c r="DO994"/>
  <c r="DN994"/>
  <c r="DM994"/>
  <c r="DL994"/>
  <c r="DK994"/>
  <c r="DJ994"/>
  <c r="DI994"/>
  <c r="DH994"/>
  <c r="DG994"/>
  <c r="DF994"/>
  <c r="DE994"/>
  <c r="DD994"/>
  <c r="DC994"/>
  <c r="DB994"/>
  <c r="DA994"/>
  <c r="CZ994"/>
  <c r="CY994"/>
  <c r="CX994"/>
  <c r="CW994"/>
  <c r="CV994"/>
  <c r="CU994"/>
  <c r="CT994"/>
  <c r="CS994"/>
  <c r="CR994"/>
  <c r="CQ994"/>
  <c r="CP994"/>
  <c r="CO994"/>
  <c r="CN994"/>
  <c r="CM994"/>
  <c r="CL994"/>
  <c r="CK994"/>
  <c r="CJ994"/>
  <c r="CI994"/>
  <c r="CH994"/>
  <c r="CG994"/>
  <c r="CF994"/>
  <c r="CE994"/>
  <c r="CD994"/>
  <c r="CC994"/>
  <c r="CB994"/>
  <c r="CA994"/>
  <c r="BZ994"/>
  <c r="BY994"/>
  <c r="BX99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DW724"/>
  <c r="DV724"/>
  <c r="DU724"/>
  <c r="DT724"/>
  <c r="DR724"/>
  <c r="DQ724"/>
  <c r="DP724"/>
  <c r="DO724"/>
  <c r="DN724"/>
  <c r="DM724"/>
  <c r="DL724"/>
  <c r="DK724"/>
  <c r="DJ724"/>
  <c r="DI724"/>
  <c r="DH724"/>
  <c r="DG724"/>
  <c r="DF724"/>
  <c r="DE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Q723"/>
  <c r="DP723"/>
  <c r="DO723"/>
  <c r="DN723"/>
  <c r="DM723"/>
  <c r="DL723"/>
  <c r="DK723"/>
  <c r="DJ723"/>
  <c r="DI723"/>
  <c r="DH723"/>
  <c r="DG723"/>
  <c r="DF723"/>
  <c r="DE723"/>
  <c r="DD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DV722"/>
  <c r="DU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N726"/>
  <c r="CK726"/>
  <c r="CJ726"/>
  <c r="CI726"/>
  <c r="CH726"/>
  <c r="CG726"/>
  <c r="CF726"/>
  <c r="CE726"/>
  <c r="CD726"/>
  <c r="CC726"/>
  <c r="CB726"/>
  <c r="CA726"/>
  <c r="BZ726"/>
  <c r="BY726"/>
  <c r="BX726"/>
  <c r="DW725"/>
  <c r="DV725"/>
  <c r="DU725"/>
  <c r="DT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Y725"/>
  <c r="BX725"/>
  <c r="DW727"/>
  <c r="DV727"/>
  <c r="DU727"/>
  <c r="DT727"/>
  <c r="DQ727"/>
  <c r="DP727"/>
  <c r="DO727"/>
  <c r="DN727"/>
  <c r="DM727"/>
  <c r="DL727"/>
  <c r="DK727"/>
  <c r="DJ727"/>
  <c r="DI727"/>
  <c r="DH727"/>
  <c r="DG727"/>
  <c r="DF727"/>
  <c r="DE727"/>
  <c r="DD727"/>
  <c r="DC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B717"/>
  <c r="DA717"/>
  <c r="CZ717"/>
  <c r="CY717"/>
  <c r="CX717"/>
  <c r="CW717"/>
  <c r="CV717"/>
  <c r="CU717"/>
  <c r="CT717"/>
  <c r="CS717"/>
  <c r="CR717"/>
  <c r="CQ717"/>
  <c r="CP717"/>
  <c r="CO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P707"/>
  <c r="CO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A657"/>
  <c r="CZ657"/>
  <c r="CY657"/>
  <c r="CX657"/>
  <c r="CW657"/>
  <c r="CV657"/>
  <c r="CU657"/>
  <c r="CT657"/>
  <c r="CS657"/>
  <c r="CR657"/>
  <c r="CQ657"/>
  <c r="CP657"/>
  <c r="CO657"/>
  <c r="CN657"/>
  <c r="CK657"/>
  <c r="CJ657"/>
  <c r="CI657"/>
  <c r="CH657"/>
  <c r="CG657"/>
  <c r="CF657"/>
  <c r="CE657"/>
  <c r="CD657"/>
  <c r="CC657"/>
  <c r="CB657"/>
  <c r="CA657"/>
  <c r="BZ657"/>
  <c r="BY657"/>
  <c r="BX657"/>
  <c r="DW694"/>
  <c r="DV694"/>
  <c r="DU694"/>
  <c r="DT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O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S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M716"/>
  <c r="CL716"/>
  <c r="CK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P715"/>
  <c r="CO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A714"/>
  <c r="CZ714"/>
  <c r="CY714"/>
  <c r="CX714"/>
  <c r="CW714"/>
  <c r="CV714"/>
  <c r="CU714"/>
  <c r="CT714"/>
  <c r="CS714"/>
  <c r="CR714"/>
  <c r="CQ714"/>
  <c r="CP714"/>
  <c r="CO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W713"/>
  <c r="CV713"/>
  <c r="CU713"/>
  <c r="CT713"/>
  <c r="CS713"/>
  <c r="CR713"/>
  <c r="CQ713"/>
  <c r="CP713"/>
  <c r="CO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C712"/>
  <c r="DB712"/>
  <c r="DA712"/>
  <c r="CZ712"/>
  <c r="CY712"/>
  <c r="CX712"/>
  <c r="CW712"/>
  <c r="CV712"/>
  <c r="CU712"/>
  <c r="CT712"/>
  <c r="CS712"/>
  <c r="CR712"/>
  <c r="CQ712"/>
  <c r="CP712"/>
  <c r="CO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637" l="1"/>
  <c r="EO607"/>
  <c r="EN607"/>
  <c r="EM607"/>
  <c r="EL607"/>
  <c r="EK607"/>
  <c r="EJ607"/>
  <c r="EI607"/>
  <c r="EH607"/>
  <c r="EG607"/>
  <c r="EF607"/>
  <c r="EE607"/>
  <c r="ED607"/>
  <c r="EC607"/>
  <c r="EB607"/>
  <c r="EA607"/>
  <c r="DZ607"/>
  <c r="DY607"/>
  <c r="DX607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O607"/>
  <c r="CN607"/>
  <c r="CM607"/>
  <c r="CL607"/>
  <c r="CK607"/>
  <c r="CJ607"/>
  <c r="CI607"/>
  <c r="CH607"/>
  <c r="CF607"/>
  <c r="CE607"/>
  <c r="CD607"/>
  <c r="CC607"/>
  <c r="CA607"/>
  <c r="BY607"/>
  <c r="EO606"/>
  <c r="EN606"/>
  <c r="EM606"/>
  <c r="EL606"/>
  <c r="EK606"/>
  <c r="EJ606"/>
  <c r="EI606"/>
  <c r="EH606"/>
  <c r="EG606"/>
  <c r="EF606"/>
  <c r="EE606"/>
  <c r="ED606"/>
  <c r="EC606"/>
  <c r="EB606"/>
  <c r="EA606"/>
  <c r="DZ606"/>
  <c r="DY606"/>
  <c r="DX606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P606"/>
  <c r="CO606"/>
  <c r="CN606"/>
  <c r="CM606"/>
  <c r="CL606"/>
  <c r="CK606"/>
  <c r="CJ606"/>
  <c r="CI606"/>
  <c r="CH606"/>
  <c r="CF606"/>
  <c r="CE606"/>
  <c r="CD606"/>
  <c r="CC606"/>
  <c r="CA606"/>
  <c r="BY606"/>
  <c r="EO605"/>
  <c r="EN605"/>
  <c r="EM605"/>
  <c r="EL605"/>
  <c r="EK605"/>
  <c r="EJ605"/>
  <c r="EI605"/>
  <c r="EH605"/>
  <c r="EG605"/>
  <c r="EF605"/>
  <c r="EE605"/>
  <c r="ED605"/>
  <c r="EC605"/>
  <c r="EB605"/>
  <c r="EA605"/>
  <c r="DZ605"/>
  <c r="DY605"/>
  <c r="DX605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O605"/>
  <c r="CN605"/>
  <c r="CM605"/>
  <c r="CL605"/>
  <c r="CK605"/>
  <c r="CJ605"/>
  <c r="CI605"/>
  <c r="CH605"/>
  <c r="CF605"/>
  <c r="CE605"/>
  <c r="CD605"/>
  <c r="CC605"/>
  <c r="CA605"/>
  <c r="BY605"/>
  <c r="EO604"/>
  <c r="EN604"/>
  <c r="EM604"/>
  <c r="EL604"/>
  <c r="EK604"/>
  <c r="EJ604"/>
  <c r="EI604"/>
  <c r="EH604"/>
  <c r="EG604"/>
  <c r="EF604"/>
  <c r="EE604"/>
  <c r="ED604"/>
  <c r="EC604"/>
  <c r="EB604"/>
  <c r="EA604"/>
  <c r="DZ604"/>
  <c r="DY604"/>
  <c r="DX604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O604"/>
  <c r="CN604"/>
  <c r="CM604"/>
  <c r="CL604"/>
  <c r="CK604"/>
  <c r="CJ604"/>
  <c r="CI604"/>
  <c r="CH604"/>
  <c r="CF604"/>
  <c r="CE604"/>
  <c r="CD604"/>
  <c r="CC604"/>
  <c r="CA604"/>
  <c r="BY604"/>
  <c r="EO603"/>
  <c r="EN603"/>
  <c r="EM603"/>
  <c r="EL603"/>
  <c r="EK603"/>
  <c r="EJ603"/>
  <c r="EI603"/>
  <c r="EH603"/>
  <c r="EG603"/>
  <c r="EF603"/>
  <c r="EE603"/>
  <c r="ED603"/>
  <c r="EC603"/>
  <c r="EB603"/>
  <c r="EA603"/>
  <c r="DZ603"/>
  <c r="DY603"/>
  <c r="DX603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O603"/>
  <c r="CN603"/>
  <c r="CM603"/>
  <c r="CL603"/>
  <c r="CK603"/>
  <c r="CJ603"/>
  <c r="CI603"/>
  <c r="CH603"/>
  <c r="CF603"/>
  <c r="CE603"/>
  <c r="CD603"/>
  <c r="CC603"/>
  <c r="CA603"/>
  <c r="BY603"/>
  <c r="EO602"/>
  <c r="EN602"/>
  <c r="EM602"/>
  <c r="EL602"/>
  <c r="EK602"/>
  <c r="EJ602"/>
  <c r="EI602"/>
  <c r="EH602"/>
  <c r="EG602"/>
  <c r="EF602"/>
  <c r="EE602"/>
  <c r="ED602"/>
  <c r="EC602"/>
  <c r="EB602"/>
  <c r="EA602"/>
  <c r="DZ602"/>
  <c r="DY602"/>
  <c r="DX602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O602"/>
  <c r="CN602"/>
  <c r="CM602"/>
  <c r="CL602"/>
  <c r="CK602"/>
  <c r="CJ602"/>
  <c r="CI602"/>
  <c r="CH602"/>
  <c r="CF602"/>
  <c r="CE602"/>
  <c r="CD602"/>
  <c r="CC602"/>
  <c r="CA602"/>
  <c r="BY602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P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P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P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P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P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P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F590"/>
  <c r="CE590"/>
  <c r="CD590"/>
  <c r="CC590"/>
  <c r="CA590"/>
  <c r="BY590"/>
  <c r="DV706" l="1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U692"/>
  <c r="CT692"/>
  <c r="CS692"/>
  <c r="CR692"/>
  <c r="CQ692"/>
  <c r="CP692"/>
  <c r="CN692"/>
  <c r="CM692"/>
  <c r="CL692"/>
  <c r="CK692"/>
  <c r="CJ692"/>
  <c r="CI692"/>
  <c r="CH692"/>
  <c r="CG692"/>
  <c r="CE692"/>
  <c r="CD692"/>
  <c r="CC692"/>
  <c r="CB692"/>
  <c r="CA692"/>
  <c r="BZ692"/>
  <c r="BY692"/>
  <c r="BX692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U704"/>
  <c r="CT704"/>
  <c r="CS704"/>
  <c r="CR704"/>
  <c r="CQ704"/>
  <c r="CP704"/>
  <c r="CO704"/>
  <c r="CN704"/>
  <c r="CM704"/>
  <c r="CK704"/>
  <c r="CJ704"/>
  <c r="CI704"/>
  <c r="CH704"/>
  <c r="CG704"/>
  <c r="CF704"/>
  <c r="CE704"/>
  <c r="CD704"/>
  <c r="CC704"/>
  <c r="CB704"/>
  <c r="CA704"/>
  <c r="BZ704"/>
  <c r="BY704"/>
  <c r="BX704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K705"/>
  <c r="CJ705"/>
  <c r="CI705"/>
  <c r="CH705"/>
  <c r="CG705"/>
  <c r="CF705"/>
  <c r="CE705"/>
  <c r="CD705"/>
  <c r="CC705"/>
  <c r="CB705"/>
  <c r="CA705"/>
  <c r="BZ705"/>
  <c r="BY705"/>
  <c r="BX705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M703"/>
  <c r="CL703"/>
  <c r="CK703"/>
  <c r="CI703"/>
  <c r="CH703"/>
  <c r="CG703"/>
  <c r="CF703"/>
  <c r="CE703"/>
  <c r="CD703"/>
  <c r="CC703"/>
  <c r="CB703"/>
  <c r="CA703"/>
  <c r="BZ703"/>
  <c r="BY703"/>
  <c r="BX703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C701"/>
  <c r="DB701"/>
  <c r="DA701"/>
  <c r="CZ701"/>
  <c r="CY701"/>
  <c r="CX701"/>
  <c r="CW701"/>
  <c r="CV701"/>
  <c r="CU701"/>
  <c r="CT701"/>
  <c r="CS701"/>
  <c r="CR701"/>
  <c r="CQ701"/>
  <c r="CP701"/>
  <c r="CO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293" l="1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E293"/>
  <c r="CC293"/>
  <c r="CA293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E292"/>
  <c r="CC292"/>
  <c r="CA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E291"/>
  <c r="CC291"/>
  <c r="CA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E290"/>
  <c r="CC290"/>
  <c r="CA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E289"/>
  <c r="CC289"/>
  <c r="CA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E288"/>
  <c r="CC288"/>
  <c r="CA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O656"/>
  <c r="CN656"/>
  <c r="CM656"/>
  <c r="CL656"/>
  <c r="CK656"/>
  <c r="CJ656"/>
  <c r="CI656"/>
  <c r="CH656"/>
  <c r="CF656"/>
  <c r="CE656"/>
  <c r="CD656"/>
  <c r="CC656"/>
  <c r="CB656"/>
  <c r="CA656"/>
  <c r="BZ656"/>
  <c r="BY656"/>
  <c r="BX656"/>
  <c r="DW636"/>
  <c r="DV636"/>
  <c r="DU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M636"/>
  <c r="CL636"/>
  <c r="CK636"/>
  <c r="CJ636"/>
  <c r="CI636"/>
  <c r="CH636"/>
  <c r="CF636"/>
  <c r="CE636"/>
  <c r="CD636"/>
  <c r="CC636"/>
  <c r="CB636"/>
  <c r="CA636"/>
  <c r="BZ636"/>
  <c r="BY636"/>
  <c r="BX636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N628"/>
  <c r="CK628"/>
  <c r="CJ628"/>
  <c r="CI628"/>
  <c r="CH628"/>
  <c r="CG628"/>
  <c r="CF628"/>
  <c r="CE628"/>
  <c r="CD628"/>
  <c r="CC628"/>
  <c r="CB628"/>
  <c r="CA628"/>
  <c r="BZ628"/>
  <c r="BY628"/>
  <c r="BX628"/>
  <c r="DW629"/>
  <c r="DV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223" i="1"/>
  <c r="BW1222"/>
  <c r="BW1221"/>
  <c r="BW1220"/>
  <c r="BW1219"/>
  <c r="BW1218"/>
  <c r="BW1217"/>
  <c r="BW1216"/>
  <c r="BW1215"/>
  <c r="BW1214"/>
  <c r="BW1213"/>
  <c r="BW1212"/>
  <c r="BW1211"/>
  <c r="BW1210"/>
  <c r="BW1209"/>
  <c r="BW1208"/>
  <c r="BW1207"/>
  <c r="BW1206"/>
  <c r="BW1205"/>
  <c r="BW1204"/>
  <c r="BW1203"/>
  <c r="BW1202"/>
  <c r="BW1201"/>
  <c r="BW1200"/>
  <c r="BW1199"/>
  <c r="BW1198"/>
  <c r="BW1197"/>
  <c r="BW1196"/>
  <c r="BW1195"/>
  <c r="BW1194"/>
  <c r="BW1193"/>
  <c r="BW1192"/>
  <c r="BW1191"/>
  <c r="BW1190"/>
  <c r="BW1189"/>
  <c r="BW1188"/>
  <c r="BW1187"/>
  <c r="BW1186"/>
  <c r="CA1185"/>
  <c r="BZ1185"/>
  <c r="BY1185"/>
  <c r="BX1185"/>
  <c r="BW1184"/>
  <c r="BW1183"/>
  <c r="BW1182"/>
  <c r="BW1181"/>
  <c r="BW1180"/>
  <c r="BW1179"/>
  <c r="BW1178"/>
  <c r="BW1177"/>
  <c r="BW1176"/>
  <c r="BW1175"/>
  <c r="BW1174"/>
  <c r="BW1173"/>
  <c r="BW1172"/>
  <c r="BW1171"/>
  <c r="BW1170"/>
  <c r="BW1169"/>
  <c r="BW1168"/>
  <c r="BW1167"/>
  <c r="BW1166"/>
  <c r="BW1165"/>
  <c r="BW1164"/>
  <c r="BW1163"/>
  <c r="BW1162"/>
  <c r="BW1161"/>
  <c r="BW1160"/>
  <c r="BW1159"/>
  <c r="BW1158"/>
  <c r="BW1157"/>
  <c r="BW1156"/>
  <c r="BW1155"/>
  <c r="BW1154"/>
  <c r="BW1153"/>
  <c r="BW1152"/>
  <c r="BW1151"/>
  <c r="BW1150"/>
  <c r="BW1149"/>
  <c r="BW1148"/>
  <c r="BW1147"/>
  <c r="BW1146"/>
  <c r="BW1145"/>
  <c r="BW1144"/>
  <c r="BW1143"/>
  <c r="BW1142"/>
  <c r="BW1141"/>
  <c r="BW1140"/>
  <c r="BW1139"/>
  <c r="BW1138"/>
  <c r="BW1137"/>
  <c r="BW1136"/>
  <c r="BW1135"/>
  <c r="BW1134"/>
  <c r="BW1133"/>
  <c r="BW1132"/>
  <c r="BW1131"/>
  <c r="BW1130"/>
  <c r="BW1129"/>
  <c r="BW1128"/>
  <c r="BW1127"/>
  <c r="BW1126"/>
  <c r="BW1125"/>
  <c r="BW1124"/>
  <c r="BW1123"/>
  <c r="BW1122"/>
  <c r="BW1121"/>
  <c r="BW1120"/>
  <c r="BW1119"/>
  <c r="BW1118"/>
  <c r="BW1117"/>
  <c r="BW1116"/>
  <c r="BW1115"/>
  <c r="BW1114"/>
  <c r="BW1113"/>
  <c r="BW1112"/>
  <c r="BW1111"/>
  <c r="BW1110"/>
  <c r="BW1109"/>
  <c r="BW1108"/>
  <c r="BW1107"/>
  <c r="BW1106"/>
  <c r="BW1105"/>
  <c r="BW1104"/>
  <c r="BW1103"/>
  <c r="BW1102"/>
  <c r="BW1101"/>
  <c r="BW1100"/>
  <c r="BW1099"/>
  <c r="BW1097"/>
  <c r="BW1096"/>
  <c r="BW1095"/>
  <c r="BW1094"/>
  <c r="BW1093"/>
  <c r="BW1092"/>
  <c r="BW1091"/>
  <c r="BW1090"/>
  <c r="BW1089"/>
  <c r="BW1088"/>
  <c r="BW1087"/>
  <c r="BW1086"/>
  <c r="BW1085"/>
  <c r="BW1083"/>
  <c r="BW1082"/>
  <c r="BW1081"/>
  <c r="BW1080"/>
  <c r="BW1079"/>
  <c r="BW1078"/>
  <c r="BW1077"/>
  <c r="BW1076"/>
  <c r="BW1075"/>
  <c r="EO1074"/>
  <c r="EN1074"/>
  <c r="EM1074"/>
  <c r="EL1074"/>
  <c r="EK1074"/>
  <c r="EJ1074"/>
  <c r="EI1074"/>
  <c r="EH1074"/>
  <c r="EG1074"/>
  <c r="EF1074"/>
  <c r="EE1074"/>
  <c r="ED1074"/>
  <c r="EC1074"/>
  <c r="EB1074"/>
  <c r="EA1074"/>
  <c r="DZ1074"/>
  <c r="DY1074"/>
  <c r="DX1074"/>
  <c r="DW1074"/>
  <c r="DV1074"/>
  <c r="DU1074"/>
  <c r="DT1074"/>
  <c r="DS1074"/>
  <c r="DR1074"/>
  <c r="DQ1074"/>
  <c r="DP1074"/>
  <c r="DO1074"/>
  <c r="DN1074"/>
  <c r="DM1074"/>
  <c r="DL1074"/>
  <c r="DK1074"/>
  <c r="DJ1074"/>
  <c r="DI1074"/>
  <c r="DH1074"/>
  <c r="DG1074"/>
  <c r="DF1074"/>
  <c r="DE1074"/>
  <c r="DD1074"/>
  <c r="DC1074"/>
  <c r="DB1074"/>
  <c r="DA1074"/>
  <c r="CZ1074"/>
  <c r="CY1074"/>
  <c r="CX1074"/>
  <c r="CW1074"/>
  <c r="CV1074"/>
  <c r="CU1074"/>
  <c r="CT1074"/>
  <c r="CS1074"/>
  <c r="CR1074"/>
  <c r="CQ1074"/>
  <c r="CP1074"/>
  <c r="CO1074"/>
  <c r="CN1074"/>
  <c r="CM1074"/>
  <c r="CL1074"/>
  <c r="CK1074"/>
  <c r="CJ1074"/>
  <c r="CI1074"/>
  <c r="CH1074"/>
  <c r="CG1074"/>
  <c r="CF1074"/>
  <c r="CE1074"/>
  <c r="CD1074"/>
  <c r="CC1074"/>
  <c r="CB1074"/>
  <c r="CA1074"/>
  <c r="BY1074"/>
  <c r="BX1074"/>
  <c r="EO1073"/>
  <c r="EN1073"/>
  <c r="EM1073"/>
  <c r="EL1073"/>
  <c r="EK1073"/>
  <c r="EJ1073"/>
  <c r="EI1073"/>
  <c r="EH1073"/>
  <c r="EG1073"/>
  <c r="EF1073"/>
  <c r="EE1073"/>
  <c r="ED1073"/>
  <c r="EC1073"/>
  <c r="EB1073"/>
  <c r="EA1073"/>
  <c r="DZ1073"/>
  <c r="DY1073"/>
  <c r="DX1073"/>
  <c r="DW1073"/>
  <c r="DV1073"/>
  <c r="DU1073"/>
  <c r="DT1073"/>
  <c r="DS1073"/>
  <c r="DR1073"/>
  <c r="DQ1073"/>
  <c r="DP1073"/>
  <c r="DO1073"/>
  <c r="DN1073"/>
  <c r="DM1073"/>
  <c r="DL1073"/>
  <c r="DK1073"/>
  <c r="DJ1073"/>
  <c r="DI1073"/>
  <c r="DH1073"/>
  <c r="DG1073"/>
  <c r="DF1073"/>
  <c r="DE1073"/>
  <c r="DD1073"/>
  <c r="DC1073"/>
  <c r="DB1073"/>
  <c r="DA1073"/>
  <c r="CZ1073"/>
  <c r="CY1073"/>
  <c r="CX1073"/>
  <c r="CW1073"/>
  <c r="CV1073"/>
  <c r="CU1073"/>
  <c r="CT1073"/>
  <c r="CS1073"/>
  <c r="CR1073"/>
  <c r="CQ1073"/>
  <c r="CP1073"/>
  <c r="CO1073"/>
  <c r="CN1073"/>
  <c r="CM1073"/>
  <c r="CL1073"/>
  <c r="CK1073"/>
  <c r="CJ1073"/>
  <c r="CI1073"/>
  <c r="CH1073"/>
  <c r="CG1073"/>
  <c r="CF1073"/>
  <c r="CE1073"/>
  <c r="CD1073"/>
  <c r="CC1073"/>
  <c r="CB1073"/>
  <c r="CA1073"/>
  <c r="BY1073"/>
  <c r="BX1073"/>
  <c r="EO1072"/>
  <c r="EN1072"/>
  <c r="EM1072"/>
  <c r="EL1072"/>
  <c r="EK1072"/>
  <c r="EJ1072"/>
  <c r="EI1072"/>
  <c r="EH1072"/>
  <c r="EG1072"/>
  <c r="EF1072"/>
  <c r="EE1072"/>
  <c r="ED1072"/>
  <c r="EC1072"/>
  <c r="EB1072"/>
  <c r="EA1072"/>
  <c r="DZ1072"/>
  <c r="DY1072"/>
  <c r="DX1072"/>
  <c r="DW1072"/>
  <c r="DV1072"/>
  <c r="DU1072"/>
  <c r="DT1072"/>
  <c r="DS1072"/>
  <c r="DR1072"/>
  <c r="DQ1072"/>
  <c r="DP1072"/>
  <c r="DO1072"/>
  <c r="DN1072"/>
  <c r="DM1072"/>
  <c r="DL1072"/>
  <c r="DK1072"/>
  <c r="DJ1072"/>
  <c r="DI1072"/>
  <c r="DH1072"/>
  <c r="DG1072"/>
  <c r="DF1072"/>
  <c r="DE1072"/>
  <c r="DD1072"/>
  <c r="DC1072"/>
  <c r="DB1072"/>
  <c r="DA1072"/>
  <c r="CZ1072"/>
  <c r="CY1072"/>
  <c r="CX1072"/>
  <c r="CW1072"/>
  <c r="CV1072"/>
  <c r="CU1072"/>
  <c r="CT1072"/>
  <c r="CS1072"/>
  <c r="CR1072"/>
  <c r="CQ1072"/>
  <c r="CP1072"/>
  <c r="CO1072"/>
  <c r="CN1072"/>
  <c r="CM1072"/>
  <c r="CL1072"/>
  <c r="CK1072"/>
  <c r="CJ1072"/>
  <c r="CI1072"/>
  <c r="CH1072"/>
  <c r="CG1072"/>
  <c r="CF1072"/>
  <c r="CE1072"/>
  <c r="CD1072"/>
  <c r="CC1072"/>
  <c r="CB1072"/>
  <c r="CA1072"/>
  <c r="BY1072"/>
  <c r="BX1072"/>
  <c r="EO1071"/>
  <c r="EN1071"/>
  <c r="EM1071"/>
  <c r="EL1071"/>
  <c r="EK1071"/>
  <c r="EJ1071"/>
  <c r="EI1071"/>
  <c r="EH1071"/>
  <c r="EG1071"/>
  <c r="EF1071"/>
  <c r="EE1071"/>
  <c r="ED1071"/>
  <c r="EC1071"/>
  <c r="EB1071"/>
  <c r="EA1071"/>
  <c r="DZ1071"/>
  <c r="DY1071"/>
  <c r="DX1071"/>
  <c r="DW1071"/>
  <c r="DV1071"/>
  <c r="DU1071"/>
  <c r="DT1071"/>
  <c r="DS1071"/>
  <c r="DR1071"/>
  <c r="DQ1071"/>
  <c r="DP1071"/>
  <c r="DO1071"/>
  <c r="DN1071"/>
  <c r="DM1071"/>
  <c r="DL1071"/>
  <c r="DK1071"/>
  <c r="DJ1071"/>
  <c r="DI1071"/>
  <c r="DH1071"/>
  <c r="DG1071"/>
  <c r="DF1071"/>
  <c r="DE1071"/>
  <c r="DD1071"/>
  <c r="DC1071"/>
  <c r="DB1071"/>
  <c r="DA1071"/>
  <c r="CZ1071"/>
  <c r="CY1071"/>
  <c r="CX1071"/>
  <c r="CW1071"/>
  <c r="CV1071"/>
  <c r="CU1071"/>
  <c r="CT1071"/>
  <c r="CS1071"/>
  <c r="CR1071"/>
  <c r="CQ1071"/>
  <c r="CP1071"/>
  <c r="CO1071"/>
  <c r="CN1071"/>
  <c r="CM1071"/>
  <c r="CL1071"/>
  <c r="CK1071"/>
  <c r="CJ1071"/>
  <c r="CI1071"/>
  <c r="CH1071"/>
  <c r="CG1071"/>
  <c r="CF1071"/>
  <c r="CE1071"/>
  <c r="CD1071"/>
  <c r="CC1071"/>
  <c r="CB1071"/>
  <c r="CA1071"/>
  <c r="BY1071"/>
  <c r="BX1071"/>
  <c r="EO1070"/>
  <c r="EN1070"/>
  <c r="EM1070"/>
  <c r="EL1070"/>
  <c r="EK1070"/>
  <c r="EJ1070"/>
  <c r="EI1070"/>
  <c r="EH1070"/>
  <c r="EG1070"/>
  <c r="EF1070"/>
  <c r="EE1070"/>
  <c r="ED1070"/>
  <c r="EC1070"/>
  <c r="EB1070"/>
  <c r="EA1070"/>
  <c r="DZ1070"/>
  <c r="DY1070"/>
  <c r="DX1070"/>
  <c r="DW1070"/>
  <c r="DV1070"/>
  <c r="DU1070"/>
  <c r="DT1070"/>
  <c r="DS1070"/>
  <c r="DR1070"/>
  <c r="DQ1070"/>
  <c r="DP1070"/>
  <c r="DO1070"/>
  <c r="DN1070"/>
  <c r="DM1070"/>
  <c r="DL1070"/>
  <c r="DK1070"/>
  <c r="DJ1070"/>
  <c r="DI1070"/>
  <c r="DH1070"/>
  <c r="DG1070"/>
  <c r="DF1070"/>
  <c r="DE1070"/>
  <c r="DD1070"/>
  <c r="DC1070"/>
  <c r="DB1070"/>
  <c r="DA1070"/>
  <c r="CZ1070"/>
  <c r="CY1070"/>
  <c r="CX1070"/>
  <c r="CW1070"/>
  <c r="CV1070"/>
  <c r="CU1070"/>
  <c r="CT1070"/>
  <c r="CS1070"/>
  <c r="CR1070"/>
  <c r="CQ1070"/>
  <c r="CP1070"/>
  <c r="CO1070"/>
  <c r="CN1070"/>
  <c r="CM1070"/>
  <c r="CL1070"/>
  <c r="CK1070"/>
  <c r="CJ1070"/>
  <c r="CI1070"/>
  <c r="CH1070"/>
  <c r="CG1070"/>
  <c r="CF1070"/>
  <c r="CE1070"/>
  <c r="CD1070"/>
  <c r="CC1070"/>
  <c r="CB1070"/>
  <c r="CA1070"/>
  <c r="BY1070"/>
  <c r="BX1070"/>
  <c r="EO1069"/>
  <c r="EN1069"/>
  <c r="EM1069"/>
  <c r="EL1069"/>
  <c r="EK1069"/>
  <c r="EJ1069"/>
  <c r="EI1069"/>
  <c r="EH1069"/>
  <c r="EG1069"/>
  <c r="EF1069"/>
  <c r="EE1069"/>
  <c r="ED1069"/>
  <c r="EC1069"/>
  <c r="EB1069"/>
  <c r="EA1069"/>
  <c r="DZ1069"/>
  <c r="DY1069"/>
  <c r="DX1069"/>
  <c r="DW1069"/>
  <c r="DV1069"/>
  <c r="DU1069"/>
  <c r="DT1069"/>
  <c r="DS1069"/>
  <c r="DR1069"/>
  <c r="DQ1069"/>
  <c r="DP1069"/>
  <c r="DO1069"/>
  <c r="DN1069"/>
  <c r="DM1069"/>
  <c r="DL1069"/>
  <c r="DK1069"/>
  <c r="DJ1069"/>
  <c r="DI1069"/>
  <c r="DH1069"/>
  <c r="DG1069"/>
  <c r="DF1069"/>
  <c r="DE1069"/>
  <c r="DD1069"/>
  <c r="DC1069"/>
  <c r="DB1069"/>
  <c r="DA1069"/>
  <c r="CZ1069"/>
  <c r="CY1069"/>
  <c r="CX1069"/>
  <c r="CW1069"/>
  <c r="CV1069"/>
  <c r="CU1069"/>
  <c r="CT1069"/>
  <c r="CS1069"/>
  <c r="CR1069"/>
  <c r="CQ1069"/>
  <c r="CP1069"/>
  <c r="CO1069"/>
  <c r="CN1069"/>
  <c r="CM1069"/>
  <c r="CL1069"/>
  <c r="CK1069"/>
  <c r="CJ1069"/>
  <c r="CI1069"/>
  <c r="CH1069"/>
  <c r="CG1069"/>
  <c r="CF1069"/>
  <c r="CE1069"/>
  <c r="CD1069"/>
  <c r="CC1069"/>
  <c r="CB1069"/>
  <c r="CA1069"/>
  <c r="BY1069"/>
  <c r="BX1069"/>
  <c r="EO1068"/>
  <c r="EN1068"/>
  <c r="EM1068"/>
  <c r="EL1068"/>
  <c r="EK1068"/>
  <c r="EJ1068"/>
  <c r="EI1068"/>
  <c r="EH1068"/>
  <c r="EG1068"/>
  <c r="EF1068"/>
  <c r="EE1068"/>
  <c r="ED1068"/>
  <c r="EC1068"/>
  <c r="EB1068"/>
  <c r="EA1068"/>
  <c r="DZ1068"/>
  <c r="DY1068"/>
  <c r="DX1068"/>
  <c r="DW1068"/>
  <c r="DV1068"/>
  <c r="DU1068"/>
  <c r="DT1068"/>
  <c r="DS1068"/>
  <c r="DR1068"/>
  <c r="DQ1068"/>
  <c r="DP1068"/>
  <c r="DO1068"/>
  <c r="DN1068"/>
  <c r="DM1068"/>
  <c r="DL1068"/>
  <c r="DK1068"/>
  <c r="DJ1068"/>
  <c r="DI1068"/>
  <c r="DH1068"/>
  <c r="DG1068"/>
  <c r="DF1068"/>
  <c r="DE1068"/>
  <c r="DD1068"/>
  <c r="DC1068"/>
  <c r="DB1068"/>
  <c r="DA1068"/>
  <c r="CZ1068"/>
  <c r="CY1068"/>
  <c r="CX1068"/>
  <c r="CW1068"/>
  <c r="CV1068"/>
  <c r="CU1068"/>
  <c r="CT1068"/>
  <c r="CS1068"/>
  <c r="CR1068"/>
  <c r="CQ1068"/>
  <c r="CP1068"/>
  <c r="CO1068"/>
  <c r="CN1068"/>
  <c r="CM1068"/>
  <c r="CL1068"/>
  <c r="CK1068"/>
  <c r="CJ1068"/>
  <c r="CI1068"/>
  <c r="CH1068"/>
  <c r="CG1068"/>
  <c r="CF1068"/>
  <c r="CE1068"/>
  <c r="CD1068"/>
  <c r="CC1068"/>
  <c r="CB1068"/>
  <c r="CA1068"/>
  <c r="BY1068"/>
  <c r="BX1068"/>
  <c r="EO1067"/>
  <c r="EN1067"/>
  <c r="EM1067"/>
  <c r="EL1067"/>
  <c r="EK1067"/>
  <c r="EJ1067"/>
  <c r="EI1067"/>
  <c r="EH1067"/>
  <c r="EG1067"/>
  <c r="EF1067"/>
  <c r="EE1067"/>
  <c r="ED1067"/>
  <c r="EC1067"/>
  <c r="EB1067"/>
  <c r="EA1067"/>
  <c r="DZ1067"/>
  <c r="DY1067"/>
  <c r="DX1067"/>
  <c r="DW1067"/>
  <c r="DV1067"/>
  <c r="DU1067"/>
  <c r="DT1067"/>
  <c r="DS1067"/>
  <c r="DR1067"/>
  <c r="DQ1067"/>
  <c r="DP1067"/>
  <c r="DO1067"/>
  <c r="DN1067"/>
  <c r="DM1067"/>
  <c r="DL1067"/>
  <c r="DK1067"/>
  <c r="DJ1067"/>
  <c r="DI1067"/>
  <c r="DH1067"/>
  <c r="DG1067"/>
  <c r="DF1067"/>
  <c r="DE1067"/>
  <c r="DD1067"/>
  <c r="DC1067"/>
  <c r="DB1067"/>
  <c r="DA1067"/>
  <c r="CZ1067"/>
  <c r="CY1067"/>
  <c r="CX1067"/>
  <c r="CW1067"/>
  <c r="CV1067"/>
  <c r="CU1067"/>
  <c r="CT1067"/>
  <c r="CS1067"/>
  <c r="CR1067"/>
  <c r="CQ1067"/>
  <c r="CP1067"/>
  <c r="CO1067"/>
  <c r="CN1067"/>
  <c r="CM1067"/>
  <c r="CL1067"/>
  <c r="CK1067"/>
  <c r="CJ1067"/>
  <c r="CI1067"/>
  <c r="CH1067"/>
  <c r="CG1067"/>
  <c r="CF1067"/>
  <c r="CE1067"/>
  <c r="CD1067"/>
  <c r="CC1067"/>
  <c r="CB1067"/>
  <c r="CA1067"/>
  <c r="BY1067"/>
  <c r="BX1067"/>
  <c r="EO1066"/>
  <c r="EN1066"/>
  <c r="EM1066"/>
  <c r="EL1066"/>
  <c r="EK1066"/>
  <c r="EJ1066"/>
  <c r="EI1066"/>
  <c r="EH1066"/>
  <c r="EG1066"/>
  <c r="EF1066"/>
  <c r="EE1066"/>
  <c r="ED1066"/>
  <c r="EC1066"/>
  <c r="EB1066"/>
  <c r="EA1066"/>
  <c r="DZ1066"/>
  <c r="DY1066"/>
  <c r="DX1066"/>
  <c r="DW1066"/>
  <c r="DV1066"/>
  <c r="DU1066"/>
  <c r="DT1066"/>
  <c r="DS1066"/>
  <c r="DR1066"/>
  <c r="DQ1066"/>
  <c r="DP1066"/>
  <c r="DO1066"/>
  <c r="DN1066"/>
  <c r="DM1066"/>
  <c r="DL1066"/>
  <c r="DK1066"/>
  <c r="DJ1066"/>
  <c r="DI1066"/>
  <c r="DH1066"/>
  <c r="DG1066"/>
  <c r="DF1066"/>
  <c r="DE1066"/>
  <c r="DD1066"/>
  <c r="DC1066"/>
  <c r="DB1066"/>
  <c r="DA1066"/>
  <c r="CZ1066"/>
  <c r="CY1066"/>
  <c r="CX1066"/>
  <c r="CW1066"/>
  <c r="CV1066"/>
  <c r="CU1066"/>
  <c r="CT1066"/>
  <c r="CS1066"/>
  <c r="CR1066"/>
  <c r="CQ1066"/>
  <c r="CP1066"/>
  <c r="CO1066"/>
  <c r="CN1066"/>
  <c r="CM1066"/>
  <c r="CL1066"/>
  <c r="CK1066"/>
  <c r="CJ1066"/>
  <c r="CI1066"/>
  <c r="CH1066"/>
  <c r="CG1066"/>
  <c r="CF1066"/>
  <c r="CE1066"/>
  <c r="CD1066"/>
  <c r="CC1066"/>
  <c r="CB1066"/>
  <c r="CA1066"/>
  <c r="BY1066"/>
  <c r="BX1066"/>
  <c r="EO1065"/>
  <c r="EN1065"/>
  <c r="EM1065"/>
  <c r="EL1065"/>
  <c r="EK1065"/>
  <c r="EJ1065"/>
  <c r="EI1065"/>
  <c r="EH1065"/>
  <c r="EG1065"/>
  <c r="EF1065"/>
  <c r="EE1065"/>
  <c r="ED1065"/>
  <c r="EC1065"/>
  <c r="EB1065"/>
  <c r="EA1065"/>
  <c r="DZ1065"/>
  <c r="DY1065"/>
  <c r="DX1065"/>
  <c r="DW1065"/>
  <c r="DV1065"/>
  <c r="DU1065"/>
  <c r="DT1065"/>
  <c r="DS1065"/>
  <c r="DR1065"/>
  <c r="DQ1065"/>
  <c r="DP1065"/>
  <c r="DO1065"/>
  <c r="DN1065"/>
  <c r="DM1065"/>
  <c r="DL1065"/>
  <c r="DK1065"/>
  <c r="DJ1065"/>
  <c r="DI1065"/>
  <c r="DH1065"/>
  <c r="DG1065"/>
  <c r="DF1065"/>
  <c r="DE1065"/>
  <c r="DD1065"/>
  <c r="DC1065"/>
  <c r="DB1065"/>
  <c r="DA1065"/>
  <c r="CZ1065"/>
  <c r="CY1065"/>
  <c r="CX1065"/>
  <c r="CW1065"/>
  <c r="CV1065"/>
  <c r="CU1065"/>
  <c r="CT1065"/>
  <c r="CS1065"/>
  <c r="CR1065"/>
  <c r="CP1065"/>
  <c r="CO1065"/>
  <c r="CN1065"/>
  <c r="CM1065"/>
  <c r="CL1065"/>
  <c r="CK1065"/>
  <c r="CJ1065"/>
  <c r="CI1065"/>
  <c r="CH1065"/>
  <c r="CG1065"/>
  <c r="CF1065"/>
  <c r="CE1065"/>
  <c r="CD1065"/>
  <c r="CC1065"/>
  <c r="CB1065"/>
  <c r="CA1065"/>
  <c r="BZ1065"/>
  <c r="BY1065"/>
  <c r="BX1065"/>
  <c r="EO1064"/>
  <c r="EN1064"/>
  <c r="EM1064"/>
  <c r="EL1064"/>
  <c r="EK1064"/>
  <c r="EJ1064"/>
  <c r="EI1064"/>
  <c r="EH1064"/>
  <c r="EG1064"/>
  <c r="EF1064"/>
  <c r="EE1064"/>
  <c r="ED1064"/>
  <c r="EC1064"/>
  <c r="EB1064"/>
  <c r="EA1064"/>
  <c r="DZ1064"/>
  <c r="DY1064"/>
  <c r="DX1064"/>
  <c r="DW1064"/>
  <c r="DV1064"/>
  <c r="DU1064"/>
  <c r="DT1064"/>
  <c r="DS1064"/>
  <c r="DR1064"/>
  <c r="DQ1064"/>
  <c r="DP1064"/>
  <c r="DO1064"/>
  <c r="DN1064"/>
  <c r="DM1064"/>
  <c r="DL1064"/>
  <c r="DK1064"/>
  <c r="DJ1064"/>
  <c r="DI1064"/>
  <c r="DH1064"/>
  <c r="DG1064"/>
  <c r="DF1064"/>
  <c r="DE1064"/>
  <c r="DD1064"/>
  <c r="DC1064"/>
  <c r="DB1064"/>
  <c r="DA1064"/>
  <c r="CZ1064"/>
  <c r="CY1064"/>
  <c r="CX1064"/>
  <c r="CW1064"/>
  <c r="CV1064"/>
  <c r="CU1064"/>
  <c r="CT1064"/>
  <c r="CS1064"/>
  <c r="CR1064"/>
  <c r="CP1064"/>
  <c r="CO1064"/>
  <c r="CN1064"/>
  <c r="CM1064"/>
  <c r="CL1064"/>
  <c r="CK1064"/>
  <c r="CJ1064"/>
  <c r="CI1064"/>
  <c r="CH1064"/>
  <c r="CG1064"/>
  <c r="CF1064"/>
  <c r="CE1064"/>
  <c r="CD1064"/>
  <c r="CC1064"/>
  <c r="CB1064"/>
  <c r="CA1064"/>
  <c r="BZ1064"/>
  <c r="BY1064"/>
  <c r="BX1064"/>
  <c r="EO1063"/>
  <c r="EN1063"/>
  <c r="EM1063"/>
  <c r="EL1063"/>
  <c r="EK1063"/>
  <c r="EJ1063"/>
  <c r="EI1063"/>
  <c r="EH1063"/>
  <c r="EG1063"/>
  <c r="EF1063"/>
  <c r="EE1063"/>
  <c r="ED1063"/>
  <c r="EC1063"/>
  <c r="EB1063"/>
  <c r="EA1063"/>
  <c r="DZ1063"/>
  <c r="DY1063"/>
  <c r="DX1063"/>
  <c r="DW1063"/>
  <c r="DV1063"/>
  <c r="DU1063"/>
  <c r="DT1063"/>
  <c r="DS1063"/>
  <c r="DR1063"/>
  <c r="DQ1063"/>
  <c r="DP1063"/>
  <c r="DO1063"/>
  <c r="DN1063"/>
  <c r="DM1063"/>
  <c r="DL1063"/>
  <c r="DK1063"/>
  <c r="DJ1063"/>
  <c r="DI1063"/>
  <c r="DH1063"/>
  <c r="DG1063"/>
  <c r="DF1063"/>
  <c r="DE1063"/>
  <c r="DD1063"/>
  <c r="DC1063"/>
  <c r="DB1063"/>
  <c r="DA1063"/>
  <c r="CZ1063"/>
  <c r="CY1063"/>
  <c r="CX1063"/>
  <c r="CW1063"/>
  <c r="CV1063"/>
  <c r="CU1063"/>
  <c r="CT1063"/>
  <c r="CS1063"/>
  <c r="CR1063"/>
  <c r="CP1063"/>
  <c r="CO1063"/>
  <c r="CN1063"/>
  <c r="CM1063"/>
  <c r="CL1063"/>
  <c r="CK1063"/>
  <c r="CJ1063"/>
  <c r="CI1063"/>
  <c r="CH1063"/>
  <c r="CG1063"/>
  <c r="CF1063"/>
  <c r="CE1063"/>
  <c r="CD1063"/>
  <c r="CC1063"/>
  <c r="CB1063"/>
  <c r="CA1063"/>
  <c r="BZ1063"/>
  <c r="BY1063"/>
  <c r="BX1063"/>
  <c r="EO1062"/>
  <c r="EN1062"/>
  <c r="EM1062"/>
  <c r="EL1062"/>
  <c r="EK1062"/>
  <c r="EJ1062"/>
  <c r="EI1062"/>
  <c r="EH1062"/>
  <c r="EG1062"/>
  <c r="EF1062"/>
  <c r="EE1062"/>
  <c r="ED1062"/>
  <c r="EC1062"/>
  <c r="EB1062"/>
  <c r="EA1062"/>
  <c r="DZ1062"/>
  <c r="DY1062"/>
  <c r="DX1062"/>
  <c r="DW1062"/>
  <c r="DV1062"/>
  <c r="DU1062"/>
  <c r="DT1062"/>
  <c r="DS1062"/>
  <c r="DR1062"/>
  <c r="DQ1062"/>
  <c r="DP1062"/>
  <c r="DO1062"/>
  <c r="DN1062"/>
  <c r="DM1062"/>
  <c r="DL1062"/>
  <c r="DK1062"/>
  <c r="DJ1062"/>
  <c r="DI1062"/>
  <c r="DH1062"/>
  <c r="DG1062"/>
  <c r="DF1062"/>
  <c r="DE1062"/>
  <c r="DD1062"/>
  <c r="DC1062"/>
  <c r="DB1062"/>
  <c r="DA1062"/>
  <c r="CZ1062"/>
  <c r="CY1062"/>
  <c r="CX1062"/>
  <c r="CW1062"/>
  <c r="CV1062"/>
  <c r="CU1062"/>
  <c r="CT1062"/>
  <c r="CS1062"/>
  <c r="CR1062"/>
  <c r="CP1062"/>
  <c r="CO1062"/>
  <c r="CN1062"/>
  <c r="CM1062"/>
  <c r="CL1062"/>
  <c r="CK1062"/>
  <c r="CJ1062"/>
  <c r="CI1062"/>
  <c r="CH1062"/>
  <c r="CG1062"/>
  <c r="CF1062"/>
  <c r="CE1062"/>
  <c r="CD1062"/>
  <c r="CC1062"/>
  <c r="CB1062"/>
  <c r="CA1062"/>
  <c r="BZ1062"/>
  <c r="BY1062"/>
  <c r="BX1062"/>
  <c r="EO1061"/>
  <c r="EN1061"/>
  <c r="EM1061"/>
  <c r="EL1061"/>
  <c r="EK1061"/>
  <c r="EJ1061"/>
  <c r="EI1061"/>
  <c r="EH1061"/>
  <c r="EG1061"/>
  <c r="EF1061"/>
  <c r="EE1061"/>
  <c r="ED1061"/>
  <c r="EC1061"/>
  <c r="EB1061"/>
  <c r="EA1061"/>
  <c r="DZ1061"/>
  <c r="DY1061"/>
  <c r="DX1061"/>
  <c r="DW1061"/>
  <c r="DV1061"/>
  <c r="DU1061"/>
  <c r="DT1061"/>
  <c r="DS1061"/>
  <c r="DR1061"/>
  <c r="DQ1061"/>
  <c r="DP1061"/>
  <c r="DO1061"/>
  <c r="DN1061"/>
  <c r="DM1061"/>
  <c r="DL1061"/>
  <c r="DK1061"/>
  <c r="DJ1061"/>
  <c r="DI1061"/>
  <c r="DH1061"/>
  <c r="DG1061"/>
  <c r="DF1061"/>
  <c r="DE1061"/>
  <c r="DD1061"/>
  <c r="DC1061"/>
  <c r="DB1061"/>
  <c r="DA1061"/>
  <c r="CZ1061"/>
  <c r="CY1061"/>
  <c r="CX1061"/>
  <c r="CW1061"/>
  <c r="CV1061"/>
  <c r="CU1061"/>
  <c r="CT1061"/>
  <c r="CS1061"/>
  <c r="CR1061"/>
  <c r="CP1061"/>
  <c r="CO1061"/>
  <c r="CN1061"/>
  <c r="CM1061"/>
  <c r="CL1061"/>
  <c r="CK1061"/>
  <c r="CJ1061"/>
  <c r="CI1061"/>
  <c r="CH1061"/>
  <c r="CG1061"/>
  <c r="CF1061"/>
  <c r="CE1061"/>
  <c r="CD1061"/>
  <c r="CC1061"/>
  <c r="CB1061"/>
  <c r="CA1061"/>
  <c r="BZ1061"/>
  <c r="BY1061"/>
  <c r="BX1061"/>
  <c r="EO1060"/>
  <c r="EN1060"/>
  <c r="EM1060"/>
  <c r="EL1060"/>
  <c r="EK1060"/>
  <c r="EJ1060"/>
  <c r="EI1060"/>
  <c r="EH1060"/>
  <c r="EG1060"/>
  <c r="EF1060"/>
  <c r="EE1060"/>
  <c r="ED1060"/>
  <c r="EC1060"/>
  <c r="EB1060"/>
  <c r="EA1060"/>
  <c r="DZ1060"/>
  <c r="DY1060"/>
  <c r="DX1060"/>
  <c r="DW1060"/>
  <c r="DV1060"/>
  <c r="DU1060"/>
  <c r="DT1060"/>
  <c r="DS1060"/>
  <c r="DR1060"/>
  <c r="DQ1060"/>
  <c r="DP1060"/>
  <c r="DO1060"/>
  <c r="DN1060"/>
  <c r="DM1060"/>
  <c r="DL1060"/>
  <c r="DK1060"/>
  <c r="DJ1060"/>
  <c r="DI1060"/>
  <c r="DH1060"/>
  <c r="DG1060"/>
  <c r="DF1060"/>
  <c r="DE1060"/>
  <c r="DD1060"/>
  <c r="DC1060"/>
  <c r="DB1060"/>
  <c r="DA1060"/>
  <c r="CZ1060"/>
  <c r="CY1060"/>
  <c r="CX1060"/>
  <c r="CW1060"/>
  <c r="CV1060"/>
  <c r="CU1060"/>
  <c r="CT1060"/>
  <c r="CS1060"/>
  <c r="CR1060"/>
  <c r="CP1060"/>
  <c r="CO1060"/>
  <c r="CN1060"/>
  <c r="CM1060"/>
  <c r="CL1060"/>
  <c r="CK1060"/>
  <c r="CJ1060"/>
  <c r="CI1060"/>
  <c r="CH1060"/>
  <c r="CG1060"/>
  <c r="CF1060"/>
  <c r="CE1060"/>
  <c r="CD1060"/>
  <c r="CC1060"/>
  <c r="CB1060"/>
  <c r="CA1060"/>
  <c r="BZ1060"/>
  <c r="BY1060"/>
  <c r="BX1060"/>
  <c r="EO1059"/>
  <c r="EN1059"/>
  <c r="EM1059"/>
  <c r="EL1059"/>
  <c r="EK1059"/>
  <c r="EJ1059"/>
  <c r="EI1059"/>
  <c r="EH1059"/>
  <c r="EG1059"/>
  <c r="EF1059"/>
  <c r="EE1059"/>
  <c r="ED1059"/>
  <c r="EC1059"/>
  <c r="EB1059"/>
  <c r="EA1059"/>
  <c r="DZ1059"/>
  <c r="DY1059"/>
  <c r="DX1059"/>
  <c r="DW1059"/>
  <c r="DV1059"/>
  <c r="DU1059"/>
  <c r="DT1059"/>
  <c r="DS1059"/>
  <c r="DR1059"/>
  <c r="DQ1059"/>
  <c r="DP1059"/>
  <c r="DO1059"/>
  <c r="DN1059"/>
  <c r="DM1059"/>
  <c r="DL1059"/>
  <c r="DK1059"/>
  <c r="DJ1059"/>
  <c r="DI1059"/>
  <c r="DH1059"/>
  <c r="DG1059"/>
  <c r="DF1059"/>
  <c r="DE1059"/>
  <c r="DD1059"/>
  <c r="DC1059"/>
  <c r="DB1059"/>
  <c r="DA1059"/>
  <c r="CZ1059"/>
  <c r="CY1059"/>
  <c r="CX1059"/>
  <c r="CW1059"/>
  <c r="CV1059"/>
  <c r="CU1059"/>
  <c r="CT1059"/>
  <c r="CS1059"/>
  <c r="CR1059"/>
  <c r="CP1059"/>
  <c r="CO1059"/>
  <c r="CN1059"/>
  <c r="CM1059"/>
  <c r="CL1059"/>
  <c r="CK1059"/>
  <c r="CJ1059"/>
  <c r="CI1059"/>
  <c r="CH1059"/>
  <c r="CG1059"/>
  <c r="CF1059"/>
  <c r="CE1059"/>
  <c r="CD1059"/>
  <c r="CC1059"/>
  <c r="CB1059"/>
  <c r="CA1059"/>
  <c r="BZ1059"/>
  <c r="BY1059"/>
  <c r="BX1059"/>
  <c r="EO1058"/>
  <c r="EN1058"/>
  <c r="EM1058"/>
  <c r="EL1058"/>
  <c r="EK1058"/>
  <c r="EJ1058"/>
  <c r="EI1058"/>
  <c r="EH1058"/>
  <c r="EG1058"/>
  <c r="EF1058"/>
  <c r="EE1058"/>
  <c r="ED1058"/>
  <c r="EC1058"/>
  <c r="EB1058"/>
  <c r="EA1058"/>
  <c r="DZ1058"/>
  <c r="DY1058"/>
  <c r="DX1058"/>
  <c r="DW1058"/>
  <c r="DV1058"/>
  <c r="DU1058"/>
  <c r="DT1058"/>
  <c r="DS1058"/>
  <c r="DR1058"/>
  <c r="DQ1058"/>
  <c r="DP1058"/>
  <c r="DO1058"/>
  <c r="DN1058"/>
  <c r="DM1058"/>
  <c r="DL1058"/>
  <c r="DK1058"/>
  <c r="DJ1058"/>
  <c r="DI1058"/>
  <c r="DH1058"/>
  <c r="DG1058"/>
  <c r="DF1058"/>
  <c r="DE1058"/>
  <c r="DD1058"/>
  <c r="DC1058"/>
  <c r="DB1058"/>
  <c r="DA1058"/>
  <c r="CZ1058"/>
  <c r="CY1058"/>
  <c r="CX1058"/>
  <c r="CW1058"/>
  <c r="CV1058"/>
  <c r="CU1058"/>
  <c r="CT1058"/>
  <c r="CS1058"/>
  <c r="CR1058"/>
  <c r="CP1058"/>
  <c r="CO1058"/>
  <c r="CN1058"/>
  <c r="CM1058"/>
  <c r="CL1058"/>
  <c r="CK1058"/>
  <c r="CJ1058"/>
  <c r="CI1058"/>
  <c r="CH1058"/>
  <c r="CG1058"/>
  <c r="CF1058"/>
  <c r="CE1058"/>
  <c r="CD1058"/>
  <c r="CC1058"/>
  <c r="CB1058"/>
  <c r="CA1058"/>
  <c r="BZ1058"/>
  <c r="BY1058"/>
  <c r="BX1058"/>
  <c r="EO1057"/>
  <c r="EN1057"/>
  <c r="EM1057"/>
  <c r="EL1057"/>
  <c r="EK1057"/>
  <c r="EJ1057"/>
  <c r="EI1057"/>
  <c r="EH1057"/>
  <c r="EG1057"/>
  <c r="EF1057"/>
  <c r="EE1057"/>
  <c r="ED1057"/>
  <c r="EC1057"/>
  <c r="EB1057"/>
  <c r="EA1057"/>
  <c r="DZ1057"/>
  <c r="DY1057"/>
  <c r="DX1057"/>
  <c r="DW1057"/>
  <c r="DV1057"/>
  <c r="DU1057"/>
  <c r="DT1057"/>
  <c r="DS1057"/>
  <c r="DR1057"/>
  <c r="DQ1057"/>
  <c r="DP1057"/>
  <c r="DO1057"/>
  <c r="DN1057"/>
  <c r="DM1057"/>
  <c r="DL1057"/>
  <c r="DK1057"/>
  <c r="DJ1057"/>
  <c r="DI1057"/>
  <c r="DH1057"/>
  <c r="DG1057"/>
  <c r="DF1057"/>
  <c r="DE1057"/>
  <c r="DD1057"/>
  <c r="DC1057"/>
  <c r="DB1057"/>
  <c r="DA1057"/>
  <c r="CZ1057"/>
  <c r="CY1057"/>
  <c r="CX1057"/>
  <c r="CW1057"/>
  <c r="CV1057"/>
  <c r="CU1057"/>
  <c r="CT1057"/>
  <c r="CS1057"/>
  <c r="CR1057"/>
  <c r="CP1057"/>
  <c r="CO1057"/>
  <c r="CN1057"/>
  <c r="CM1057"/>
  <c r="CL1057"/>
  <c r="CK1057"/>
  <c r="CJ1057"/>
  <c r="CI1057"/>
  <c r="CH1057"/>
  <c r="CG1057"/>
  <c r="CF1057"/>
  <c r="CE1057"/>
  <c r="CD1057"/>
  <c r="CC1057"/>
  <c r="CB1057"/>
  <c r="CA1057"/>
  <c r="BZ1057"/>
  <c r="BY1057"/>
  <c r="BX1057"/>
  <c r="EO1056"/>
  <c r="EN1056"/>
  <c r="EM1056"/>
  <c r="EL1056"/>
  <c r="EK1056"/>
  <c r="EJ1056"/>
  <c r="EI1056"/>
  <c r="EH1056"/>
  <c r="EG1056"/>
  <c r="EF1056"/>
  <c r="EE1056"/>
  <c r="ED1056"/>
  <c r="EC1056"/>
  <c r="EB1056"/>
  <c r="EA1056"/>
  <c r="DZ1056"/>
  <c r="DY1056"/>
  <c r="DX1056"/>
  <c r="DW1056"/>
  <c r="DV1056"/>
  <c r="DU1056"/>
  <c r="DT1056"/>
  <c r="DS1056"/>
  <c r="DR1056"/>
  <c r="DQ1056"/>
  <c r="DP1056"/>
  <c r="DO1056"/>
  <c r="DN1056"/>
  <c r="DM1056"/>
  <c r="DL1056"/>
  <c r="DK1056"/>
  <c r="DJ1056"/>
  <c r="DI1056"/>
  <c r="DH1056"/>
  <c r="DG1056"/>
  <c r="DF1056"/>
  <c r="DE1056"/>
  <c r="DD1056"/>
  <c r="DC1056"/>
  <c r="DB1056"/>
  <c r="DA1056"/>
  <c r="CZ1056"/>
  <c r="CY1056"/>
  <c r="CX1056"/>
  <c r="CW1056"/>
  <c r="CV1056"/>
  <c r="CU1056"/>
  <c r="CT1056"/>
  <c r="CS1056"/>
  <c r="CR1056"/>
  <c r="CQ1056"/>
  <c r="CP1056"/>
  <c r="CO1056"/>
  <c r="CN1056"/>
  <c r="CM1056"/>
  <c r="CL1056"/>
  <c r="CK1056"/>
  <c r="CI1056"/>
  <c r="CH1056"/>
  <c r="CG1056"/>
  <c r="CF1056"/>
  <c r="CE1056"/>
  <c r="CD1056"/>
  <c r="CC1056"/>
  <c r="CB1056"/>
  <c r="CA1056"/>
  <c r="BZ1056"/>
  <c r="BY1056"/>
  <c r="BX1056"/>
  <c r="EO1055"/>
  <c r="EN1055"/>
  <c r="EM1055"/>
  <c r="EL1055"/>
  <c r="EK1055"/>
  <c r="EJ1055"/>
  <c r="EI1055"/>
  <c r="EH1055"/>
  <c r="EG1055"/>
  <c r="EF1055"/>
  <c r="EE1055"/>
  <c r="ED1055"/>
  <c r="EC1055"/>
  <c r="EB1055"/>
  <c r="EA1055"/>
  <c r="DZ1055"/>
  <c r="DY1055"/>
  <c r="DX1055"/>
  <c r="DW1055"/>
  <c r="DV1055"/>
  <c r="DU1055"/>
  <c r="DT1055"/>
  <c r="DS1055"/>
  <c r="DR1055"/>
  <c r="DQ1055"/>
  <c r="DP1055"/>
  <c r="DO1055"/>
  <c r="DN1055"/>
  <c r="DM1055"/>
  <c r="DL1055"/>
  <c r="DK1055"/>
  <c r="DJ1055"/>
  <c r="DI1055"/>
  <c r="DH1055"/>
  <c r="DG1055"/>
  <c r="DF1055"/>
  <c r="DE1055"/>
  <c r="DD1055"/>
  <c r="DC1055"/>
  <c r="DB1055"/>
  <c r="DA1055"/>
  <c r="CZ1055"/>
  <c r="CY1055"/>
  <c r="CX1055"/>
  <c r="CW1055"/>
  <c r="CV1055"/>
  <c r="CU1055"/>
  <c r="CT1055"/>
  <c r="CS1055"/>
  <c r="CR1055"/>
  <c r="CQ1055"/>
  <c r="CP1055"/>
  <c r="CO1055"/>
  <c r="CN1055"/>
  <c r="CM1055"/>
  <c r="CL1055"/>
  <c r="CK1055"/>
  <c r="CI1055"/>
  <c r="CH1055"/>
  <c r="CG1055"/>
  <c r="CF1055"/>
  <c r="CE1055"/>
  <c r="CD1055"/>
  <c r="CC1055"/>
  <c r="CB1055"/>
  <c r="CA1055"/>
  <c r="BZ1055"/>
  <c r="BY1055"/>
  <c r="BX1055"/>
  <c r="EO1054"/>
  <c r="EN1054"/>
  <c r="EM1054"/>
  <c r="EL1054"/>
  <c r="EK1054"/>
  <c r="EJ1054"/>
  <c r="EI1054"/>
  <c r="EH1054"/>
  <c r="EG1054"/>
  <c r="EF1054"/>
  <c r="EE1054"/>
  <c r="ED1054"/>
  <c r="EC1054"/>
  <c r="EB1054"/>
  <c r="EA1054"/>
  <c r="DZ1054"/>
  <c r="DY1054"/>
  <c r="DX1054"/>
  <c r="DW1054"/>
  <c r="DV1054"/>
  <c r="DU1054"/>
  <c r="DT1054"/>
  <c r="DS1054"/>
  <c r="DR1054"/>
  <c r="DQ1054"/>
  <c r="DP1054"/>
  <c r="DO1054"/>
  <c r="DN1054"/>
  <c r="DM1054"/>
  <c r="DL1054"/>
  <c r="DK1054"/>
  <c r="DJ1054"/>
  <c r="DI1054"/>
  <c r="DH1054"/>
  <c r="DG1054"/>
  <c r="DF1054"/>
  <c r="DE1054"/>
  <c r="DD1054"/>
  <c r="DC1054"/>
  <c r="DB1054"/>
  <c r="DA1054"/>
  <c r="CZ1054"/>
  <c r="CY1054"/>
  <c r="CX1054"/>
  <c r="CW1054"/>
  <c r="CV1054"/>
  <c r="CU1054"/>
  <c r="CT1054"/>
  <c r="CS1054"/>
  <c r="CR1054"/>
  <c r="CQ1054"/>
  <c r="CP1054"/>
  <c r="CO1054"/>
  <c r="CN1054"/>
  <c r="CM1054"/>
  <c r="CL1054"/>
  <c r="CK1054"/>
  <c r="CI1054"/>
  <c r="CH1054"/>
  <c r="CG1054"/>
  <c r="CF1054"/>
  <c r="CE1054"/>
  <c r="CD1054"/>
  <c r="CC1054"/>
  <c r="CB1054"/>
  <c r="CA1054"/>
  <c r="BZ1054"/>
  <c r="BY1054"/>
  <c r="BX1054"/>
  <c r="EO1053"/>
  <c r="EN1053"/>
  <c r="EM1053"/>
  <c r="EL1053"/>
  <c r="EK1053"/>
  <c r="EJ1053"/>
  <c r="EI1053"/>
  <c r="EH1053"/>
  <c r="EG1053"/>
  <c r="EF1053"/>
  <c r="EE1053"/>
  <c r="ED1053"/>
  <c r="EC1053"/>
  <c r="EB1053"/>
  <c r="EA1053"/>
  <c r="DZ1053"/>
  <c r="DY1053"/>
  <c r="DX1053"/>
  <c r="DW1053"/>
  <c r="DV1053"/>
  <c r="DU1053"/>
  <c r="DT1053"/>
  <c r="DS1053"/>
  <c r="DR1053"/>
  <c r="DQ1053"/>
  <c r="DP1053"/>
  <c r="DO1053"/>
  <c r="DN1053"/>
  <c r="DM1053"/>
  <c r="DL1053"/>
  <c r="DK1053"/>
  <c r="DJ1053"/>
  <c r="DI1053"/>
  <c r="DH1053"/>
  <c r="DG1053"/>
  <c r="DF1053"/>
  <c r="DE1053"/>
  <c r="DD1053"/>
  <c r="DC1053"/>
  <c r="DB1053"/>
  <c r="DA1053"/>
  <c r="CZ1053"/>
  <c r="CY1053"/>
  <c r="CX1053"/>
  <c r="CW1053"/>
  <c r="CV1053"/>
  <c r="CU1053"/>
  <c r="CT1053"/>
  <c r="CS1053"/>
  <c r="CR1053"/>
  <c r="CQ1053"/>
  <c r="CP1053"/>
  <c r="CO1053"/>
  <c r="CN1053"/>
  <c r="CM1053"/>
  <c r="CL1053"/>
  <c r="CK1053"/>
  <c r="CI1053"/>
  <c r="CH1053"/>
  <c r="CG1053"/>
  <c r="CF1053"/>
  <c r="CE1053"/>
  <c r="CD1053"/>
  <c r="CC1053"/>
  <c r="CB1053"/>
  <c r="CA1053"/>
  <c r="BZ1053"/>
  <c r="BY1053"/>
  <c r="BX1053"/>
  <c r="EO1052"/>
  <c r="EN1052"/>
  <c r="EM1052"/>
  <c r="EL1052"/>
  <c r="EK1052"/>
  <c r="EJ1052"/>
  <c r="EI1052"/>
  <c r="EH1052"/>
  <c r="EG1052"/>
  <c r="EF1052"/>
  <c r="EE1052"/>
  <c r="ED1052"/>
  <c r="EC1052"/>
  <c r="EB1052"/>
  <c r="EA1052"/>
  <c r="DZ1052"/>
  <c r="DY1052"/>
  <c r="DX1052"/>
  <c r="DW1052"/>
  <c r="DV1052"/>
  <c r="DU1052"/>
  <c r="DT1052"/>
  <c r="DS1052"/>
  <c r="DR1052"/>
  <c r="DQ1052"/>
  <c r="DP1052"/>
  <c r="DO1052"/>
  <c r="DN1052"/>
  <c r="DM1052"/>
  <c r="DL1052"/>
  <c r="DK1052"/>
  <c r="DJ1052"/>
  <c r="DI1052"/>
  <c r="DH1052"/>
  <c r="DG1052"/>
  <c r="DF1052"/>
  <c r="DE1052"/>
  <c r="DD1052"/>
  <c r="DC1052"/>
  <c r="DB1052"/>
  <c r="DA1052"/>
  <c r="CZ1052"/>
  <c r="CY1052"/>
  <c r="CX1052"/>
  <c r="CW1052"/>
  <c r="CV1052"/>
  <c r="CU1052"/>
  <c r="CT1052"/>
  <c r="CS1052"/>
  <c r="CR1052"/>
  <c r="CQ1052"/>
  <c r="CP1052"/>
  <c r="CO1052"/>
  <c r="CN1052"/>
  <c r="CM1052"/>
  <c r="CL1052"/>
  <c r="CK1052"/>
  <c r="CI1052"/>
  <c r="CH1052"/>
  <c r="CG1052"/>
  <c r="CF1052"/>
  <c r="CE1052"/>
  <c r="CD1052"/>
  <c r="CC1052"/>
  <c r="CB1052"/>
  <c r="CA1052"/>
  <c r="BZ1052"/>
  <c r="BY1052"/>
  <c r="BX1052"/>
  <c r="EO1051"/>
  <c r="EN1051"/>
  <c r="EM1051"/>
  <c r="EL1051"/>
  <c r="EK1051"/>
  <c r="EJ1051"/>
  <c r="EI1051"/>
  <c r="EH1051"/>
  <c r="EG1051"/>
  <c r="EF1051"/>
  <c r="EE1051"/>
  <c r="ED1051"/>
  <c r="EC1051"/>
  <c r="EB1051"/>
  <c r="EA1051"/>
  <c r="DZ1051"/>
  <c r="DY1051"/>
  <c r="DX1051"/>
  <c r="DW1051"/>
  <c r="DV1051"/>
  <c r="DU1051"/>
  <c r="DT1051"/>
  <c r="DS1051"/>
  <c r="DR1051"/>
  <c r="DQ1051"/>
  <c r="DP1051"/>
  <c r="DO1051"/>
  <c r="DN1051"/>
  <c r="DM1051"/>
  <c r="DL1051"/>
  <c r="DK1051"/>
  <c r="DJ1051"/>
  <c r="DI1051"/>
  <c r="DH1051"/>
  <c r="DG1051"/>
  <c r="DF1051"/>
  <c r="DE1051"/>
  <c r="DD1051"/>
  <c r="DC1051"/>
  <c r="DB1051"/>
  <c r="DA1051"/>
  <c r="CZ1051"/>
  <c r="CY1051"/>
  <c r="CX1051"/>
  <c r="CW1051"/>
  <c r="CV1051"/>
  <c r="CU1051"/>
  <c r="CT1051"/>
  <c r="CS1051"/>
  <c r="CR1051"/>
  <c r="CQ1051"/>
  <c r="CP1051"/>
  <c r="CO1051"/>
  <c r="CN1051"/>
  <c r="CM1051"/>
  <c r="CL1051"/>
  <c r="CK1051"/>
  <c r="CI1051"/>
  <c r="CH1051"/>
  <c r="CG1051"/>
  <c r="CF1051"/>
  <c r="CE1051"/>
  <c r="CD1051"/>
  <c r="CC1051"/>
  <c r="CB1051"/>
  <c r="CA1051"/>
  <c r="BZ1051"/>
  <c r="BY1051"/>
  <c r="BX1051"/>
  <c r="EO1050"/>
  <c r="EN1050"/>
  <c r="EM1050"/>
  <c r="EL1050"/>
  <c r="EK1050"/>
  <c r="EJ1050"/>
  <c r="EI1050"/>
  <c r="EH1050"/>
  <c r="EG1050"/>
  <c r="EF1050"/>
  <c r="EE1050"/>
  <c r="ED1050"/>
  <c r="EC1050"/>
  <c r="EB1050"/>
  <c r="EA1050"/>
  <c r="DZ1050"/>
  <c r="DY1050"/>
  <c r="DX1050"/>
  <c r="DW1050"/>
  <c r="DV1050"/>
  <c r="DU1050"/>
  <c r="DT1050"/>
  <c r="DS1050"/>
  <c r="DR1050"/>
  <c r="DQ1050"/>
  <c r="DP1050"/>
  <c r="DO1050"/>
  <c r="DN1050"/>
  <c r="DM1050"/>
  <c r="DL1050"/>
  <c r="DK1050"/>
  <c r="DJ1050"/>
  <c r="DI1050"/>
  <c r="DH1050"/>
  <c r="DG1050"/>
  <c r="DF1050"/>
  <c r="DE1050"/>
  <c r="DD1050"/>
  <c r="DC1050"/>
  <c r="DB1050"/>
  <c r="DA1050"/>
  <c r="CZ1050"/>
  <c r="CY1050"/>
  <c r="CX1050"/>
  <c r="CW1050"/>
  <c r="CV1050"/>
  <c r="CU1050"/>
  <c r="CT1050"/>
  <c r="CS1050"/>
  <c r="CR1050"/>
  <c r="CQ1050"/>
  <c r="CP1050"/>
  <c r="CO1050"/>
  <c r="CN1050"/>
  <c r="CM1050"/>
  <c r="CL1050"/>
  <c r="CK1050"/>
  <c r="CI1050"/>
  <c r="CH1050"/>
  <c r="CG1050"/>
  <c r="CF1050"/>
  <c r="CE1050"/>
  <c r="CD1050"/>
  <c r="CC1050"/>
  <c r="CB1050"/>
  <c r="CA1050"/>
  <c r="BZ1050"/>
  <c r="BY1050"/>
  <c r="BX1050"/>
  <c r="EO1049"/>
  <c r="EN1049"/>
  <c r="EM1049"/>
  <c r="EL1049"/>
  <c r="EK1049"/>
  <c r="EJ1049"/>
  <c r="EI1049"/>
  <c r="EH1049"/>
  <c r="EG1049"/>
  <c r="EF1049"/>
  <c r="EE1049"/>
  <c r="ED1049"/>
  <c r="EC1049"/>
  <c r="EB1049"/>
  <c r="EA1049"/>
  <c r="DZ1049"/>
  <c r="DY1049"/>
  <c r="DX1049"/>
  <c r="DW1049"/>
  <c r="DV1049"/>
  <c r="DU1049"/>
  <c r="DT1049"/>
  <c r="DS1049"/>
  <c r="DR1049"/>
  <c r="DQ1049"/>
  <c r="DP1049"/>
  <c r="DO1049"/>
  <c r="DN1049"/>
  <c r="DM1049"/>
  <c r="DL1049"/>
  <c r="DK1049"/>
  <c r="DJ1049"/>
  <c r="DI1049"/>
  <c r="DH1049"/>
  <c r="DG1049"/>
  <c r="DF1049"/>
  <c r="DE1049"/>
  <c r="DD1049"/>
  <c r="DC1049"/>
  <c r="DB1049"/>
  <c r="DA1049"/>
  <c r="CZ1049"/>
  <c r="CY1049"/>
  <c r="CX1049"/>
  <c r="CW1049"/>
  <c r="CV1049"/>
  <c r="CU1049"/>
  <c r="CT1049"/>
  <c r="CS1049"/>
  <c r="CR1049"/>
  <c r="CQ1049"/>
  <c r="CP1049"/>
  <c r="CO1049"/>
  <c r="CN1049"/>
  <c r="CM1049"/>
  <c r="CL1049"/>
  <c r="CK1049"/>
  <c r="CI1049"/>
  <c r="CH1049"/>
  <c r="CG1049"/>
  <c r="CF1049"/>
  <c r="CE1049"/>
  <c r="CD1049"/>
  <c r="CC1049"/>
  <c r="CB1049"/>
  <c r="CA1049"/>
  <c r="BZ1049"/>
  <c r="BY1049"/>
  <c r="BX1049"/>
  <c r="EO1048"/>
  <c r="EN1048"/>
  <c r="EM1048"/>
  <c r="EL1048"/>
  <c r="EK1048"/>
  <c r="EJ1048"/>
  <c r="EI1048"/>
  <c r="EH1048"/>
  <c r="EG1048"/>
  <c r="EF1048"/>
  <c r="EE1048"/>
  <c r="ED1048"/>
  <c r="EC1048"/>
  <c r="EB1048"/>
  <c r="EA1048"/>
  <c r="DZ1048"/>
  <c r="DY1048"/>
  <c r="DX1048"/>
  <c r="DW1048"/>
  <c r="DV1048"/>
  <c r="DU1048"/>
  <c r="DT1048"/>
  <c r="DS1048"/>
  <c r="DR1048"/>
  <c r="DQ1048"/>
  <c r="DP1048"/>
  <c r="DO1048"/>
  <c r="DN1048"/>
  <c r="DM1048"/>
  <c r="DL1048"/>
  <c r="DK1048"/>
  <c r="DJ1048"/>
  <c r="DI1048"/>
  <c r="DH1048"/>
  <c r="DG1048"/>
  <c r="DF1048"/>
  <c r="DE1048"/>
  <c r="DD1048"/>
  <c r="DC1048"/>
  <c r="DB1048"/>
  <c r="DA1048"/>
  <c r="CZ1048"/>
  <c r="CY1048"/>
  <c r="CX1048"/>
  <c r="CW1048"/>
  <c r="CV1048"/>
  <c r="CU1048"/>
  <c r="CT1048"/>
  <c r="CS1048"/>
  <c r="CR1048"/>
  <c r="CQ1048"/>
  <c r="CP1048"/>
  <c r="CO1048"/>
  <c r="CN1048"/>
  <c r="CM1048"/>
  <c r="CL1048"/>
  <c r="CK1048"/>
  <c r="CI1048"/>
  <c r="CH1048"/>
  <c r="CG1048"/>
  <c r="CF1048"/>
  <c r="CE1048"/>
  <c r="CD1048"/>
  <c r="CC1048"/>
  <c r="CB1048"/>
  <c r="CA1048"/>
  <c r="BZ1048"/>
  <c r="BY1048"/>
  <c r="BX1048"/>
  <c r="EO1047"/>
  <c r="EN1047"/>
  <c r="EM1047"/>
  <c r="EL1047"/>
  <c r="EK1047"/>
  <c r="EJ1047"/>
  <c r="EI1047"/>
  <c r="EH1047"/>
  <c r="EG1047"/>
  <c r="EF1047"/>
  <c r="EE1047"/>
  <c r="ED1047"/>
  <c r="EC1047"/>
  <c r="EB1047"/>
  <c r="EA1047"/>
  <c r="DZ1047"/>
  <c r="DY1047"/>
  <c r="DX1047"/>
  <c r="DW1047"/>
  <c r="DV1047"/>
  <c r="DU1047"/>
  <c r="DT1047"/>
  <c r="DS1047"/>
  <c r="DR1047"/>
  <c r="DQ1047"/>
  <c r="DP1047"/>
  <c r="DO1047"/>
  <c r="DN1047"/>
  <c r="DM1047"/>
  <c r="DL1047"/>
  <c r="DK1047"/>
  <c r="DJ1047"/>
  <c r="DI1047"/>
  <c r="DH1047"/>
  <c r="DG1047"/>
  <c r="DF1047"/>
  <c r="DE1047"/>
  <c r="DD1047"/>
  <c r="DB1047"/>
  <c r="DA1047"/>
  <c r="CZ1047"/>
  <c r="CY1047"/>
  <c r="CX1047"/>
  <c r="CW1047"/>
  <c r="CV1047"/>
  <c r="CU1047"/>
  <c r="CT1047"/>
  <c r="CS1047"/>
  <c r="CR1047"/>
  <c r="CQ1047"/>
  <c r="CP1047"/>
  <c r="CO1047"/>
  <c r="CN1047"/>
  <c r="CM1047"/>
  <c r="CL1047"/>
  <c r="CK1047"/>
  <c r="CJ1047"/>
  <c r="CI1047"/>
  <c r="CH1047"/>
  <c r="CG1047"/>
  <c r="CF1047"/>
  <c r="CE1047"/>
  <c r="CD1047"/>
  <c r="CC1047"/>
  <c r="CB1047"/>
  <c r="CA1047"/>
  <c r="BZ1047"/>
  <c r="BY1047"/>
  <c r="EO1046"/>
  <c r="EN1046"/>
  <c r="EM1046"/>
  <c r="EL1046"/>
  <c r="EK1046"/>
  <c r="EJ1046"/>
  <c r="EI1046"/>
  <c r="EH1046"/>
  <c r="EG1046"/>
  <c r="EF1046"/>
  <c r="EE1046"/>
  <c r="ED1046"/>
  <c r="EC1046"/>
  <c r="EB1046"/>
  <c r="EA1046"/>
  <c r="DZ1046"/>
  <c r="DY1046"/>
  <c r="DX1046"/>
  <c r="DW1046"/>
  <c r="DV1046"/>
  <c r="DU1046"/>
  <c r="DT1046"/>
  <c r="DS1046"/>
  <c r="DR1046"/>
  <c r="DQ1046"/>
  <c r="DP1046"/>
  <c r="DO1046"/>
  <c r="DN1046"/>
  <c r="DM1046"/>
  <c r="DL1046"/>
  <c r="DK1046"/>
  <c r="DJ1046"/>
  <c r="DI1046"/>
  <c r="DH1046"/>
  <c r="DG1046"/>
  <c r="DF1046"/>
  <c r="DE1046"/>
  <c r="DD1046"/>
  <c r="DB1046"/>
  <c r="DA1046"/>
  <c r="CZ1046"/>
  <c r="CY1046"/>
  <c r="CX1046"/>
  <c r="CW1046"/>
  <c r="CV1046"/>
  <c r="CU1046"/>
  <c r="CT1046"/>
  <c r="CS1046"/>
  <c r="CR1046"/>
  <c r="CQ1046"/>
  <c r="CP1046"/>
  <c r="CO1046"/>
  <c r="CN1046"/>
  <c r="CM1046"/>
  <c r="CL1046"/>
  <c r="CK1046"/>
  <c r="CJ1046"/>
  <c r="CI1046"/>
  <c r="CH1046"/>
  <c r="CG1046"/>
  <c r="CF1046"/>
  <c r="CE1046"/>
  <c r="CD1046"/>
  <c r="CC1046"/>
  <c r="CB1046"/>
  <c r="CA1046"/>
  <c r="BZ1046"/>
  <c r="BY1046"/>
  <c r="EO1045"/>
  <c r="EN1045"/>
  <c r="EM1045"/>
  <c r="EL1045"/>
  <c r="EK1045"/>
  <c r="EJ1045"/>
  <c r="EI1045"/>
  <c r="EH1045"/>
  <c r="EG1045"/>
  <c r="EF1045"/>
  <c r="EE1045"/>
  <c r="ED1045"/>
  <c r="EC1045"/>
  <c r="EB1045"/>
  <c r="EA1045"/>
  <c r="DZ1045"/>
  <c r="DY1045"/>
  <c r="DX1045"/>
  <c r="DW1045"/>
  <c r="DV1045"/>
  <c r="DU1045"/>
  <c r="DT1045"/>
  <c r="DS1045"/>
  <c r="DR1045"/>
  <c r="DQ1045"/>
  <c r="DP1045"/>
  <c r="DO1045"/>
  <c r="DN1045"/>
  <c r="DM1045"/>
  <c r="DL1045"/>
  <c r="DK1045"/>
  <c r="DJ1045"/>
  <c r="DI1045"/>
  <c r="DH1045"/>
  <c r="DG1045"/>
  <c r="DF1045"/>
  <c r="DE1045"/>
  <c r="DD1045"/>
  <c r="DB1045"/>
  <c r="DA1045"/>
  <c r="CZ1045"/>
  <c r="CY1045"/>
  <c r="CX1045"/>
  <c r="CW1045"/>
  <c r="CV1045"/>
  <c r="CU1045"/>
  <c r="CT1045"/>
  <c r="CS1045"/>
  <c r="CR1045"/>
  <c r="CQ1045"/>
  <c r="CP1045"/>
  <c r="CO1045"/>
  <c r="CN1045"/>
  <c r="CM1045"/>
  <c r="CL1045"/>
  <c r="CK1045"/>
  <c r="CJ1045"/>
  <c r="CI1045"/>
  <c r="CH1045"/>
  <c r="CG1045"/>
  <c r="CF1045"/>
  <c r="CE1045"/>
  <c r="CD1045"/>
  <c r="CC1045"/>
  <c r="CB1045"/>
  <c r="CA1045"/>
  <c r="BZ1045"/>
  <c r="BY1045"/>
  <c r="EO1044"/>
  <c r="EN1044"/>
  <c r="EM1044"/>
  <c r="EL1044"/>
  <c r="EK1044"/>
  <c r="EJ1044"/>
  <c r="EI1044"/>
  <c r="EH1044"/>
  <c r="EG1044"/>
  <c r="EF1044"/>
  <c r="EE1044"/>
  <c r="ED1044"/>
  <c r="EC1044"/>
  <c r="EB1044"/>
  <c r="EA1044"/>
  <c r="DZ1044"/>
  <c r="DY1044"/>
  <c r="DX1044"/>
  <c r="DW1044"/>
  <c r="DV1044"/>
  <c r="DU1044"/>
  <c r="DT1044"/>
  <c r="DS1044"/>
  <c r="DR1044"/>
  <c r="DQ1044"/>
  <c r="DP1044"/>
  <c r="DO1044"/>
  <c r="DN1044"/>
  <c r="DM1044"/>
  <c r="DL1044"/>
  <c r="DK1044"/>
  <c r="DJ1044"/>
  <c r="DI1044"/>
  <c r="DH1044"/>
  <c r="DG1044"/>
  <c r="DF1044"/>
  <c r="DE1044"/>
  <c r="DD1044"/>
  <c r="DB1044"/>
  <c r="DA1044"/>
  <c r="CZ1044"/>
  <c r="CY1044"/>
  <c r="CX1044"/>
  <c r="CW1044"/>
  <c r="CV1044"/>
  <c r="CU1044"/>
  <c r="CT1044"/>
  <c r="CS1044"/>
  <c r="CR1044"/>
  <c r="CQ1044"/>
  <c r="CP1044"/>
  <c r="CO1044"/>
  <c r="CN1044"/>
  <c r="CM1044"/>
  <c r="CL1044"/>
  <c r="CK1044"/>
  <c r="CJ1044"/>
  <c r="CI1044"/>
  <c r="CH1044"/>
  <c r="CG1044"/>
  <c r="CF1044"/>
  <c r="CE1044"/>
  <c r="CD1044"/>
  <c r="CC1044"/>
  <c r="CB1044"/>
  <c r="CA1044"/>
  <c r="BZ1044"/>
  <c r="BY1044"/>
  <c r="EO1043"/>
  <c r="EN1043"/>
  <c r="EM1043"/>
  <c r="EL1043"/>
  <c r="EK1043"/>
  <c r="EJ1043"/>
  <c r="EI1043"/>
  <c r="EH1043"/>
  <c r="EG1043"/>
  <c r="EF1043"/>
  <c r="EE1043"/>
  <c r="ED1043"/>
  <c r="EC1043"/>
  <c r="EB1043"/>
  <c r="EA1043"/>
  <c r="DZ1043"/>
  <c r="DY1043"/>
  <c r="DX1043"/>
  <c r="DW1043"/>
  <c r="DV1043"/>
  <c r="DU1043"/>
  <c r="DT1043"/>
  <c r="DS1043"/>
  <c r="DR1043"/>
  <c r="DQ1043"/>
  <c r="DP1043"/>
  <c r="DO1043"/>
  <c r="DN1043"/>
  <c r="DM1043"/>
  <c r="DL1043"/>
  <c r="DK1043"/>
  <c r="DJ1043"/>
  <c r="DI1043"/>
  <c r="DH1043"/>
  <c r="DG1043"/>
  <c r="DF1043"/>
  <c r="DE1043"/>
  <c r="DD1043"/>
  <c r="DB1043"/>
  <c r="DA1043"/>
  <c r="CZ1043"/>
  <c r="CY1043"/>
  <c r="CX1043"/>
  <c r="CW1043"/>
  <c r="CV1043"/>
  <c r="CU1043"/>
  <c r="CT1043"/>
  <c r="CS1043"/>
  <c r="CR1043"/>
  <c r="CQ1043"/>
  <c r="CP1043"/>
  <c r="CO1043"/>
  <c r="CN1043"/>
  <c r="CM1043"/>
  <c r="CL1043"/>
  <c r="CK1043"/>
  <c r="CJ1043"/>
  <c r="CI1043"/>
  <c r="CH1043"/>
  <c r="CG1043"/>
  <c r="CF1043"/>
  <c r="CE1043"/>
  <c r="CD1043"/>
  <c r="CC1043"/>
  <c r="CB1043"/>
  <c r="CA1043"/>
  <c r="BZ1043"/>
  <c r="BY1043"/>
  <c r="EO1042"/>
  <c r="EN1042"/>
  <c r="EM1042"/>
  <c r="EL1042"/>
  <c r="EK1042"/>
  <c r="EJ1042"/>
  <c r="EI1042"/>
  <c r="EH1042"/>
  <c r="EG1042"/>
  <c r="EF1042"/>
  <c r="EE1042"/>
  <c r="ED1042"/>
  <c r="EC1042"/>
  <c r="EB1042"/>
  <c r="EA1042"/>
  <c r="DZ1042"/>
  <c r="DY1042"/>
  <c r="DX1042"/>
  <c r="DW1042"/>
  <c r="DV1042"/>
  <c r="DU1042"/>
  <c r="DT1042"/>
  <c r="DS1042"/>
  <c r="DR1042"/>
  <c r="DQ1042"/>
  <c r="DP1042"/>
  <c r="DO1042"/>
  <c r="DN1042"/>
  <c r="DM1042"/>
  <c r="DL1042"/>
  <c r="DK1042"/>
  <c r="DJ1042"/>
  <c r="DI1042"/>
  <c r="DH1042"/>
  <c r="DG1042"/>
  <c r="DF1042"/>
  <c r="DE1042"/>
  <c r="DD1042"/>
  <c r="DB1042"/>
  <c r="DA1042"/>
  <c r="CZ1042"/>
  <c r="CY1042"/>
  <c r="CX1042"/>
  <c r="CW1042"/>
  <c r="CV1042"/>
  <c r="CU1042"/>
  <c r="CT1042"/>
  <c r="CS1042"/>
  <c r="CR1042"/>
  <c r="CQ1042"/>
  <c r="CP1042"/>
  <c r="CO1042"/>
  <c r="CN1042"/>
  <c r="CM1042"/>
  <c r="CL1042"/>
  <c r="CK1042"/>
  <c r="CJ1042"/>
  <c r="CI1042"/>
  <c r="CH1042"/>
  <c r="CG1042"/>
  <c r="CF1042"/>
  <c r="CE1042"/>
  <c r="CD1042"/>
  <c r="CC1042"/>
  <c r="CB1042"/>
  <c r="CA1042"/>
  <c r="BZ1042"/>
  <c r="BY1042"/>
  <c r="EO1041"/>
  <c r="EN1041"/>
  <c r="EM1041"/>
  <c r="EL1041"/>
  <c r="EK1041"/>
  <c r="EJ1041"/>
  <c r="EI1041"/>
  <c r="EH1041"/>
  <c r="EG1041"/>
  <c r="EF1041"/>
  <c r="EE1041"/>
  <c r="ED1041"/>
  <c r="EC1041"/>
  <c r="EB1041"/>
  <c r="EA1041"/>
  <c r="DZ1041"/>
  <c r="DY1041"/>
  <c r="DX1041"/>
  <c r="DW1041"/>
  <c r="DV1041"/>
  <c r="DU1041"/>
  <c r="DT1041"/>
  <c r="DS1041"/>
  <c r="DR1041"/>
  <c r="DQ1041"/>
  <c r="DP1041"/>
  <c r="DO1041"/>
  <c r="DN1041"/>
  <c r="DM1041"/>
  <c r="DL1041"/>
  <c r="DK1041"/>
  <c r="DJ1041"/>
  <c r="DI1041"/>
  <c r="DH1041"/>
  <c r="DG1041"/>
  <c r="DF1041"/>
  <c r="DE1041"/>
  <c r="DD1041"/>
  <c r="DB1041"/>
  <c r="DA1041"/>
  <c r="CZ1041"/>
  <c r="CY1041"/>
  <c r="CX1041"/>
  <c r="CW1041"/>
  <c r="CV1041"/>
  <c r="CU1041"/>
  <c r="CT1041"/>
  <c r="CS1041"/>
  <c r="CR1041"/>
  <c r="CQ1041"/>
  <c r="CP1041"/>
  <c r="CO1041"/>
  <c r="CN1041"/>
  <c r="CM1041"/>
  <c r="CL1041"/>
  <c r="CK1041"/>
  <c r="CJ1041"/>
  <c r="CI1041"/>
  <c r="CH1041"/>
  <c r="CG1041"/>
  <c r="CF1041"/>
  <c r="CE1041"/>
  <c r="CD1041"/>
  <c r="CC1041"/>
  <c r="CB1041"/>
  <c r="CA1041"/>
  <c r="BZ1041"/>
  <c r="BY1041"/>
  <c r="EO1040"/>
  <c r="EN1040"/>
  <c r="EM1040"/>
  <c r="EL1040"/>
  <c r="EK1040"/>
  <c r="EJ1040"/>
  <c r="EI1040"/>
  <c r="EH1040"/>
  <c r="EG1040"/>
  <c r="EF1040"/>
  <c r="EE1040"/>
  <c r="ED1040"/>
  <c r="EC1040"/>
  <c r="EB1040"/>
  <c r="EA1040"/>
  <c r="DZ1040"/>
  <c r="DY1040"/>
  <c r="DX1040"/>
  <c r="DW1040"/>
  <c r="DV1040"/>
  <c r="DU1040"/>
  <c r="DT1040"/>
  <c r="DS1040"/>
  <c r="DR1040"/>
  <c r="DQ1040"/>
  <c r="DP1040"/>
  <c r="DO1040"/>
  <c r="DN1040"/>
  <c r="DM1040"/>
  <c r="DL1040"/>
  <c r="DK1040"/>
  <c r="DJ1040"/>
  <c r="DI1040"/>
  <c r="DH1040"/>
  <c r="DG1040"/>
  <c r="DF1040"/>
  <c r="DE1040"/>
  <c r="DD1040"/>
  <c r="DB1040"/>
  <c r="DA1040"/>
  <c r="CZ1040"/>
  <c r="CY1040"/>
  <c r="CX1040"/>
  <c r="CW1040"/>
  <c r="CV1040"/>
  <c r="CU1040"/>
  <c r="CT1040"/>
  <c r="CS1040"/>
  <c r="CR1040"/>
  <c r="CQ1040"/>
  <c r="CP1040"/>
  <c r="CO1040"/>
  <c r="CN1040"/>
  <c r="CM1040"/>
  <c r="CL1040"/>
  <c r="CK1040"/>
  <c r="CJ1040"/>
  <c r="CI1040"/>
  <c r="CH1040"/>
  <c r="CG1040"/>
  <c r="CF1040"/>
  <c r="CE1040"/>
  <c r="CD1040"/>
  <c r="CC1040"/>
  <c r="CB1040"/>
  <c r="CA1040"/>
  <c r="BZ1040"/>
  <c r="BY1040"/>
  <c r="EO1039"/>
  <c r="EN1039"/>
  <c r="EM1039"/>
  <c r="EL1039"/>
  <c r="EK1039"/>
  <c r="EJ1039"/>
  <c r="EI1039"/>
  <c r="EH1039"/>
  <c r="EG1039"/>
  <c r="EF1039"/>
  <c r="EE1039"/>
  <c r="ED1039"/>
  <c r="EC1039"/>
  <c r="EB1039"/>
  <c r="EA1039"/>
  <c r="DZ1039"/>
  <c r="DY1039"/>
  <c r="DX1039"/>
  <c r="DW1039"/>
  <c r="DV1039"/>
  <c r="DU1039"/>
  <c r="DT1039"/>
  <c r="DS1039"/>
  <c r="DR1039"/>
  <c r="DQ1039"/>
  <c r="DP1039"/>
  <c r="DO1039"/>
  <c r="DN1039"/>
  <c r="DM1039"/>
  <c r="DL1039"/>
  <c r="DK1039"/>
  <c r="DJ1039"/>
  <c r="DI1039"/>
  <c r="DH1039"/>
  <c r="DG1039"/>
  <c r="DF1039"/>
  <c r="DE1039"/>
  <c r="DD1039"/>
  <c r="DB1039"/>
  <c r="DA1039"/>
  <c r="CZ1039"/>
  <c r="CY1039"/>
  <c r="CX1039"/>
  <c r="CW1039"/>
  <c r="CV1039"/>
  <c r="CU1039"/>
  <c r="CT1039"/>
  <c r="CS1039"/>
  <c r="CR1039"/>
  <c r="CQ1039"/>
  <c r="CP1039"/>
  <c r="CO1039"/>
  <c r="CN1039"/>
  <c r="CM1039"/>
  <c r="CL1039"/>
  <c r="CK1039"/>
  <c r="CJ1039"/>
  <c r="CI1039"/>
  <c r="CH1039"/>
  <c r="CG1039"/>
  <c r="CF1039"/>
  <c r="CE1039"/>
  <c r="CD1039"/>
  <c r="CC1039"/>
  <c r="CB1039"/>
  <c r="CA1039"/>
  <c r="BZ1039"/>
  <c r="BY1039"/>
  <c r="EO1038"/>
  <c r="EN1038"/>
  <c r="EM1038"/>
  <c r="EL1038"/>
  <c r="EK1038"/>
  <c r="EJ1038"/>
  <c r="EI1038"/>
  <c r="EH1038"/>
  <c r="EG1038"/>
  <c r="EF1038"/>
  <c r="EE1038"/>
  <c r="ED1038"/>
  <c r="EC1038"/>
  <c r="EB1038"/>
  <c r="EA1038"/>
  <c r="DZ1038"/>
  <c r="DY1038"/>
  <c r="DX1038"/>
  <c r="DW1038"/>
  <c r="DV1038"/>
  <c r="DU1038"/>
  <c r="DT1038"/>
  <c r="DS1038"/>
  <c r="DR1038"/>
  <c r="DQ1038"/>
  <c r="DP1038"/>
  <c r="DO1038"/>
  <c r="DN1038"/>
  <c r="DM1038"/>
  <c r="DL1038"/>
  <c r="DK1038"/>
  <c r="DJ1038"/>
  <c r="DI1038"/>
  <c r="DH1038"/>
  <c r="DG1038"/>
  <c r="DF1038"/>
  <c r="DE1038"/>
  <c r="DD1038"/>
  <c r="DC1038"/>
  <c r="DB1038"/>
  <c r="DA1038"/>
  <c r="CZ1038"/>
  <c r="CY1038"/>
  <c r="CX1038"/>
  <c r="CW1038"/>
  <c r="CV1038"/>
  <c r="CU1038"/>
  <c r="CT1038"/>
  <c r="CS1038"/>
  <c r="CR1038"/>
  <c r="CQ1038"/>
  <c r="CP1038"/>
  <c r="CO1038"/>
  <c r="CN1038"/>
  <c r="CM1038"/>
  <c r="CL1038"/>
  <c r="CK1038"/>
  <c r="CJ1038"/>
  <c r="CI1038"/>
  <c r="CH1038"/>
  <c r="CG1038"/>
  <c r="CF1038"/>
  <c r="CE1038"/>
  <c r="CD1038"/>
  <c r="CC1038"/>
  <c r="CB1038"/>
  <c r="CA1038"/>
  <c r="BZ1038"/>
  <c r="BY1038"/>
  <c r="BX1038"/>
  <c r="EO1037"/>
  <c r="EN1037"/>
  <c r="EM1037"/>
  <c r="EL1037"/>
  <c r="EK1037"/>
  <c r="EJ1037"/>
  <c r="EI1037"/>
  <c r="EH1037"/>
  <c r="EG1037"/>
  <c r="EF1037"/>
  <c r="EE1037"/>
  <c r="ED1037"/>
  <c r="EC1037"/>
  <c r="EB1037"/>
  <c r="EA1037"/>
  <c r="DZ1037"/>
  <c r="DY1037"/>
  <c r="DX1037"/>
  <c r="DW1037"/>
  <c r="DV1037"/>
  <c r="DU1037"/>
  <c r="DT1037"/>
  <c r="DS1037"/>
  <c r="DR1037"/>
  <c r="DQ1037"/>
  <c r="DP1037"/>
  <c r="DO1037"/>
  <c r="DN1037"/>
  <c r="DM1037"/>
  <c r="DL1037"/>
  <c r="DK1037"/>
  <c r="DJ1037"/>
  <c r="DI1037"/>
  <c r="DH1037"/>
  <c r="DG1037"/>
  <c r="DF1037"/>
  <c r="DE1037"/>
  <c r="DD1037"/>
  <c r="DC1037"/>
  <c r="DB1037"/>
  <c r="DA1037"/>
  <c r="CZ1037"/>
  <c r="CY1037"/>
  <c r="CX1037"/>
  <c r="CW1037"/>
  <c r="CV1037"/>
  <c r="CU1037"/>
  <c r="CT1037"/>
  <c r="CS1037"/>
  <c r="CR1037"/>
  <c r="CQ1037"/>
  <c r="CP1037"/>
  <c r="CO1037"/>
  <c r="CN1037"/>
  <c r="CM1037"/>
  <c r="CL1037"/>
  <c r="CK1037"/>
  <c r="CJ1037"/>
  <c r="CI1037"/>
  <c r="CH1037"/>
  <c r="CG1037"/>
  <c r="CF1037"/>
  <c r="CE1037"/>
  <c r="CD1037"/>
  <c r="CC1037"/>
  <c r="CB1037"/>
  <c r="CA1037"/>
  <c r="BZ1037"/>
  <c r="BY1037"/>
  <c r="BX1037"/>
  <c r="EO1036"/>
  <c r="EN1036"/>
  <c r="EM1036"/>
  <c r="EL1036"/>
  <c r="EK1036"/>
  <c r="EJ1036"/>
  <c r="EI1036"/>
  <c r="EH1036"/>
  <c r="EG1036"/>
  <c r="EF1036"/>
  <c r="EE1036"/>
  <c r="ED1036"/>
  <c r="EC1036"/>
  <c r="EB1036"/>
  <c r="EA1036"/>
  <c r="DZ1036"/>
  <c r="DY1036"/>
  <c r="DX1036"/>
  <c r="DW1036"/>
  <c r="DV1036"/>
  <c r="DU1036"/>
  <c r="DT1036"/>
  <c r="DS1036"/>
  <c r="DR1036"/>
  <c r="DQ1036"/>
  <c r="DP1036"/>
  <c r="DO1036"/>
  <c r="DN1036"/>
  <c r="DM1036"/>
  <c r="DL1036"/>
  <c r="DK1036"/>
  <c r="DJ1036"/>
  <c r="DI1036"/>
  <c r="DH1036"/>
  <c r="DG1036"/>
  <c r="DF1036"/>
  <c r="DE1036"/>
  <c r="DD1036"/>
  <c r="DC1036"/>
  <c r="DB1036"/>
  <c r="DA1036"/>
  <c r="CZ1036"/>
  <c r="CY1036"/>
  <c r="CX1036"/>
  <c r="CW1036"/>
  <c r="CV1036"/>
  <c r="CU1036"/>
  <c r="CT1036"/>
  <c r="CS1036"/>
  <c r="CR1036"/>
  <c r="CQ1036"/>
  <c r="CP1036"/>
  <c r="CO1036"/>
  <c r="CN1036"/>
  <c r="CM1036"/>
  <c r="CL1036"/>
  <c r="CK1036"/>
  <c r="CJ1036"/>
  <c r="CI1036"/>
  <c r="CH1036"/>
  <c r="CG1036"/>
  <c r="CF1036"/>
  <c r="CE1036"/>
  <c r="CD1036"/>
  <c r="CC1036"/>
  <c r="CB1036"/>
  <c r="CA1036"/>
  <c r="BZ1036"/>
  <c r="BY1036"/>
  <c r="BX1036"/>
  <c r="EO1035"/>
  <c r="EN1035"/>
  <c r="EM1035"/>
  <c r="EL1035"/>
  <c r="EK1035"/>
  <c r="EJ1035"/>
  <c r="EI1035"/>
  <c r="EH1035"/>
  <c r="EG1035"/>
  <c r="EF1035"/>
  <c r="EE1035"/>
  <c r="ED1035"/>
  <c r="EC1035"/>
  <c r="EB1035"/>
  <c r="EA1035"/>
  <c r="DZ1035"/>
  <c r="DY1035"/>
  <c r="DX1035"/>
  <c r="DW1035"/>
  <c r="DV1035"/>
  <c r="DU1035"/>
  <c r="DT1035"/>
  <c r="DS1035"/>
  <c r="DR1035"/>
  <c r="DQ1035"/>
  <c r="DP1035"/>
  <c r="DO1035"/>
  <c r="DN1035"/>
  <c r="DM1035"/>
  <c r="DL1035"/>
  <c r="DK1035"/>
  <c r="DJ1035"/>
  <c r="DI1035"/>
  <c r="DH1035"/>
  <c r="DG1035"/>
  <c r="DF1035"/>
  <c r="DE1035"/>
  <c r="DD1035"/>
  <c r="DC1035"/>
  <c r="DB1035"/>
  <c r="DA1035"/>
  <c r="CZ1035"/>
  <c r="CY1035"/>
  <c r="CX1035"/>
  <c r="CW1035"/>
  <c r="CV1035"/>
  <c r="CU1035"/>
  <c r="CT1035"/>
  <c r="CS1035"/>
  <c r="CR1035"/>
  <c r="CQ1035"/>
  <c r="CP1035"/>
  <c r="CO1035"/>
  <c r="CN1035"/>
  <c r="CM1035"/>
  <c r="CL1035"/>
  <c r="CK1035"/>
  <c r="CJ1035"/>
  <c r="CI1035"/>
  <c r="CH1035"/>
  <c r="CG1035"/>
  <c r="CF1035"/>
  <c r="CE1035"/>
  <c r="CD1035"/>
  <c r="CC1035"/>
  <c r="CB1035"/>
  <c r="CA1035"/>
  <c r="BZ1035"/>
  <c r="BY1035"/>
  <c r="BX1035"/>
  <c r="EO1034"/>
  <c r="EN1034"/>
  <c r="EM1034"/>
  <c r="EL1034"/>
  <c r="EK1034"/>
  <c r="EJ1034"/>
  <c r="EI1034"/>
  <c r="EH1034"/>
  <c r="EG1034"/>
  <c r="EF1034"/>
  <c r="EE1034"/>
  <c r="ED1034"/>
  <c r="EC1034"/>
  <c r="EB1034"/>
  <c r="EA1034"/>
  <c r="DZ1034"/>
  <c r="DY1034"/>
  <c r="DX1034"/>
  <c r="DW1034"/>
  <c r="DV1034"/>
  <c r="DU1034"/>
  <c r="DT1034"/>
  <c r="DS1034"/>
  <c r="DR1034"/>
  <c r="DQ1034"/>
  <c r="DP1034"/>
  <c r="DO1034"/>
  <c r="DN1034"/>
  <c r="DM1034"/>
  <c r="DL1034"/>
  <c r="DK1034"/>
  <c r="DJ1034"/>
  <c r="DI1034"/>
  <c r="DH1034"/>
  <c r="DG1034"/>
  <c r="DF1034"/>
  <c r="DE1034"/>
  <c r="DD1034"/>
  <c r="DC1034"/>
  <c r="DB1034"/>
  <c r="DA1034"/>
  <c r="CZ1034"/>
  <c r="CY1034"/>
  <c r="CX1034"/>
  <c r="CW1034"/>
  <c r="CV1034"/>
  <c r="CU1034"/>
  <c r="CT1034"/>
  <c r="CS1034"/>
  <c r="CR1034"/>
  <c r="CQ1034"/>
  <c r="CP1034"/>
  <c r="CO1034"/>
  <c r="CN1034"/>
  <c r="CM1034"/>
  <c r="CL1034"/>
  <c r="CK1034"/>
  <c r="CJ1034"/>
  <c r="CI1034"/>
  <c r="CH1034"/>
  <c r="CG1034"/>
  <c r="CF1034"/>
  <c r="CE1034"/>
  <c r="CD1034"/>
  <c r="CC1034"/>
  <c r="CB1034"/>
  <c r="CA1034"/>
  <c r="BZ1034"/>
  <c r="BY1034"/>
  <c r="BX1034"/>
  <c r="EO1033"/>
  <c r="EN1033"/>
  <c r="EM1033"/>
  <c r="EL1033"/>
  <c r="EK1033"/>
  <c r="EJ1033"/>
  <c r="EI1033"/>
  <c r="EH1033"/>
  <c r="EG1033"/>
  <c r="EF1033"/>
  <c r="EE1033"/>
  <c r="ED1033"/>
  <c r="EC1033"/>
  <c r="EB1033"/>
  <c r="EA1033"/>
  <c r="DZ1033"/>
  <c r="DY1033"/>
  <c r="DX1033"/>
  <c r="DW1033"/>
  <c r="DV1033"/>
  <c r="DU1033"/>
  <c r="DT1033"/>
  <c r="DS1033"/>
  <c r="DR1033"/>
  <c r="DQ1033"/>
  <c r="DP1033"/>
  <c r="DO1033"/>
  <c r="DN1033"/>
  <c r="DM1033"/>
  <c r="DL1033"/>
  <c r="DK1033"/>
  <c r="DJ1033"/>
  <c r="DI1033"/>
  <c r="DH1033"/>
  <c r="DG1033"/>
  <c r="DF1033"/>
  <c r="DE1033"/>
  <c r="DD1033"/>
  <c r="DC1033"/>
  <c r="DB1033"/>
  <c r="DA1033"/>
  <c r="CZ1033"/>
  <c r="CY1033"/>
  <c r="CX1033"/>
  <c r="CW1033"/>
  <c r="CV1033"/>
  <c r="CU1033"/>
  <c r="CT1033"/>
  <c r="CS1033"/>
  <c r="CR1033"/>
  <c r="CQ1033"/>
  <c r="CP1033"/>
  <c r="CO1033"/>
  <c r="CN1033"/>
  <c r="CM1033"/>
  <c r="CL1033"/>
  <c r="CK1033"/>
  <c r="CJ1033"/>
  <c r="CI1033"/>
  <c r="CH1033"/>
  <c r="CG1033"/>
  <c r="CF1033"/>
  <c r="CE1033"/>
  <c r="CD1033"/>
  <c r="CC1033"/>
  <c r="CB1033"/>
  <c r="CA1033"/>
  <c r="BZ1033"/>
  <c r="BY1033"/>
  <c r="BX1033"/>
  <c r="EO1032"/>
  <c r="EN1032"/>
  <c r="EM1032"/>
  <c r="EL1032"/>
  <c r="EK1032"/>
  <c r="EJ1032"/>
  <c r="EI1032"/>
  <c r="EH1032"/>
  <c r="EG1032"/>
  <c r="EF1032"/>
  <c r="EE1032"/>
  <c r="ED1032"/>
  <c r="EC1032"/>
  <c r="EB1032"/>
  <c r="EA1032"/>
  <c r="DZ1032"/>
  <c r="DY1032"/>
  <c r="DX1032"/>
  <c r="DW1032"/>
  <c r="DV1032"/>
  <c r="DU1032"/>
  <c r="DT1032"/>
  <c r="DS1032"/>
  <c r="DR1032"/>
  <c r="DQ1032"/>
  <c r="DP1032"/>
  <c r="DO1032"/>
  <c r="DN1032"/>
  <c r="DM1032"/>
  <c r="DL1032"/>
  <c r="DK1032"/>
  <c r="DJ1032"/>
  <c r="DI1032"/>
  <c r="DH1032"/>
  <c r="DG1032"/>
  <c r="DF1032"/>
  <c r="DE1032"/>
  <c r="DD1032"/>
  <c r="DC1032"/>
  <c r="DB1032"/>
  <c r="DA1032"/>
  <c r="CZ1032"/>
  <c r="CY1032"/>
  <c r="CX1032"/>
  <c r="CW1032"/>
  <c r="CV1032"/>
  <c r="CU1032"/>
  <c r="CT1032"/>
  <c r="CS1032"/>
  <c r="CR1032"/>
  <c r="CQ1032"/>
  <c r="CP1032"/>
  <c r="CO1032"/>
  <c r="CN1032"/>
  <c r="CM1032"/>
  <c r="CL1032"/>
  <c r="CK1032"/>
  <c r="CJ1032"/>
  <c r="CI1032"/>
  <c r="CH1032"/>
  <c r="CG1032"/>
  <c r="CF1032"/>
  <c r="CE1032"/>
  <c r="CD1032"/>
  <c r="CC1032"/>
  <c r="CB1032"/>
  <c r="CA1032"/>
  <c r="BZ1032"/>
  <c r="BY1032"/>
  <c r="BX1032"/>
  <c r="EO1031"/>
  <c r="EN1031"/>
  <c r="EM1031"/>
  <c r="EL1031"/>
  <c r="EK1031"/>
  <c r="EJ1031"/>
  <c r="EI1031"/>
  <c r="EH1031"/>
  <c r="EG1031"/>
  <c r="EF1031"/>
  <c r="EE1031"/>
  <c r="ED1031"/>
  <c r="EC1031"/>
  <c r="EB1031"/>
  <c r="EA1031"/>
  <c r="DZ1031"/>
  <c r="DY1031"/>
  <c r="DX1031"/>
  <c r="DW1031"/>
  <c r="DV1031"/>
  <c r="DU1031"/>
  <c r="DT1031"/>
  <c r="DS1031"/>
  <c r="DR1031"/>
  <c r="DQ1031"/>
  <c r="DP1031"/>
  <c r="DO1031"/>
  <c r="DN1031"/>
  <c r="DM1031"/>
  <c r="DL1031"/>
  <c r="DK1031"/>
  <c r="DJ1031"/>
  <c r="DI1031"/>
  <c r="DH1031"/>
  <c r="DG1031"/>
  <c r="DF1031"/>
  <c r="DE1031"/>
  <c r="DD1031"/>
  <c r="DC1031"/>
  <c r="DB1031"/>
  <c r="DA1031"/>
  <c r="CZ1031"/>
  <c r="CY1031"/>
  <c r="CX1031"/>
  <c r="CW1031"/>
  <c r="CV1031"/>
  <c r="CU1031"/>
  <c r="CT1031"/>
  <c r="CS1031"/>
  <c r="CR1031"/>
  <c r="CQ1031"/>
  <c r="CP1031"/>
  <c r="CO1031"/>
  <c r="CN1031"/>
  <c r="CM1031"/>
  <c r="CL1031"/>
  <c r="CK1031"/>
  <c r="CJ1031"/>
  <c r="CI1031"/>
  <c r="CH1031"/>
  <c r="CG1031"/>
  <c r="CF1031"/>
  <c r="CE1031"/>
  <c r="CD1031"/>
  <c r="CC1031"/>
  <c r="CB1031"/>
  <c r="CA1031"/>
  <c r="BZ1031"/>
  <c r="BY1031"/>
  <c r="BX1031"/>
  <c r="EO1030"/>
  <c r="EN1030"/>
  <c r="EM1030"/>
  <c r="EL1030"/>
  <c r="EK1030"/>
  <c r="EJ1030"/>
  <c r="EI1030"/>
  <c r="EH1030"/>
  <c r="EG1030"/>
  <c r="EF1030"/>
  <c r="EE1030"/>
  <c r="ED1030"/>
  <c r="EC1030"/>
  <c r="EB1030"/>
  <c r="EA1030"/>
  <c r="DZ1030"/>
  <c r="DY1030"/>
  <c r="DX1030"/>
  <c r="DW1030"/>
  <c r="DV1030"/>
  <c r="DU1030"/>
  <c r="DT1030"/>
  <c r="DS1030"/>
  <c r="DR1030"/>
  <c r="DQ1030"/>
  <c r="DP1030"/>
  <c r="DO1030"/>
  <c r="DN1030"/>
  <c r="DM1030"/>
  <c r="DL1030"/>
  <c r="DK1030"/>
  <c r="DJ1030"/>
  <c r="DI1030"/>
  <c r="DH1030"/>
  <c r="DG1030"/>
  <c r="DF1030"/>
  <c r="DE1030"/>
  <c r="DD1030"/>
  <c r="DC1030"/>
  <c r="DB1030"/>
  <c r="DA1030"/>
  <c r="CZ1030"/>
  <c r="CY1030"/>
  <c r="CX1030"/>
  <c r="CW1030"/>
  <c r="CV1030"/>
  <c r="CU1030"/>
  <c r="CT1030"/>
  <c r="CS1030"/>
  <c r="CR1030"/>
  <c r="CQ1030"/>
  <c r="CP1030"/>
  <c r="CO1030"/>
  <c r="CN1030"/>
  <c r="CM1030"/>
  <c r="CL1030"/>
  <c r="CK1030"/>
  <c r="CJ1030"/>
  <c r="CI1030"/>
  <c r="CH1030"/>
  <c r="CG1030"/>
  <c r="CF1030"/>
  <c r="CE1030"/>
  <c r="CD1030"/>
  <c r="CC1030"/>
  <c r="CB1030"/>
  <c r="CA1030"/>
  <c r="BZ1030"/>
  <c r="BY1030"/>
  <c r="BX1030"/>
  <c r="EO1029"/>
  <c r="EN1029"/>
  <c r="EM1029"/>
  <c r="EL1029"/>
  <c r="EK1029"/>
  <c r="EJ1029"/>
  <c r="EI1029"/>
  <c r="EH1029"/>
  <c r="EG1029"/>
  <c r="EF1029"/>
  <c r="EE1029"/>
  <c r="ED1029"/>
  <c r="EC1029"/>
  <c r="EB1029"/>
  <c r="EA1029"/>
  <c r="DZ1029"/>
  <c r="DY1029"/>
  <c r="DX1029"/>
  <c r="DW1029"/>
  <c r="DV1029"/>
  <c r="DU1029"/>
  <c r="DT1029"/>
  <c r="DS1029"/>
  <c r="DR1029"/>
  <c r="DQ1029"/>
  <c r="DP1029"/>
  <c r="DO1029"/>
  <c r="DN1029"/>
  <c r="DM1029"/>
  <c r="DL1029"/>
  <c r="DK1029"/>
  <c r="DJ1029"/>
  <c r="DI1029"/>
  <c r="DH1029"/>
  <c r="DG1029"/>
  <c r="DF1029"/>
  <c r="DE1029"/>
  <c r="DD1029"/>
  <c r="DC1029"/>
  <c r="DA1029"/>
  <c r="CZ1029"/>
  <c r="CY1029"/>
  <c r="CX1029"/>
  <c r="CW1029"/>
  <c r="CV1029"/>
  <c r="CU1029"/>
  <c r="CT1029"/>
  <c r="CS1029"/>
  <c r="CR1029"/>
  <c r="CQ1029"/>
  <c r="CP1029"/>
  <c r="CO1029"/>
  <c r="CN1029"/>
  <c r="CM1029"/>
  <c r="CL1029"/>
  <c r="CK1029"/>
  <c r="CJ1029"/>
  <c r="CI1029"/>
  <c r="CH1029"/>
  <c r="CG1029"/>
  <c r="CF1029"/>
  <c r="CE1029"/>
  <c r="CD1029"/>
  <c r="CC1029"/>
  <c r="CB1029"/>
  <c r="CA1029"/>
  <c r="BZ1029"/>
  <c r="BY1029"/>
  <c r="BX1029"/>
  <c r="EO1028"/>
  <c r="EN1028"/>
  <c r="EM1028"/>
  <c r="EL1028"/>
  <c r="EK1028"/>
  <c r="EJ1028"/>
  <c r="EI1028"/>
  <c r="EH1028"/>
  <c r="EG1028"/>
  <c r="EF1028"/>
  <c r="EE1028"/>
  <c r="ED1028"/>
  <c r="EC1028"/>
  <c r="EB1028"/>
  <c r="EA1028"/>
  <c r="DZ1028"/>
  <c r="DY1028"/>
  <c r="DX1028"/>
  <c r="DW1028"/>
  <c r="DV1028"/>
  <c r="DU1028"/>
  <c r="DT1028"/>
  <c r="DS1028"/>
  <c r="DR1028"/>
  <c r="DQ1028"/>
  <c r="DP1028"/>
  <c r="DO1028"/>
  <c r="DN1028"/>
  <c r="DM1028"/>
  <c r="DL1028"/>
  <c r="DK1028"/>
  <c r="DJ1028"/>
  <c r="DI1028"/>
  <c r="DH1028"/>
  <c r="DG1028"/>
  <c r="DF1028"/>
  <c r="DE1028"/>
  <c r="DD1028"/>
  <c r="DC1028"/>
  <c r="DA1028"/>
  <c r="CZ1028"/>
  <c r="CY1028"/>
  <c r="CX1028"/>
  <c r="CW1028"/>
  <c r="CV1028"/>
  <c r="CU1028"/>
  <c r="CT1028"/>
  <c r="CS1028"/>
  <c r="CR1028"/>
  <c r="CQ1028"/>
  <c r="CP1028"/>
  <c r="CO1028"/>
  <c r="CN1028"/>
  <c r="CM1028"/>
  <c r="CL1028"/>
  <c r="CK1028"/>
  <c r="CJ1028"/>
  <c r="CI1028"/>
  <c r="CH1028"/>
  <c r="CG1028"/>
  <c r="CF1028"/>
  <c r="CE1028"/>
  <c r="CD1028"/>
  <c r="CC1028"/>
  <c r="CB1028"/>
  <c r="CA1028"/>
  <c r="BZ1028"/>
  <c r="BY1028"/>
  <c r="BX1028"/>
  <c r="EO1027"/>
  <c r="EN1027"/>
  <c r="EM1027"/>
  <c r="EL1027"/>
  <c r="EK1027"/>
  <c r="EJ1027"/>
  <c r="EI1027"/>
  <c r="EH1027"/>
  <c r="EG1027"/>
  <c r="EF1027"/>
  <c r="EE1027"/>
  <c r="ED1027"/>
  <c r="EC1027"/>
  <c r="EB1027"/>
  <c r="EA1027"/>
  <c r="DZ1027"/>
  <c r="DY1027"/>
  <c r="DX1027"/>
  <c r="DW1027"/>
  <c r="DV1027"/>
  <c r="DU1027"/>
  <c r="DT1027"/>
  <c r="DS1027"/>
  <c r="DR1027"/>
  <c r="DQ1027"/>
  <c r="DP1027"/>
  <c r="DO1027"/>
  <c r="DN1027"/>
  <c r="DM1027"/>
  <c r="DL1027"/>
  <c r="DK1027"/>
  <c r="DJ1027"/>
  <c r="DI1027"/>
  <c r="DH1027"/>
  <c r="DG1027"/>
  <c r="DF1027"/>
  <c r="DE1027"/>
  <c r="DD1027"/>
  <c r="DC1027"/>
  <c r="DA1027"/>
  <c r="CZ1027"/>
  <c r="CY1027"/>
  <c r="CX1027"/>
  <c r="CW1027"/>
  <c r="CV1027"/>
  <c r="CU1027"/>
  <c r="CT1027"/>
  <c r="CS1027"/>
  <c r="CR1027"/>
  <c r="CQ1027"/>
  <c r="CP1027"/>
  <c r="CO1027"/>
  <c r="CN1027"/>
  <c r="CM1027"/>
  <c r="CL1027"/>
  <c r="CK1027"/>
  <c r="CJ1027"/>
  <c r="CI1027"/>
  <c r="CH1027"/>
  <c r="CG1027"/>
  <c r="CF1027"/>
  <c r="CE1027"/>
  <c r="CD1027"/>
  <c r="CC1027"/>
  <c r="CB1027"/>
  <c r="CA1027"/>
  <c r="BZ1027"/>
  <c r="BY1027"/>
  <c r="BX1027"/>
  <c r="EO1026"/>
  <c r="EN1026"/>
  <c r="EM1026"/>
  <c r="EL1026"/>
  <c r="EK1026"/>
  <c r="EJ1026"/>
  <c r="EI1026"/>
  <c r="EH1026"/>
  <c r="EG1026"/>
  <c r="EF1026"/>
  <c r="EE1026"/>
  <c r="ED1026"/>
  <c r="EC1026"/>
  <c r="EB1026"/>
  <c r="EA1026"/>
  <c r="DZ1026"/>
  <c r="DY1026"/>
  <c r="DX1026"/>
  <c r="DW1026"/>
  <c r="DV1026"/>
  <c r="DU1026"/>
  <c r="DT1026"/>
  <c r="DS1026"/>
  <c r="DR1026"/>
  <c r="DQ1026"/>
  <c r="DP1026"/>
  <c r="DO1026"/>
  <c r="DN1026"/>
  <c r="DM1026"/>
  <c r="DL1026"/>
  <c r="DK1026"/>
  <c r="DJ1026"/>
  <c r="DI1026"/>
  <c r="DH1026"/>
  <c r="DG1026"/>
  <c r="DF1026"/>
  <c r="DE1026"/>
  <c r="DD1026"/>
  <c r="DC1026"/>
  <c r="DA1026"/>
  <c r="CZ1026"/>
  <c r="CY1026"/>
  <c r="CX1026"/>
  <c r="CW1026"/>
  <c r="CV1026"/>
  <c r="CU1026"/>
  <c r="CT1026"/>
  <c r="CS1026"/>
  <c r="CR1026"/>
  <c r="CQ1026"/>
  <c r="CP1026"/>
  <c r="CO1026"/>
  <c r="CN1026"/>
  <c r="CM1026"/>
  <c r="CL1026"/>
  <c r="CK1026"/>
  <c r="CJ1026"/>
  <c r="CI1026"/>
  <c r="CH1026"/>
  <c r="CG1026"/>
  <c r="CF1026"/>
  <c r="CE1026"/>
  <c r="CD1026"/>
  <c r="CC1026"/>
  <c r="CB1026"/>
  <c r="CA1026"/>
  <c r="BZ1026"/>
  <c r="BY1026"/>
  <c r="BX1026"/>
  <c r="EO1025"/>
  <c r="EN1025"/>
  <c r="EM1025"/>
  <c r="EL1025"/>
  <c r="EK1025"/>
  <c r="EJ1025"/>
  <c r="EI1025"/>
  <c r="EH1025"/>
  <c r="EG1025"/>
  <c r="EF1025"/>
  <c r="EE1025"/>
  <c r="ED1025"/>
  <c r="EC1025"/>
  <c r="EB1025"/>
  <c r="EA1025"/>
  <c r="DZ1025"/>
  <c r="DY1025"/>
  <c r="DX1025"/>
  <c r="DW1025"/>
  <c r="DV1025"/>
  <c r="DU1025"/>
  <c r="DT1025"/>
  <c r="DS1025"/>
  <c r="DR1025"/>
  <c r="DQ1025"/>
  <c r="DP1025"/>
  <c r="DO1025"/>
  <c r="DN1025"/>
  <c r="DM1025"/>
  <c r="DL1025"/>
  <c r="DK1025"/>
  <c r="DJ1025"/>
  <c r="DI1025"/>
  <c r="DH1025"/>
  <c r="DG1025"/>
  <c r="DF1025"/>
  <c r="DE1025"/>
  <c r="DD1025"/>
  <c r="DC1025"/>
  <c r="DA1025"/>
  <c r="CZ1025"/>
  <c r="CY1025"/>
  <c r="CX1025"/>
  <c r="CW1025"/>
  <c r="CV1025"/>
  <c r="CU1025"/>
  <c r="CT1025"/>
  <c r="CS1025"/>
  <c r="CR1025"/>
  <c r="CQ1025"/>
  <c r="CP1025"/>
  <c r="CO1025"/>
  <c r="CN1025"/>
  <c r="CM1025"/>
  <c r="CL1025"/>
  <c r="CK1025"/>
  <c r="CJ1025"/>
  <c r="CI1025"/>
  <c r="CH1025"/>
  <c r="CG1025"/>
  <c r="CF1025"/>
  <c r="CE1025"/>
  <c r="CD1025"/>
  <c r="CC1025"/>
  <c r="CB1025"/>
  <c r="CA1025"/>
  <c r="BZ1025"/>
  <c r="BY1025"/>
  <c r="BX1025"/>
  <c r="EO1024"/>
  <c r="EN1024"/>
  <c r="EM1024"/>
  <c r="EL1024"/>
  <c r="EK1024"/>
  <c r="EJ1024"/>
  <c r="EI1024"/>
  <c r="EH1024"/>
  <c r="EG1024"/>
  <c r="EF1024"/>
  <c r="EE1024"/>
  <c r="ED1024"/>
  <c r="EC1024"/>
  <c r="EB1024"/>
  <c r="EA1024"/>
  <c r="DZ1024"/>
  <c r="DY1024"/>
  <c r="DX1024"/>
  <c r="DW1024"/>
  <c r="DV1024"/>
  <c r="DU1024"/>
  <c r="DT1024"/>
  <c r="DS1024"/>
  <c r="DR1024"/>
  <c r="DQ1024"/>
  <c r="DP1024"/>
  <c r="DO1024"/>
  <c r="DN1024"/>
  <c r="DM1024"/>
  <c r="DL1024"/>
  <c r="DK1024"/>
  <c r="DJ1024"/>
  <c r="DI1024"/>
  <c r="DH1024"/>
  <c r="DG1024"/>
  <c r="DF1024"/>
  <c r="DE1024"/>
  <c r="DD1024"/>
  <c r="DC1024"/>
  <c r="DA1024"/>
  <c r="CZ1024"/>
  <c r="CY1024"/>
  <c r="CX1024"/>
  <c r="CW1024"/>
  <c r="CV1024"/>
  <c r="CU1024"/>
  <c r="CT1024"/>
  <c r="CS1024"/>
  <c r="CR1024"/>
  <c r="CQ1024"/>
  <c r="CP1024"/>
  <c r="CO1024"/>
  <c r="CN1024"/>
  <c r="CM1024"/>
  <c r="CL1024"/>
  <c r="CK1024"/>
  <c r="CJ1024"/>
  <c r="CI1024"/>
  <c r="CH1024"/>
  <c r="CG1024"/>
  <c r="CF1024"/>
  <c r="CE1024"/>
  <c r="CD1024"/>
  <c r="CC1024"/>
  <c r="CB1024"/>
  <c r="CA1024"/>
  <c r="BZ1024"/>
  <c r="BY1024"/>
  <c r="BX1024"/>
  <c r="EO1023"/>
  <c r="EN1023"/>
  <c r="EM1023"/>
  <c r="EL1023"/>
  <c r="EK1023"/>
  <c r="EJ1023"/>
  <c r="EI1023"/>
  <c r="EH1023"/>
  <c r="EG1023"/>
  <c r="EF1023"/>
  <c r="EE1023"/>
  <c r="ED1023"/>
  <c r="EC1023"/>
  <c r="EB1023"/>
  <c r="EA1023"/>
  <c r="DZ1023"/>
  <c r="DY1023"/>
  <c r="DX1023"/>
  <c r="DW1023"/>
  <c r="DV1023"/>
  <c r="DU1023"/>
  <c r="DT1023"/>
  <c r="DS1023"/>
  <c r="DR1023"/>
  <c r="DQ1023"/>
  <c r="DP1023"/>
  <c r="DO1023"/>
  <c r="DN1023"/>
  <c r="DM1023"/>
  <c r="DL1023"/>
  <c r="DK1023"/>
  <c r="DJ1023"/>
  <c r="DI1023"/>
  <c r="DH1023"/>
  <c r="DG1023"/>
  <c r="DF1023"/>
  <c r="DE1023"/>
  <c r="DD1023"/>
  <c r="DC1023"/>
  <c r="DA1023"/>
  <c r="CZ1023"/>
  <c r="CY1023"/>
  <c r="CX1023"/>
  <c r="CW1023"/>
  <c r="CV1023"/>
  <c r="CU1023"/>
  <c r="CT1023"/>
  <c r="CS1023"/>
  <c r="CR1023"/>
  <c r="CQ1023"/>
  <c r="CP1023"/>
  <c r="CO1023"/>
  <c r="CN1023"/>
  <c r="CM1023"/>
  <c r="CL1023"/>
  <c r="CK1023"/>
  <c r="CJ1023"/>
  <c r="CI1023"/>
  <c r="CH1023"/>
  <c r="CG1023"/>
  <c r="CF1023"/>
  <c r="CE1023"/>
  <c r="CD1023"/>
  <c r="CC1023"/>
  <c r="CB1023"/>
  <c r="CA1023"/>
  <c r="BZ1023"/>
  <c r="BY1023"/>
  <c r="BX1023"/>
  <c r="EO1022"/>
  <c r="EN1022"/>
  <c r="EM1022"/>
  <c r="EL1022"/>
  <c r="EK1022"/>
  <c r="EJ1022"/>
  <c r="EI1022"/>
  <c r="EH1022"/>
  <c r="EG1022"/>
  <c r="EF1022"/>
  <c r="EE1022"/>
  <c r="ED1022"/>
  <c r="EC1022"/>
  <c r="EB1022"/>
  <c r="EA1022"/>
  <c r="DZ1022"/>
  <c r="DY1022"/>
  <c r="DX1022"/>
  <c r="DW1022"/>
  <c r="DV1022"/>
  <c r="DU1022"/>
  <c r="DT1022"/>
  <c r="DS1022"/>
  <c r="DR1022"/>
  <c r="DQ1022"/>
  <c r="DP1022"/>
  <c r="DO1022"/>
  <c r="DN1022"/>
  <c r="DM1022"/>
  <c r="DL1022"/>
  <c r="DK1022"/>
  <c r="DJ1022"/>
  <c r="DI1022"/>
  <c r="DH1022"/>
  <c r="DG1022"/>
  <c r="DF1022"/>
  <c r="DE1022"/>
  <c r="DD1022"/>
  <c r="DC1022"/>
  <c r="DA1022"/>
  <c r="CZ1022"/>
  <c r="CY1022"/>
  <c r="CX1022"/>
  <c r="CW1022"/>
  <c r="CV1022"/>
  <c r="CU1022"/>
  <c r="CT1022"/>
  <c r="CS1022"/>
  <c r="CR1022"/>
  <c r="CQ1022"/>
  <c r="CP1022"/>
  <c r="CO1022"/>
  <c r="CN1022"/>
  <c r="CM1022"/>
  <c r="CL1022"/>
  <c r="CK1022"/>
  <c r="CJ1022"/>
  <c r="CI1022"/>
  <c r="CH1022"/>
  <c r="CG1022"/>
  <c r="CF1022"/>
  <c r="CE1022"/>
  <c r="CD1022"/>
  <c r="CC1022"/>
  <c r="CB1022"/>
  <c r="CA1022"/>
  <c r="BZ1022"/>
  <c r="BY1022"/>
  <c r="BX1022"/>
  <c r="EO1021"/>
  <c r="EN1021"/>
  <c r="EM1021"/>
  <c r="EL1021"/>
  <c r="EK1021"/>
  <c r="EJ1021"/>
  <c r="EI1021"/>
  <c r="EH1021"/>
  <c r="EG1021"/>
  <c r="EF1021"/>
  <c r="EE1021"/>
  <c r="ED1021"/>
  <c r="EC1021"/>
  <c r="EB1021"/>
  <c r="EA1021"/>
  <c r="DZ1021"/>
  <c r="DY1021"/>
  <c r="DX1021"/>
  <c r="DW1021"/>
  <c r="DV1021"/>
  <c r="DU1021"/>
  <c r="DT1021"/>
  <c r="DS1021"/>
  <c r="DR1021"/>
  <c r="DQ1021"/>
  <c r="DP1021"/>
  <c r="DO1021"/>
  <c r="DN1021"/>
  <c r="DM1021"/>
  <c r="DL1021"/>
  <c r="DK1021"/>
  <c r="DJ1021"/>
  <c r="DI1021"/>
  <c r="DH1021"/>
  <c r="DG1021"/>
  <c r="DF1021"/>
  <c r="DE1021"/>
  <c r="DD1021"/>
  <c r="DC1021"/>
  <c r="DA1021"/>
  <c r="CZ1021"/>
  <c r="CY1021"/>
  <c r="CX1021"/>
  <c r="CW1021"/>
  <c r="CV1021"/>
  <c r="CU1021"/>
  <c r="CT1021"/>
  <c r="CS1021"/>
  <c r="CR1021"/>
  <c r="CQ1021"/>
  <c r="CP1021"/>
  <c r="CO1021"/>
  <c r="CN1021"/>
  <c r="CM1021"/>
  <c r="CL1021"/>
  <c r="CK1021"/>
  <c r="CJ1021"/>
  <c r="CI1021"/>
  <c r="CH1021"/>
  <c r="CG1021"/>
  <c r="CF1021"/>
  <c r="CE1021"/>
  <c r="CD1021"/>
  <c r="CC1021"/>
  <c r="CB1021"/>
  <c r="CA1021"/>
  <c r="BZ1021"/>
  <c r="BY1021"/>
  <c r="BX1021"/>
  <c r="EO1020"/>
  <c r="EN1020"/>
  <c r="EM1020"/>
  <c r="EL1020"/>
  <c r="EK1020"/>
  <c r="EJ1020"/>
  <c r="EI1020"/>
  <c r="EH1020"/>
  <c r="EG1020"/>
  <c r="EF1020"/>
  <c r="EE1020"/>
  <c r="ED1020"/>
  <c r="EC1020"/>
  <c r="EB1020"/>
  <c r="EA1020"/>
  <c r="DZ1020"/>
  <c r="DY1020"/>
  <c r="DX1020"/>
  <c r="DW1020"/>
  <c r="DV1020"/>
  <c r="DU1020"/>
  <c r="DT1020"/>
  <c r="DS1020"/>
  <c r="DR1020"/>
  <c r="DQ1020"/>
  <c r="DP1020"/>
  <c r="DO1020"/>
  <c r="DN1020"/>
  <c r="DM1020"/>
  <c r="DL1020"/>
  <c r="DK1020"/>
  <c r="DJ1020"/>
  <c r="DI1020"/>
  <c r="DH1020"/>
  <c r="DG1020"/>
  <c r="DF1020"/>
  <c r="DE1020"/>
  <c r="DD1020"/>
  <c r="DC1020"/>
  <c r="DB1020"/>
  <c r="DA1020"/>
  <c r="CZ1020"/>
  <c r="CY1020"/>
  <c r="CX1020"/>
  <c r="CW1020"/>
  <c r="CV1020"/>
  <c r="CT1020"/>
  <c r="CS1020"/>
  <c r="CR1020"/>
  <c r="CQ1020"/>
  <c r="CP1020"/>
  <c r="CO1020"/>
  <c r="CN1020"/>
  <c r="CM1020"/>
  <c r="CL1020"/>
  <c r="CK1020"/>
  <c r="CJ1020"/>
  <c r="CI1020"/>
  <c r="CH1020"/>
  <c r="CG1020"/>
  <c r="CF1020"/>
  <c r="CE1020"/>
  <c r="CD1020"/>
  <c r="CC1020"/>
  <c r="CB1020"/>
  <c r="CA1020"/>
  <c r="BZ1020"/>
  <c r="BY1020"/>
  <c r="BX1020"/>
  <c r="EO1019"/>
  <c r="EN1019"/>
  <c r="EM1019"/>
  <c r="EL1019"/>
  <c r="EK1019"/>
  <c r="EJ1019"/>
  <c r="EI1019"/>
  <c r="EH1019"/>
  <c r="EG1019"/>
  <c r="EF1019"/>
  <c r="EE1019"/>
  <c r="ED1019"/>
  <c r="EC1019"/>
  <c r="EB1019"/>
  <c r="EA1019"/>
  <c r="DZ1019"/>
  <c r="DY1019"/>
  <c r="DX1019"/>
  <c r="DW1019"/>
  <c r="DV1019"/>
  <c r="DU1019"/>
  <c r="DT1019"/>
  <c r="DS1019"/>
  <c r="DR1019"/>
  <c r="DQ1019"/>
  <c r="DP1019"/>
  <c r="DO1019"/>
  <c r="DN1019"/>
  <c r="DM1019"/>
  <c r="DL1019"/>
  <c r="DK1019"/>
  <c r="DJ1019"/>
  <c r="DI1019"/>
  <c r="DH1019"/>
  <c r="DG1019"/>
  <c r="DF1019"/>
  <c r="DE1019"/>
  <c r="DD1019"/>
  <c r="DC1019"/>
  <c r="DB1019"/>
  <c r="DA1019"/>
  <c r="CZ1019"/>
  <c r="CY1019"/>
  <c r="CX1019"/>
  <c r="CW1019"/>
  <c r="CV1019"/>
  <c r="CT1019"/>
  <c r="CS1019"/>
  <c r="CR1019"/>
  <c r="CQ1019"/>
  <c r="CP1019"/>
  <c r="CO1019"/>
  <c r="CN1019"/>
  <c r="CM1019"/>
  <c r="CL1019"/>
  <c r="CK1019"/>
  <c r="CJ1019"/>
  <c r="CI1019"/>
  <c r="CH1019"/>
  <c r="CG1019"/>
  <c r="CF1019"/>
  <c r="CE1019"/>
  <c r="CD1019"/>
  <c r="CC1019"/>
  <c r="CB1019"/>
  <c r="CA1019"/>
  <c r="BZ1019"/>
  <c r="BY1019"/>
  <c r="BX1019"/>
  <c r="EO1018"/>
  <c r="EN1018"/>
  <c r="EM1018"/>
  <c r="EL1018"/>
  <c r="EK1018"/>
  <c r="EJ1018"/>
  <c r="EI1018"/>
  <c r="EH1018"/>
  <c r="EG1018"/>
  <c r="EF1018"/>
  <c r="EE1018"/>
  <c r="ED1018"/>
  <c r="EC1018"/>
  <c r="EB1018"/>
  <c r="EA1018"/>
  <c r="DZ1018"/>
  <c r="DY1018"/>
  <c r="DX1018"/>
  <c r="DW1018"/>
  <c r="DV1018"/>
  <c r="DU1018"/>
  <c r="DT1018"/>
  <c r="DS1018"/>
  <c r="DR1018"/>
  <c r="DQ1018"/>
  <c r="DP1018"/>
  <c r="DO1018"/>
  <c r="DN1018"/>
  <c r="DM1018"/>
  <c r="DL1018"/>
  <c r="DK1018"/>
  <c r="DJ1018"/>
  <c r="DI1018"/>
  <c r="DH1018"/>
  <c r="DG1018"/>
  <c r="DF1018"/>
  <c r="DE1018"/>
  <c r="DD1018"/>
  <c r="DC1018"/>
  <c r="DB1018"/>
  <c r="DA1018"/>
  <c r="CZ1018"/>
  <c r="CY1018"/>
  <c r="CX1018"/>
  <c r="CW1018"/>
  <c r="CV1018"/>
  <c r="CT1018"/>
  <c r="CS1018"/>
  <c r="CR1018"/>
  <c r="CQ1018"/>
  <c r="CP1018"/>
  <c r="CO1018"/>
  <c r="CN1018"/>
  <c r="CM1018"/>
  <c r="CL1018"/>
  <c r="CK1018"/>
  <c r="CJ1018"/>
  <c r="CI1018"/>
  <c r="CH1018"/>
  <c r="CG1018"/>
  <c r="CF1018"/>
  <c r="CE1018"/>
  <c r="CD1018"/>
  <c r="CC1018"/>
  <c r="CB1018"/>
  <c r="CA1018"/>
  <c r="BZ1018"/>
  <c r="BY1018"/>
  <c r="BX1018"/>
  <c r="EO1017"/>
  <c r="EN1017"/>
  <c r="EM1017"/>
  <c r="EL1017"/>
  <c r="EK1017"/>
  <c r="EJ1017"/>
  <c r="EI1017"/>
  <c r="EH1017"/>
  <c r="EG1017"/>
  <c r="EF1017"/>
  <c r="EE1017"/>
  <c r="ED1017"/>
  <c r="EC1017"/>
  <c r="EB1017"/>
  <c r="EA1017"/>
  <c r="DZ1017"/>
  <c r="DY1017"/>
  <c r="DX1017"/>
  <c r="DW1017"/>
  <c r="DV1017"/>
  <c r="DU1017"/>
  <c r="DT1017"/>
  <c r="DS1017"/>
  <c r="DR1017"/>
  <c r="DQ1017"/>
  <c r="DP1017"/>
  <c r="DO1017"/>
  <c r="DN1017"/>
  <c r="DM1017"/>
  <c r="DL1017"/>
  <c r="DK1017"/>
  <c r="DJ1017"/>
  <c r="DI1017"/>
  <c r="DH1017"/>
  <c r="DG1017"/>
  <c r="DF1017"/>
  <c r="DE1017"/>
  <c r="DD1017"/>
  <c r="DC1017"/>
  <c r="DB1017"/>
  <c r="DA1017"/>
  <c r="CZ1017"/>
  <c r="CY1017"/>
  <c r="CX1017"/>
  <c r="CW1017"/>
  <c r="CV1017"/>
  <c r="CT1017"/>
  <c r="CS1017"/>
  <c r="CR1017"/>
  <c r="CQ1017"/>
  <c r="CP1017"/>
  <c r="CO1017"/>
  <c r="CN1017"/>
  <c r="CM1017"/>
  <c r="CL1017"/>
  <c r="CK1017"/>
  <c r="CJ1017"/>
  <c r="CI1017"/>
  <c r="CH1017"/>
  <c r="CG1017"/>
  <c r="CF1017"/>
  <c r="CE1017"/>
  <c r="CD1017"/>
  <c r="CC1017"/>
  <c r="CB1017"/>
  <c r="CA1017"/>
  <c r="BZ1017"/>
  <c r="BY1017"/>
  <c r="BX1017"/>
  <c r="EO1016"/>
  <c r="EN1016"/>
  <c r="EM1016"/>
  <c r="EL1016"/>
  <c r="EK1016"/>
  <c r="EJ1016"/>
  <c r="EI1016"/>
  <c r="EH1016"/>
  <c r="EG1016"/>
  <c r="EF1016"/>
  <c r="EE1016"/>
  <c r="ED1016"/>
  <c r="EC1016"/>
  <c r="EB1016"/>
  <c r="EA1016"/>
  <c r="DZ1016"/>
  <c r="DY1016"/>
  <c r="DX1016"/>
  <c r="DW1016"/>
  <c r="DV1016"/>
  <c r="DU1016"/>
  <c r="DT1016"/>
  <c r="DS1016"/>
  <c r="DR1016"/>
  <c r="DQ1016"/>
  <c r="DP1016"/>
  <c r="DO1016"/>
  <c r="DN1016"/>
  <c r="DM1016"/>
  <c r="DL1016"/>
  <c r="DK1016"/>
  <c r="DJ1016"/>
  <c r="DI1016"/>
  <c r="DH1016"/>
  <c r="DG1016"/>
  <c r="DF1016"/>
  <c r="DE1016"/>
  <c r="DD1016"/>
  <c r="DC1016"/>
  <c r="DB1016"/>
  <c r="DA1016"/>
  <c r="CZ1016"/>
  <c r="CY1016"/>
  <c r="CX1016"/>
  <c r="CW1016"/>
  <c r="CV1016"/>
  <c r="CT1016"/>
  <c r="CS1016"/>
  <c r="CR1016"/>
  <c r="CQ1016"/>
  <c r="CP1016"/>
  <c r="CO1016"/>
  <c r="CN1016"/>
  <c r="CM1016"/>
  <c r="CL1016"/>
  <c r="CK1016"/>
  <c r="CJ1016"/>
  <c r="CI1016"/>
  <c r="CH1016"/>
  <c r="CG1016"/>
  <c r="CF1016"/>
  <c r="CE1016"/>
  <c r="CD1016"/>
  <c r="CC1016"/>
  <c r="CB1016"/>
  <c r="CA1016"/>
  <c r="BZ1016"/>
  <c r="BY1016"/>
  <c r="BX1016"/>
  <c r="EO1015"/>
  <c r="EN1015"/>
  <c r="EM1015"/>
  <c r="EL1015"/>
  <c r="EK1015"/>
  <c r="EJ1015"/>
  <c r="EI1015"/>
  <c r="EH1015"/>
  <c r="EG1015"/>
  <c r="EF1015"/>
  <c r="EE1015"/>
  <c r="ED1015"/>
  <c r="EC1015"/>
  <c r="EB1015"/>
  <c r="EA1015"/>
  <c r="DZ1015"/>
  <c r="DY1015"/>
  <c r="DX1015"/>
  <c r="DW1015"/>
  <c r="DV1015"/>
  <c r="DU1015"/>
  <c r="DT1015"/>
  <c r="DS1015"/>
  <c r="DR1015"/>
  <c r="DQ1015"/>
  <c r="DP1015"/>
  <c r="DO1015"/>
  <c r="DN1015"/>
  <c r="DM1015"/>
  <c r="DL1015"/>
  <c r="DK1015"/>
  <c r="DJ1015"/>
  <c r="DI1015"/>
  <c r="DH1015"/>
  <c r="DG1015"/>
  <c r="DF1015"/>
  <c r="DE1015"/>
  <c r="DD1015"/>
  <c r="DC1015"/>
  <c r="DB1015"/>
  <c r="DA1015"/>
  <c r="CZ1015"/>
  <c r="CY1015"/>
  <c r="CX1015"/>
  <c r="CW1015"/>
  <c r="CV1015"/>
  <c r="CT1015"/>
  <c r="CS1015"/>
  <c r="CR1015"/>
  <c r="CQ1015"/>
  <c r="CP1015"/>
  <c r="CO1015"/>
  <c r="CN1015"/>
  <c r="CM1015"/>
  <c r="CL1015"/>
  <c r="CK1015"/>
  <c r="CJ1015"/>
  <c r="CI1015"/>
  <c r="CH1015"/>
  <c r="CG1015"/>
  <c r="CF1015"/>
  <c r="CE1015"/>
  <c r="CD1015"/>
  <c r="CC1015"/>
  <c r="CB1015"/>
  <c r="CA1015"/>
  <c r="BZ1015"/>
  <c r="BY1015"/>
  <c r="BX1015"/>
  <c r="EO1014"/>
  <c r="EN1014"/>
  <c r="EM1014"/>
  <c r="EL1014"/>
  <c r="EK1014"/>
  <c r="EJ1014"/>
  <c r="EI1014"/>
  <c r="EH1014"/>
  <c r="EG1014"/>
  <c r="EF1014"/>
  <c r="EE1014"/>
  <c r="ED1014"/>
  <c r="EC1014"/>
  <c r="EB1014"/>
  <c r="EA1014"/>
  <c r="DZ1014"/>
  <c r="DY1014"/>
  <c r="DX1014"/>
  <c r="DW1014"/>
  <c r="DV1014"/>
  <c r="DU1014"/>
  <c r="DT1014"/>
  <c r="DS1014"/>
  <c r="DR1014"/>
  <c r="DQ1014"/>
  <c r="DP1014"/>
  <c r="DO1014"/>
  <c r="DN1014"/>
  <c r="DM1014"/>
  <c r="DL1014"/>
  <c r="DK1014"/>
  <c r="DJ1014"/>
  <c r="DI1014"/>
  <c r="DH1014"/>
  <c r="DG1014"/>
  <c r="DF1014"/>
  <c r="DE1014"/>
  <c r="DD1014"/>
  <c r="DC1014"/>
  <c r="DB1014"/>
  <c r="DA1014"/>
  <c r="CZ1014"/>
  <c r="CY1014"/>
  <c r="CX1014"/>
  <c r="CW1014"/>
  <c r="CV1014"/>
  <c r="CT1014"/>
  <c r="CS1014"/>
  <c r="CR1014"/>
  <c r="CQ1014"/>
  <c r="CP1014"/>
  <c r="CO1014"/>
  <c r="CN1014"/>
  <c r="CM1014"/>
  <c r="CL1014"/>
  <c r="CK1014"/>
  <c r="CJ1014"/>
  <c r="CI1014"/>
  <c r="CH1014"/>
  <c r="CG1014"/>
  <c r="CF1014"/>
  <c r="CE1014"/>
  <c r="CD1014"/>
  <c r="CC1014"/>
  <c r="CB1014"/>
  <c r="CA1014"/>
  <c r="BZ1014"/>
  <c r="BY1014"/>
  <c r="BX1014"/>
  <c r="EO1013"/>
  <c r="EN1013"/>
  <c r="EM1013"/>
  <c r="EL1013"/>
  <c r="EK1013"/>
  <c r="EJ1013"/>
  <c r="EI1013"/>
  <c r="EH1013"/>
  <c r="EG1013"/>
  <c r="EF1013"/>
  <c r="EE1013"/>
  <c r="ED1013"/>
  <c r="EC1013"/>
  <c r="EB1013"/>
  <c r="EA1013"/>
  <c r="DZ1013"/>
  <c r="DY1013"/>
  <c r="DX1013"/>
  <c r="DW1013"/>
  <c r="DV1013"/>
  <c r="DU1013"/>
  <c r="DT1013"/>
  <c r="DS1013"/>
  <c r="DR1013"/>
  <c r="DQ1013"/>
  <c r="DP1013"/>
  <c r="DO1013"/>
  <c r="DN1013"/>
  <c r="DM1013"/>
  <c r="DL1013"/>
  <c r="DK1013"/>
  <c r="DJ1013"/>
  <c r="DI1013"/>
  <c r="DH1013"/>
  <c r="DG1013"/>
  <c r="DF1013"/>
  <c r="DE1013"/>
  <c r="DD1013"/>
  <c r="DC1013"/>
  <c r="DB1013"/>
  <c r="DA1013"/>
  <c r="CZ1013"/>
  <c r="CY1013"/>
  <c r="CX1013"/>
  <c r="CW1013"/>
  <c r="CV1013"/>
  <c r="CT1013"/>
  <c r="CS1013"/>
  <c r="CR1013"/>
  <c r="CQ1013"/>
  <c r="CP1013"/>
  <c r="CO1013"/>
  <c r="CN1013"/>
  <c r="CM1013"/>
  <c r="CL1013"/>
  <c r="CK1013"/>
  <c r="CJ1013"/>
  <c r="CI1013"/>
  <c r="CH1013"/>
  <c r="CG1013"/>
  <c r="CF1013"/>
  <c r="CE1013"/>
  <c r="CD1013"/>
  <c r="CC1013"/>
  <c r="CB1013"/>
  <c r="CA1013"/>
  <c r="BZ1013"/>
  <c r="BY1013"/>
  <c r="BX1013"/>
  <c r="EO1012"/>
  <c r="EN1012"/>
  <c r="EM1012"/>
  <c r="EL1012"/>
  <c r="EK1012"/>
  <c r="EJ1012"/>
  <c r="EI1012"/>
  <c r="EH1012"/>
  <c r="EG1012"/>
  <c r="EF1012"/>
  <c r="EE1012"/>
  <c r="ED1012"/>
  <c r="EC1012"/>
  <c r="EB1012"/>
  <c r="EA1012"/>
  <c r="DZ1012"/>
  <c r="DY1012"/>
  <c r="DX1012"/>
  <c r="DW1012"/>
  <c r="DV1012"/>
  <c r="DU1012"/>
  <c r="DT1012"/>
  <c r="DS1012"/>
  <c r="DR1012"/>
  <c r="DQ1012"/>
  <c r="DP1012"/>
  <c r="DO1012"/>
  <c r="DN1012"/>
  <c r="DM1012"/>
  <c r="DL1012"/>
  <c r="DK1012"/>
  <c r="DJ1012"/>
  <c r="DI1012"/>
  <c r="DH1012"/>
  <c r="DG1012"/>
  <c r="DF1012"/>
  <c r="DE1012"/>
  <c r="DD1012"/>
  <c r="DC1012"/>
  <c r="DB1012"/>
  <c r="DA1012"/>
  <c r="CZ1012"/>
  <c r="CY1012"/>
  <c r="CX1012"/>
  <c r="CW1012"/>
  <c r="CV1012"/>
  <c r="CT1012"/>
  <c r="CS1012"/>
  <c r="CR1012"/>
  <c r="CQ1012"/>
  <c r="CP1012"/>
  <c r="CO1012"/>
  <c r="CN1012"/>
  <c r="CM1012"/>
  <c r="CL1012"/>
  <c r="CK1012"/>
  <c r="CJ1012"/>
  <c r="CI1012"/>
  <c r="CH1012"/>
  <c r="CG1012"/>
  <c r="CF1012"/>
  <c r="CE1012"/>
  <c r="CD1012"/>
  <c r="CC1012"/>
  <c r="CB1012"/>
  <c r="CA1012"/>
  <c r="BZ1012"/>
  <c r="BY1012"/>
  <c r="BX1012"/>
  <c r="EO1011"/>
  <c r="EN1011"/>
  <c r="EM1011"/>
  <c r="EL1011"/>
  <c r="EK1011"/>
  <c r="EJ1011"/>
  <c r="EI1011"/>
  <c r="EH1011"/>
  <c r="EG1011"/>
  <c r="EF1011"/>
  <c r="EE1011"/>
  <c r="ED1011"/>
  <c r="EC1011"/>
  <c r="EB1011"/>
  <c r="EA1011"/>
  <c r="DZ1011"/>
  <c r="DY1011"/>
  <c r="DX1011"/>
  <c r="DW1011"/>
  <c r="DV1011"/>
  <c r="DU1011"/>
  <c r="DT1011"/>
  <c r="DS1011"/>
  <c r="DR1011"/>
  <c r="DQ1011"/>
  <c r="DP1011"/>
  <c r="DO1011"/>
  <c r="DN1011"/>
  <c r="DM1011"/>
  <c r="DL1011"/>
  <c r="DK1011"/>
  <c r="DJ1011"/>
  <c r="DI1011"/>
  <c r="DH1011"/>
  <c r="DG1011"/>
  <c r="DF1011"/>
  <c r="DE1011"/>
  <c r="DC1011"/>
  <c r="DB1011"/>
  <c r="DA1011"/>
  <c r="CZ1011"/>
  <c r="CY1011"/>
  <c r="CX1011"/>
  <c r="CW1011"/>
  <c r="CV1011"/>
  <c r="CU1011"/>
  <c r="CT1011"/>
  <c r="CS1011"/>
  <c r="CR1011"/>
  <c r="CQ1011"/>
  <c r="CP1011"/>
  <c r="CO1011"/>
  <c r="CN1011"/>
  <c r="CM1011"/>
  <c r="CL1011"/>
  <c r="CK1011"/>
  <c r="CJ1011"/>
  <c r="CI1011"/>
  <c r="CH1011"/>
  <c r="CG1011"/>
  <c r="CF1011"/>
  <c r="CE1011"/>
  <c r="CD1011"/>
  <c r="CC1011"/>
  <c r="CB1011"/>
  <c r="CA1011"/>
  <c r="BZ1011"/>
  <c r="BX1011"/>
  <c r="EO1010"/>
  <c r="EN1010"/>
  <c r="EM1010"/>
  <c r="EL1010"/>
  <c r="EK1010"/>
  <c r="EJ1010"/>
  <c r="EI1010"/>
  <c r="EH1010"/>
  <c r="EG1010"/>
  <c r="EF1010"/>
  <c r="EE1010"/>
  <c r="ED1010"/>
  <c r="EC1010"/>
  <c r="EB1010"/>
  <c r="EA1010"/>
  <c r="DZ1010"/>
  <c r="DY1010"/>
  <c r="DX1010"/>
  <c r="DW1010"/>
  <c r="DV1010"/>
  <c r="DU1010"/>
  <c r="DT1010"/>
  <c r="DS1010"/>
  <c r="DR1010"/>
  <c r="DQ1010"/>
  <c r="DP1010"/>
  <c r="DO1010"/>
  <c r="DN1010"/>
  <c r="DM1010"/>
  <c r="DL1010"/>
  <c r="DK1010"/>
  <c r="DJ1010"/>
  <c r="DI1010"/>
  <c r="DH1010"/>
  <c r="DG1010"/>
  <c r="DF1010"/>
  <c r="DE1010"/>
  <c r="DD1010"/>
  <c r="DC1010"/>
  <c r="DB1010"/>
  <c r="DA1010"/>
  <c r="CZ1010"/>
  <c r="CY1010"/>
  <c r="CX1010"/>
  <c r="CW1010"/>
  <c r="CV1010"/>
  <c r="CU1010"/>
  <c r="CT1010"/>
  <c r="CS1010"/>
  <c r="CR1010"/>
  <c r="CQ1010"/>
  <c r="CP1010"/>
  <c r="CO1010"/>
  <c r="CN1010"/>
  <c r="CM1010"/>
  <c r="CL1010"/>
  <c r="CK1010"/>
  <c r="CJ1010"/>
  <c r="CI1010"/>
  <c r="CH1010"/>
  <c r="CG1010"/>
  <c r="CF1010"/>
  <c r="CE1010"/>
  <c r="CD1010"/>
  <c r="CC1010"/>
  <c r="CB1010"/>
  <c r="CA1010"/>
  <c r="BY1010"/>
  <c r="BX1010"/>
  <c r="EO1009"/>
  <c r="EN1009"/>
  <c r="EM1009"/>
  <c r="EL1009"/>
  <c r="EK1009"/>
  <c r="EJ1009"/>
  <c r="EI1009"/>
  <c r="EH1009"/>
  <c r="EG1009"/>
  <c r="EF1009"/>
  <c r="EE1009"/>
  <c r="ED1009"/>
  <c r="EC1009"/>
  <c r="EB1009"/>
  <c r="EA1009"/>
  <c r="DZ1009"/>
  <c r="DY1009"/>
  <c r="DX1009"/>
  <c r="DW1009"/>
  <c r="DV1009"/>
  <c r="DU1009"/>
  <c r="DT1009"/>
  <c r="DS1009"/>
  <c r="DR1009"/>
  <c r="DQ1009"/>
  <c r="DP1009"/>
  <c r="DO1009"/>
  <c r="DN1009"/>
  <c r="DM1009"/>
  <c r="DL1009"/>
  <c r="DK1009"/>
  <c r="DJ1009"/>
  <c r="DI1009"/>
  <c r="DH1009"/>
  <c r="DG1009"/>
  <c r="DF1009"/>
  <c r="DE1009"/>
  <c r="DD1009"/>
  <c r="DC1009"/>
  <c r="DB1009"/>
  <c r="DA1009"/>
  <c r="CZ1009"/>
  <c r="CY1009"/>
  <c r="CX1009"/>
  <c r="CW1009"/>
  <c r="CV1009"/>
  <c r="CU1009"/>
  <c r="CT1009"/>
  <c r="CS1009"/>
  <c r="CR1009"/>
  <c r="CP1009"/>
  <c r="CO1009"/>
  <c r="CN1009"/>
  <c r="CM1009"/>
  <c r="CL1009"/>
  <c r="CK1009"/>
  <c r="CJ1009"/>
  <c r="CI1009"/>
  <c r="CH1009"/>
  <c r="CG1009"/>
  <c r="CF1009"/>
  <c r="CE1009"/>
  <c r="CD1009"/>
  <c r="CC1009"/>
  <c r="CB1009"/>
  <c r="CA1009"/>
  <c r="BZ1009"/>
  <c r="BY1009"/>
  <c r="BX1009"/>
  <c r="EO1008"/>
  <c r="EN1008"/>
  <c r="EM1008"/>
  <c r="EL1008"/>
  <c r="EK1008"/>
  <c r="EJ1008"/>
  <c r="EI1008"/>
  <c r="EH1008"/>
  <c r="EG1008"/>
  <c r="EF1008"/>
  <c r="EE1008"/>
  <c r="ED1008"/>
  <c r="EC1008"/>
  <c r="EB1008"/>
  <c r="EA1008"/>
  <c r="DZ1008"/>
  <c r="DY1008"/>
  <c r="DX1008"/>
  <c r="DW1008"/>
  <c r="DV1008"/>
  <c r="DU1008"/>
  <c r="DT1008"/>
  <c r="DS1008"/>
  <c r="DR1008"/>
  <c r="DQ1008"/>
  <c r="DP1008"/>
  <c r="DO1008"/>
  <c r="DN1008"/>
  <c r="DM1008"/>
  <c r="DL1008"/>
  <c r="DK1008"/>
  <c r="DJ1008"/>
  <c r="DI1008"/>
  <c r="DH1008"/>
  <c r="DG1008"/>
  <c r="DF1008"/>
  <c r="DE1008"/>
  <c r="DD1008"/>
  <c r="DC1008"/>
  <c r="DB1008"/>
  <c r="DA1008"/>
  <c r="CZ1008"/>
  <c r="CY1008"/>
  <c r="CX1008"/>
  <c r="CW1008"/>
  <c r="CV1008"/>
  <c r="CU1008"/>
  <c r="CT1008"/>
  <c r="CS1008"/>
  <c r="CR1008"/>
  <c r="CQ1008"/>
  <c r="CP1008"/>
  <c r="CO1008"/>
  <c r="CN1008"/>
  <c r="CM1008"/>
  <c r="CL1008"/>
  <c r="CK1008"/>
  <c r="CI1008"/>
  <c r="CH1008"/>
  <c r="CG1008"/>
  <c r="CF1008"/>
  <c r="CE1008"/>
  <c r="CD1008"/>
  <c r="CC1008"/>
  <c r="CB1008"/>
  <c r="CA1008"/>
  <c r="BZ1008"/>
  <c r="BY1008"/>
  <c r="BX1008"/>
  <c r="EO1007"/>
  <c r="EN1007"/>
  <c r="EM1007"/>
  <c r="EL1007"/>
  <c r="EK1007"/>
  <c r="EJ1007"/>
  <c r="EI1007"/>
  <c r="EH1007"/>
  <c r="EG1007"/>
  <c r="EF1007"/>
  <c r="EE1007"/>
  <c r="ED1007"/>
  <c r="EC1007"/>
  <c r="EB1007"/>
  <c r="EA1007"/>
  <c r="DZ1007"/>
  <c r="DY1007"/>
  <c r="DX1007"/>
  <c r="DW1007"/>
  <c r="DV1007"/>
  <c r="DU1007"/>
  <c r="DT1007"/>
  <c r="DS1007"/>
  <c r="DR1007"/>
  <c r="DQ1007"/>
  <c r="DP1007"/>
  <c r="DO1007"/>
  <c r="DN1007"/>
  <c r="DM1007"/>
  <c r="DL1007"/>
  <c r="DK1007"/>
  <c r="DJ1007"/>
  <c r="DI1007"/>
  <c r="DH1007"/>
  <c r="DG1007"/>
  <c r="DF1007"/>
  <c r="DE1007"/>
  <c r="DD1007"/>
  <c r="DB1007"/>
  <c r="DA1007"/>
  <c r="CZ1007"/>
  <c r="CY1007"/>
  <c r="CX1007"/>
  <c r="CW1007"/>
  <c r="CV1007"/>
  <c r="CU1007"/>
  <c r="CT1007"/>
  <c r="CS1007"/>
  <c r="CR1007"/>
  <c r="CQ1007"/>
  <c r="CP1007"/>
  <c r="CO1007"/>
  <c r="CN1007"/>
  <c r="CM1007"/>
  <c r="CL1007"/>
  <c r="CK1007"/>
  <c r="CJ1007"/>
  <c r="CI1007"/>
  <c r="CH1007"/>
  <c r="CG1007"/>
  <c r="CF1007"/>
  <c r="CE1007"/>
  <c r="CD1007"/>
  <c r="CC1007"/>
  <c r="CB1007"/>
  <c r="CA1007"/>
  <c r="BZ1007"/>
  <c r="BY1007"/>
  <c r="EO1006"/>
  <c r="EN1006"/>
  <c r="EM1006"/>
  <c r="EL1006"/>
  <c r="EK1006"/>
  <c r="EJ1006"/>
  <c r="EI1006"/>
  <c r="EH1006"/>
  <c r="EG1006"/>
  <c r="EF1006"/>
  <c r="EE1006"/>
  <c r="ED1006"/>
  <c r="EC1006"/>
  <c r="EB1006"/>
  <c r="EA1006"/>
  <c r="DZ1006"/>
  <c r="DY1006"/>
  <c r="DX1006"/>
  <c r="DW1006"/>
  <c r="DV1006"/>
  <c r="DU1006"/>
  <c r="DT1006"/>
  <c r="DS1006"/>
  <c r="DR1006"/>
  <c r="DQ1006"/>
  <c r="DP1006"/>
  <c r="DO1006"/>
  <c r="DN1006"/>
  <c r="DM1006"/>
  <c r="DL1006"/>
  <c r="DK1006"/>
  <c r="DJ1006"/>
  <c r="DI1006"/>
  <c r="DH1006"/>
  <c r="DG1006"/>
  <c r="DF1006"/>
  <c r="DE1006"/>
  <c r="DD1006"/>
  <c r="DC1006"/>
  <c r="DB1006"/>
  <c r="DA1006"/>
  <c r="CZ1006"/>
  <c r="CY1006"/>
  <c r="CX1006"/>
  <c r="CW1006"/>
  <c r="CV1006"/>
  <c r="CU1006"/>
  <c r="CT1006"/>
  <c r="CS1006"/>
  <c r="CR1006"/>
  <c r="CQ1006"/>
  <c r="CP1006"/>
  <c r="CO1006"/>
  <c r="CN1006"/>
  <c r="CM1006"/>
  <c r="CL1006"/>
  <c r="CK1006"/>
  <c r="CJ1006"/>
  <c r="CI1006"/>
  <c r="CH1006"/>
  <c r="CG1006"/>
  <c r="CF1006"/>
  <c r="CE1006"/>
  <c r="CD1006"/>
  <c r="CC1006"/>
  <c r="CB1006"/>
  <c r="CA1006"/>
  <c r="BZ1006"/>
  <c r="BY1006"/>
  <c r="BX1006"/>
  <c r="EO1005"/>
  <c r="EN1005"/>
  <c r="EM1005"/>
  <c r="EL1005"/>
  <c r="EK1005"/>
  <c r="EJ1005"/>
  <c r="EI1005"/>
  <c r="EH1005"/>
  <c r="EG1005"/>
  <c r="EF1005"/>
  <c r="EE1005"/>
  <c r="ED1005"/>
  <c r="EC1005"/>
  <c r="EB1005"/>
  <c r="EA1005"/>
  <c r="DZ1005"/>
  <c r="DY1005"/>
  <c r="DX1005"/>
  <c r="DW1005"/>
  <c r="DV1005"/>
  <c r="DU1005"/>
  <c r="DT1005"/>
  <c r="DS1005"/>
  <c r="DR1005"/>
  <c r="DQ1005"/>
  <c r="DP1005"/>
  <c r="DO1005"/>
  <c r="DN1005"/>
  <c r="DM1005"/>
  <c r="DL1005"/>
  <c r="DK1005"/>
  <c r="DJ1005"/>
  <c r="DI1005"/>
  <c r="DH1005"/>
  <c r="DG1005"/>
  <c r="DF1005"/>
  <c r="DE1005"/>
  <c r="DD1005"/>
  <c r="DC1005"/>
  <c r="DA1005"/>
  <c r="CZ1005"/>
  <c r="CY1005"/>
  <c r="CX1005"/>
  <c r="CW1005"/>
  <c r="CV1005"/>
  <c r="CU1005"/>
  <c r="CT1005"/>
  <c r="CS1005"/>
  <c r="CR1005"/>
  <c r="CQ1005"/>
  <c r="CP1005"/>
  <c r="CO1005"/>
  <c r="CN1005"/>
  <c r="CM1005"/>
  <c r="CL1005"/>
  <c r="CK1005"/>
  <c r="CJ1005"/>
  <c r="CI1005"/>
  <c r="CH1005"/>
  <c r="CG1005"/>
  <c r="CF1005"/>
  <c r="CE1005"/>
  <c r="CD1005"/>
  <c r="CC1005"/>
  <c r="CB1005"/>
  <c r="CA1005"/>
  <c r="BZ1005"/>
  <c r="BY1005"/>
  <c r="BX1005"/>
  <c r="EO1004"/>
  <c r="EN1004"/>
  <c r="EM1004"/>
  <c r="EL1004"/>
  <c r="EK1004"/>
  <c r="EJ1004"/>
  <c r="EI1004"/>
  <c r="EH1004"/>
  <c r="EG1004"/>
  <c r="EF1004"/>
  <c r="EE1004"/>
  <c r="ED1004"/>
  <c r="EC1004"/>
  <c r="EB1004"/>
  <c r="EA1004"/>
  <c r="DZ1004"/>
  <c r="DY1004"/>
  <c r="DX1004"/>
  <c r="DW1004"/>
  <c r="DV1004"/>
  <c r="DU1004"/>
  <c r="DT1004"/>
  <c r="DS1004"/>
  <c r="DR1004"/>
  <c r="DQ1004"/>
  <c r="DP1004"/>
  <c r="DO1004"/>
  <c r="DN1004"/>
  <c r="DM1004"/>
  <c r="DL1004"/>
  <c r="DK1004"/>
  <c r="DJ1004"/>
  <c r="DI1004"/>
  <c r="DH1004"/>
  <c r="DG1004"/>
  <c r="DF1004"/>
  <c r="DE1004"/>
  <c r="DD1004"/>
  <c r="DC1004"/>
  <c r="DB1004"/>
  <c r="DA1004"/>
  <c r="CZ1004"/>
  <c r="CY1004"/>
  <c r="CX1004"/>
  <c r="CW1004"/>
  <c r="CV1004"/>
  <c r="CT1004"/>
  <c r="CS1004"/>
  <c r="CR1004"/>
  <c r="CQ1004"/>
  <c r="CP1004"/>
  <c r="CO1004"/>
  <c r="CN1004"/>
  <c r="CM1004"/>
  <c r="CL1004"/>
  <c r="CK1004"/>
  <c r="CJ1004"/>
  <c r="CI1004"/>
  <c r="CH1004"/>
  <c r="CG1004"/>
  <c r="CF1004"/>
  <c r="CE1004"/>
  <c r="CD1004"/>
  <c r="CC1004"/>
  <c r="CB1004"/>
  <c r="CA1004"/>
  <c r="BZ1004"/>
  <c r="BY1004"/>
  <c r="BX1004"/>
  <c r="EO1003"/>
  <c r="EN1003"/>
  <c r="EM1003"/>
  <c r="EL1003"/>
  <c r="EK1003"/>
  <c r="EJ1003"/>
  <c r="EI1003"/>
  <c r="EH1003"/>
  <c r="EG1003"/>
  <c r="EF1003"/>
  <c r="EE1003"/>
  <c r="ED1003"/>
  <c r="EC1003"/>
  <c r="EB1003"/>
  <c r="EA1003"/>
  <c r="DZ1003"/>
  <c r="DY1003"/>
  <c r="DX1003"/>
  <c r="DW1003"/>
  <c r="DV1003"/>
  <c r="DU1003"/>
  <c r="DT1003"/>
  <c r="DS1003"/>
  <c r="DR1003"/>
  <c r="DQ1003"/>
  <c r="DP1003"/>
  <c r="DO1003"/>
  <c r="DN1003"/>
  <c r="DM1003"/>
  <c r="DL1003"/>
  <c r="DK1003"/>
  <c r="DJ1003"/>
  <c r="DI1003"/>
  <c r="DH1003"/>
  <c r="DG1003"/>
  <c r="DF1003"/>
  <c r="DE1003"/>
  <c r="DD1003"/>
  <c r="DC1003"/>
  <c r="DB1003"/>
  <c r="DA1003"/>
  <c r="CZ1003"/>
  <c r="CY1003"/>
  <c r="CX1003"/>
  <c r="CW1003"/>
  <c r="CV1003"/>
  <c r="CU1003"/>
  <c r="CT1003"/>
  <c r="CS1003"/>
  <c r="CR1003"/>
  <c r="CQ1003"/>
  <c r="CO1003"/>
  <c r="CM1003"/>
  <c r="CL1003"/>
  <c r="CK1003"/>
  <c r="CJ1003"/>
  <c r="CI1003"/>
  <c r="CH1003"/>
  <c r="CG1003"/>
  <c r="CF1003"/>
  <c r="CE1003"/>
  <c r="CD1003"/>
  <c r="CC1003"/>
  <c r="CB1003"/>
  <c r="CA1003"/>
  <c r="BZ1003"/>
  <c r="BY1003"/>
  <c r="BX1003"/>
  <c r="EO1002"/>
  <c r="EN1002"/>
  <c r="EM1002"/>
  <c r="EL1002"/>
  <c r="EK1002"/>
  <c r="EJ1002"/>
  <c r="EI1002"/>
  <c r="EH1002"/>
  <c r="EG1002"/>
  <c r="EF1002"/>
  <c r="EE1002"/>
  <c r="ED1002"/>
  <c r="EC1002"/>
  <c r="EB1002"/>
  <c r="EA1002"/>
  <c r="DZ1002"/>
  <c r="DY1002"/>
  <c r="DX1002"/>
  <c r="DW1002"/>
  <c r="DV1002"/>
  <c r="DU1002"/>
  <c r="DT1002"/>
  <c r="DS1002"/>
  <c r="DR1002"/>
  <c r="DQ1002"/>
  <c r="DP1002"/>
  <c r="DO1002"/>
  <c r="DN1002"/>
  <c r="DM1002"/>
  <c r="DL1002"/>
  <c r="DK1002"/>
  <c r="DJ1002"/>
  <c r="DI1002"/>
  <c r="DH1002"/>
  <c r="DG1002"/>
  <c r="DF1002"/>
  <c r="DE1002"/>
  <c r="DD1002"/>
  <c r="DC1002"/>
  <c r="DB1002"/>
  <c r="DA1002"/>
  <c r="CZ1002"/>
  <c r="CY1002"/>
  <c r="CX1002"/>
  <c r="CW1002"/>
  <c r="CU1002"/>
  <c r="CT1002"/>
  <c r="CS1002"/>
  <c r="CR1002"/>
  <c r="CQ1002"/>
  <c r="CP1002"/>
  <c r="CO1002"/>
  <c r="CM1002"/>
  <c r="CL1002"/>
  <c r="CK1002"/>
  <c r="CJ1002"/>
  <c r="CI1002"/>
  <c r="CH1002"/>
  <c r="CG1002"/>
  <c r="CF1002"/>
  <c r="CE1002"/>
  <c r="CD1002"/>
  <c r="CC1002"/>
  <c r="CB1002"/>
  <c r="CA1002"/>
  <c r="BZ1002"/>
  <c r="BY1002"/>
  <c r="BX1002"/>
  <c r="EO1001"/>
  <c r="EN1001"/>
  <c r="EM1001"/>
  <c r="EL1001"/>
  <c r="EK1001"/>
  <c r="EJ1001"/>
  <c r="EI1001"/>
  <c r="EH1001"/>
  <c r="EG1001"/>
  <c r="EF1001"/>
  <c r="EE1001"/>
  <c r="ED1001"/>
  <c r="EC1001"/>
  <c r="EB1001"/>
  <c r="EA1001"/>
  <c r="DZ1001"/>
  <c r="DY1001"/>
  <c r="DX1001"/>
  <c r="DW1001"/>
  <c r="DV1001"/>
  <c r="DU1001"/>
  <c r="DT1001"/>
  <c r="DS1001"/>
  <c r="DR1001"/>
  <c r="DQ1001"/>
  <c r="DP1001"/>
  <c r="DO1001"/>
  <c r="DN1001"/>
  <c r="DM1001"/>
  <c r="DL1001"/>
  <c r="DK1001"/>
  <c r="DJ1001"/>
  <c r="DI1001"/>
  <c r="DH1001"/>
  <c r="DG1001"/>
  <c r="DF1001"/>
  <c r="DE1001"/>
  <c r="DB1001"/>
  <c r="DA1001"/>
  <c r="CZ1001"/>
  <c r="CY1001"/>
  <c r="CX1001"/>
  <c r="CW1001"/>
  <c r="CV1001"/>
  <c r="CU1001"/>
  <c r="CT1001"/>
  <c r="CS1001"/>
  <c r="CR1001"/>
  <c r="CQ1001"/>
  <c r="CP1001"/>
  <c r="CO1001"/>
  <c r="CM1001"/>
  <c r="CL1001"/>
  <c r="CK1001"/>
  <c r="CJ1001"/>
  <c r="CI1001"/>
  <c r="CH1001"/>
  <c r="CG1001"/>
  <c r="CF1001"/>
  <c r="CE1001"/>
  <c r="CD1001"/>
  <c r="CC1001"/>
  <c r="CB1001"/>
  <c r="CA1001"/>
  <c r="BZ1001"/>
  <c r="BY1001"/>
  <c r="BX1001"/>
  <c r="EO1000"/>
  <c r="EN1000"/>
  <c r="EM1000"/>
  <c r="EL1000"/>
  <c r="EK1000"/>
  <c r="EJ1000"/>
  <c r="EI1000"/>
  <c r="EH1000"/>
  <c r="EG1000"/>
  <c r="EF1000"/>
  <c r="EE1000"/>
  <c r="ED1000"/>
  <c r="EC1000"/>
  <c r="EB1000"/>
  <c r="EA1000"/>
  <c r="DZ1000"/>
  <c r="DY1000"/>
  <c r="DX1000"/>
  <c r="DW1000"/>
  <c r="DV1000"/>
  <c r="DU1000"/>
  <c r="DT1000"/>
  <c r="DS1000"/>
  <c r="DR1000"/>
  <c r="DQ1000"/>
  <c r="DP1000"/>
  <c r="DO1000"/>
  <c r="DN1000"/>
  <c r="DM1000"/>
  <c r="DL1000"/>
  <c r="DK1000"/>
  <c r="DJ1000"/>
  <c r="DI1000"/>
  <c r="DH1000"/>
  <c r="DG1000"/>
  <c r="DF1000"/>
  <c r="DE1000"/>
  <c r="DD1000"/>
  <c r="DC1000"/>
  <c r="DB1000"/>
  <c r="DA1000"/>
  <c r="CZ1000"/>
  <c r="CY1000"/>
  <c r="CX1000"/>
  <c r="CW1000"/>
  <c r="CV1000"/>
  <c r="CU1000"/>
  <c r="CT1000"/>
  <c r="CS1000"/>
  <c r="CR1000"/>
  <c r="CQ1000"/>
  <c r="CP1000"/>
  <c r="CO1000"/>
  <c r="CM1000"/>
  <c r="CL1000"/>
  <c r="CK1000"/>
  <c r="CI1000"/>
  <c r="CH1000"/>
  <c r="CG1000"/>
  <c r="CF1000"/>
  <c r="CE1000"/>
  <c r="CD1000"/>
  <c r="CC1000"/>
  <c r="CB1000"/>
  <c r="CA1000"/>
  <c r="BZ1000"/>
  <c r="BY1000"/>
  <c r="BX1000"/>
  <c r="EO999"/>
  <c r="EN999"/>
  <c r="EM999"/>
  <c r="EL999"/>
  <c r="EK999"/>
  <c r="EJ999"/>
  <c r="EI999"/>
  <c r="EH999"/>
  <c r="EG999"/>
  <c r="EF999"/>
  <c r="EE999"/>
  <c r="ED999"/>
  <c r="EC999"/>
  <c r="EB999"/>
  <c r="EA999"/>
  <c r="DZ999"/>
  <c r="DY999"/>
  <c r="DX999"/>
  <c r="DW999"/>
  <c r="DV999"/>
  <c r="DU999"/>
  <c r="DT999"/>
  <c r="DS999"/>
  <c r="DR999"/>
  <c r="DQ999"/>
  <c r="DP999"/>
  <c r="DO999"/>
  <c r="DN999"/>
  <c r="DM999"/>
  <c r="DL999"/>
  <c r="DK999"/>
  <c r="DJ999"/>
  <c r="DI999"/>
  <c r="DH999"/>
  <c r="DG999"/>
  <c r="DF999"/>
  <c r="DE999"/>
  <c r="DD999"/>
  <c r="DC999"/>
  <c r="DB999"/>
  <c r="DA999"/>
  <c r="CZ999"/>
  <c r="CY999"/>
  <c r="CX999"/>
  <c r="CW999"/>
  <c r="CV999"/>
  <c r="CU999"/>
  <c r="CT999"/>
  <c r="CS999"/>
  <c r="CR999"/>
  <c r="CP999"/>
  <c r="CO999"/>
  <c r="CM999"/>
  <c r="CL999"/>
  <c r="CK999"/>
  <c r="CJ999"/>
  <c r="CI999"/>
  <c r="CH999"/>
  <c r="CG999"/>
  <c r="CF999"/>
  <c r="CE999"/>
  <c r="CD999"/>
  <c r="CC999"/>
  <c r="CB999"/>
  <c r="CA999"/>
  <c r="BZ999"/>
  <c r="BY999"/>
  <c r="BX999"/>
  <c r="EO998"/>
  <c r="EN998"/>
  <c r="EM998"/>
  <c r="EL998"/>
  <c r="EK998"/>
  <c r="EJ998"/>
  <c r="EI998"/>
  <c r="EH998"/>
  <c r="EG998"/>
  <c r="EF998"/>
  <c r="EE998"/>
  <c r="ED998"/>
  <c r="EC998"/>
  <c r="EB998"/>
  <c r="EA998"/>
  <c r="DZ998"/>
  <c r="DY998"/>
  <c r="DX998"/>
  <c r="DW998"/>
  <c r="DV998"/>
  <c r="DU998"/>
  <c r="DT998"/>
  <c r="DS998"/>
  <c r="DR998"/>
  <c r="DQ998"/>
  <c r="DP998"/>
  <c r="DO998"/>
  <c r="DN998"/>
  <c r="DM998"/>
  <c r="DL998"/>
  <c r="DK998"/>
  <c r="DJ998"/>
  <c r="DI998"/>
  <c r="DH998"/>
  <c r="DG998"/>
  <c r="DF998"/>
  <c r="DE998"/>
  <c r="DD998"/>
  <c r="DC998"/>
  <c r="DB998"/>
  <c r="DA998"/>
  <c r="CZ998"/>
  <c r="CY998"/>
  <c r="CX998"/>
  <c r="CW998"/>
  <c r="CV998"/>
  <c r="CU998"/>
  <c r="CT998"/>
  <c r="CS998"/>
  <c r="CR998"/>
  <c r="CQ998"/>
  <c r="CP998"/>
  <c r="CO998"/>
  <c r="CK998"/>
  <c r="CJ998"/>
  <c r="CI998"/>
  <c r="CH998"/>
  <c r="CG998"/>
  <c r="CF998"/>
  <c r="CE998"/>
  <c r="CD998"/>
  <c r="CC998"/>
  <c r="CB998"/>
  <c r="CA998"/>
  <c r="BZ998"/>
  <c r="BY998"/>
  <c r="BX998"/>
  <c r="EO997"/>
  <c r="EN997"/>
  <c r="EM997"/>
  <c r="EL997"/>
  <c r="EK997"/>
  <c r="EJ997"/>
  <c r="EI997"/>
  <c r="EH997"/>
  <c r="EG997"/>
  <c r="EF997"/>
  <c r="EE997"/>
  <c r="ED997"/>
  <c r="EC997"/>
  <c r="EB997"/>
  <c r="EA997"/>
  <c r="DZ997"/>
  <c r="DY997"/>
  <c r="DX997"/>
  <c r="DW997"/>
  <c r="DV997"/>
  <c r="DU997"/>
  <c r="DT997"/>
  <c r="DS997"/>
  <c r="DR997"/>
  <c r="DQ997"/>
  <c r="DP997"/>
  <c r="DO997"/>
  <c r="DN997"/>
  <c r="DM997"/>
  <c r="DL997"/>
  <c r="DK997"/>
  <c r="DJ997"/>
  <c r="DI997"/>
  <c r="DH997"/>
  <c r="DG997"/>
  <c r="DF997"/>
  <c r="DE997"/>
  <c r="DD997"/>
  <c r="DC997"/>
  <c r="DB997"/>
  <c r="DA997"/>
  <c r="CZ997"/>
  <c r="CY997"/>
  <c r="CX997"/>
  <c r="CW997"/>
  <c r="CV997"/>
  <c r="CU997"/>
  <c r="CT997"/>
  <c r="CS997"/>
  <c r="CR997"/>
  <c r="CQ997"/>
  <c r="CP997"/>
  <c r="CO997"/>
  <c r="CM997"/>
  <c r="CL997"/>
  <c r="CK997"/>
  <c r="CJ997"/>
  <c r="CI997"/>
  <c r="CH997"/>
  <c r="CF997"/>
  <c r="CE997"/>
  <c r="CD997"/>
  <c r="CC997"/>
  <c r="CB997"/>
  <c r="CA997"/>
  <c r="BZ997"/>
  <c r="BY997"/>
  <c r="BX997"/>
  <c r="EO996"/>
  <c r="EN996"/>
  <c r="EM996"/>
  <c r="EL996"/>
  <c r="EK996"/>
  <c r="EJ996"/>
  <c r="EI996"/>
  <c r="EH996"/>
  <c r="EG996"/>
  <c r="EF996"/>
  <c r="EE996"/>
  <c r="ED996"/>
  <c r="EC996"/>
  <c r="EB996"/>
  <c r="EA996"/>
  <c r="DZ996"/>
  <c r="DY996"/>
  <c r="DX996"/>
  <c r="DW996"/>
  <c r="DV996"/>
  <c r="DU996"/>
  <c r="DT996"/>
  <c r="DS996"/>
  <c r="DR996"/>
  <c r="DQ996"/>
  <c r="DP996"/>
  <c r="DO996"/>
  <c r="DN996"/>
  <c r="DM996"/>
  <c r="DL996"/>
  <c r="DK996"/>
  <c r="DJ996"/>
  <c r="DI996"/>
  <c r="DH996"/>
  <c r="DG996"/>
  <c r="DF996"/>
  <c r="DE996"/>
  <c r="DD996"/>
  <c r="DC996"/>
  <c r="DB996"/>
  <c r="DA996"/>
  <c r="CZ996"/>
  <c r="CY996"/>
  <c r="CX996"/>
  <c r="CW996"/>
  <c r="CV996"/>
  <c r="CU996"/>
  <c r="CT996"/>
  <c r="CS996"/>
  <c r="CR996"/>
  <c r="CQ996"/>
  <c r="CP996"/>
  <c r="CO996"/>
  <c r="CM996"/>
  <c r="CL996"/>
  <c r="CK996"/>
  <c r="CJ996"/>
  <c r="CI996"/>
  <c r="CH996"/>
  <c r="CG996"/>
  <c r="CF996"/>
  <c r="CE996"/>
  <c r="CD996"/>
  <c r="CC996"/>
  <c r="CB996"/>
  <c r="CA996"/>
  <c r="BY996"/>
  <c r="BX996"/>
  <c r="EO993"/>
  <c r="EN993"/>
  <c r="EM993"/>
  <c r="EL993"/>
  <c r="EK993"/>
  <c r="EJ993"/>
  <c r="EI993"/>
  <c r="EH993"/>
  <c r="EG993"/>
  <c r="EF993"/>
  <c r="EE993"/>
  <c r="ED993"/>
  <c r="EC993"/>
  <c r="EB993"/>
  <c r="EA993"/>
  <c r="DZ993"/>
  <c r="DY993"/>
  <c r="DX993"/>
  <c r="DW993"/>
  <c r="DV993"/>
  <c r="DU993"/>
  <c r="DT993"/>
  <c r="DS993"/>
  <c r="DR993"/>
  <c r="DQ993"/>
  <c r="DP993"/>
  <c r="DO993"/>
  <c r="DN993"/>
  <c r="DM993"/>
  <c r="DL993"/>
  <c r="DK993"/>
  <c r="DJ993"/>
  <c r="DI993"/>
  <c r="DH993"/>
  <c r="DG993"/>
  <c r="DF993"/>
  <c r="DE993"/>
  <c r="DD993"/>
  <c r="DC993"/>
  <c r="DB993"/>
  <c r="DA993"/>
  <c r="CZ993"/>
  <c r="CY993"/>
  <c r="CX993"/>
  <c r="CW993"/>
  <c r="CV993"/>
  <c r="CU993"/>
  <c r="CT993"/>
  <c r="CS993"/>
  <c r="CR993"/>
  <c r="CQ993"/>
  <c r="CP993"/>
  <c r="CO993"/>
  <c r="CN993"/>
  <c r="CM993"/>
  <c r="CL993"/>
  <c r="CK993"/>
  <c r="CJ993"/>
  <c r="CI993"/>
  <c r="CH993"/>
  <c r="CG993"/>
  <c r="CF993"/>
  <c r="CE993"/>
  <c r="CD993"/>
  <c r="CC993"/>
  <c r="CB993"/>
  <c r="CA993"/>
  <c r="BZ993"/>
  <c r="BY993"/>
  <c r="BX993"/>
  <c r="EO992"/>
  <c r="EN992"/>
  <c r="EM992"/>
  <c r="EL992"/>
  <c r="EK992"/>
  <c r="EJ992"/>
  <c r="EI992"/>
  <c r="EH992"/>
  <c r="EG992"/>
  <c r="EF992"/>
  <c r="EE992"/>
  <c r="ED992"/>
  <c r="EC992"/>
  <c r="EB992"/>
  <c r="EA992"/>
  <c r="DZ992"/>
  <c r="DY992"/>
  <c r="DX992"/>
  <c r="DW992"/>
  <c r="DV992"/>
  <c r="DU992"/>
  <c r="DT992"/>
  <c r="DS992"/>
  <c r="DR992"/>
  <c r="DQ992"/>
  <c r="DP992"/>
  <c r="DO992"/>
  <c r="DN992"/>
  <c r="DM992"/>
  <c r="DL992"/>
  <c r="DK992"/>
  <c r="DJ992"/>
  <c r="DI992"/>
  <c r="DH992"/>
  <c r="DG992"/>
  <c r="DF992"/>
  <c r="DE992"/>
  <c r="DD992"/>
  <c r="DB992"/>
  <c r="DA992"/>
  <c r="CZ992"/>
  <c r="CY992"/>
  <c r="CX992"/>
  <c r="CW992"/>
  <c r="CV992"/>
  <c r="CU992"/>
  <c r="CT992"/>
  <c r="CS992"/>
  <c r="CR992"/>
  <c r="CQ992"/>
  <c r="CP992"/>
  <c r="CO992"/>
  <c r="CN992"/>
  <c r="CM992"/>
  <c r="CL992"/>
  <c r="CK992"/>
  <c r="CJ992"/>
  <c r="CI992"/>
  <c r="CH992"/>
  <c r="CG992"/>
  <c r="CF992"/>
  <c r="CE992"/>
  <c r="CD992"/>
  <c r="CC992"/>
  <c r="CB992"/>
  <c r="CA992"/>
  <c r="BZ992"/>
  <c r="BY992"/>
  <c r="BX992"/>
  <c r="EO991"/>
  <c r="EN991"/>
  <c r="EM991"/>
  <c r="EL991"/>
  <c r="EK991"/>
  <c r="EJ991"/>
  <c r="EI991"/>
  <c r="EH991"/>
  <c r="EG991"/>
  <c r="EF991"/>
  <c r="EE991"/>
  <c r="ED991"/>
  <c r="EC991"/>
  <c r="EB991"/>
  <c r="EA991"/>
  <c r="DZ991"/>
  <c r="DY991"/>
  <c r="DX991"/>
  <c r="DW991"/>
  <c r="DV991"/>
  <c r="DU991"/>
  <c r="DS991"/>
  <c r="DR991"/>
  <c r="DQ991"/>
  <c r="DP991"/>
  <c r="DO991"/>
  <c r="DN991"/>
  <c r="DM991"/>
  <c r="DL991"/>
  <c r="DK991"/>
  <c r="DJ991"/>
  <c r="DI991"/>
  <c r="DH991"/>
  <c r="DG991"/>
  <c r="DF991"/>
  <c r="DE991"/>
  <c r="DD991"/>
  <c r="DC991"/>
  <c r="DB991"/>
  <c r="DA991"/>
  <c r="CZ991"/>
  <c r="CY991"/>
  <c r="CX991"/>
  <c r="CW991"/>
  <c r="CV991"/>
  <c r="CU991"/>
  <c r="CT991"/>
  <c r="CS991"/>
  <c r="CR991"/>
  <c r="CQ991"/>
  <c r="CP991"/>
  <c r="CO991"/>
  <c r="CN991"/>
  <c r="CM991"/>
  <c r="CL991"/>
  <c r="CK991"/>
  <c r="CJ991"/>
  <c r="CI991"/>
  <c r="CH991"/>
  <c r="CG991"/>
  <c r="CF991"/>
  <c r="CE991"/>
  <c r="CD991"/>
  <c r="CC991"/>
  <c r="CB991"/>
  <c r="CA991"/>
  <c r="BZ991"/>
  <c r="BY991"/>
  <c r="BX991"/>
  <c r="EO990"/>
  <c r="EN990"/>
  <c r="EM990"/>
  <c r="EL990"/>
  <c r="EK990"/>
  <c r="EJ990"/>
  <c r="EI990"/>
  <c r="EH990"/>
  <c r="EG990"/>
  <c r="EF990"/>
  <c r="EE990"/>
  <c r="ED990"/>
  <c r="EC990"/>
  <c r="EB990"/>
  <c r="EA990"/>
  <c r="DZ990"/>
  <c r="DY990"/>
  <c r="DX990"/>
  <c r="DW990"/>
  <c r="DV990"/>
  <c r="DU990"/>
  <c r="DT990"/>
  <c r="DQ990"/>
  <c r="DP990"/>
  <c r="DO990"/>
  <c r="DN990"/>
  <c r="DM990"/>
  <c r="DL990"/>
  <c r="DK990"/>
  <c r="DJ990"/>
  <c r="DI990"/>
  <c r="DH990"/>
  <c r="DG990"/>
  <c r="DF990"/>
  <c r="DE990"/>
  <c r="DD990"/>
  <c r="DC990"/>
  <c r="DB990"/>
  <c r="DA990"/>
  <c r="CZ990"/>
  <c r="CY990"/>
  <c r="CX990"/>
  <c r="CW990"/>
  <c r="CV990"/>
  <c r="CU990"/>
  <c r="CT990"/>
  <c r="CS990"/>
  <c r="CR990"/>
  <c r="CQ990"/>
  <c r="CP990"/>
  <c r="CO990"/>
  <c r="CN990"/>
  <c r="CM990"/>
  <c r="CL990"/>
  <c r="CK990"/>
  <c r="CJ990"/>
  <c r="CI990"/>
  <c r="CH990"/>
  <c r="CG990"/>
  <c r="CF990"/>
  <c r="CE990"/>
  <c r="CD990"/>
  <c r="CC990"/>
  <c r="CB990"/>
  <c r="CA990"/>
  <c r="BZ990"/>
  <c r="BY990"/>
  <c r="BX990"/>
  <c r="EO989"/>
  <c r="EN989"/>
  <c r="EM989"/>
  <c r="EL989"/>
  <c r="EK989"/>
  <c r="EJ989"/>
  <c r="EI989"/>
  <c r="EH989"/>
  <c r="EG989"/>
  <c r="EF989"/>
  <c r="EE989"/>
  <c r="ED989"/>
  <c r="EC989"/>
  <c r="EB989"/>
  <c r="EA989"/>
  <c r="DZ989"/>
  <c r="DY989"/>
  <c r="DX989"/>
  <c r="DW989"/>
  <c r="DV989"/>
  <c r="DU989"/>
  <c r="DT989"/>
  <c r="DS989"/>
  <c r="DR989"/>
  <c r="DQ989"/>
  <c r="DP989"/>
  <c r="DO989"/>
  <c r="DN989"/>
  <c r="DM989"/>
  <c r="DL989"/>
  <c r="DK989"/>
  <c r="DJ989"/>
  <c r="DI989"/>
  <c r="DH989"/>
  <c r="DG989"/>
  <c r="DF989"/>
  <c r="DE989"/>
  <c r="DD989"/>
  <c r="DC989"/>
  <c r="DB989"/>
  <c r="DA989"/>
  <c r="CZ989"/>
  <c r="CY989"/>
  <c r="CX989"/>
  <c r="CW989"/>
  <c r="CV989"/>
  <c r="CU989"/>
  <c r="CT989"/>
  <c r="CS989"/>
  <c r="CR989"/>
  <c r="CQ989"/>
  <c r="CP989"/>
  <c r="CO989"/>
  <c r="CN989"/>
  <c r="CM989"/>
  <c r="CL989"/>
  <c r="CK989"/>
  <c r="CJ989"/>
  <c r="CI989"/>
  <c r="CH989"/>
  <c r="CG989"/>
  <c r="CF989"/>
  <c r="CE989"/>
  <c r="CD989"/>
  <c r="CC989"/>
  <c r="CB989"/>
  <c r="CA989"/>
  <c r="BZ989"/>
  <c r="BY989"/>
  <c r="BX989"/>
  <c r="EO988"/>
  <c r="EN988"/>
  <c r="EM988"/>
  <c r="EL988"/>
  <c r="EK988"/>
  <c r="EJ988"/>
  <c r="EI988"/>
  <c r="EH988"/>
  <c r="EG988"/>
  <c r="EF988"/>
  <c r="EE988"/>
  <c r="ED988"/>
  <c r="EC988"/>
  <c r="EB988"/>
  <c r="EA988"/>
  <c r="DZ988"/>
  <c r="DY988"/>
  <c r="DX988"/>
  <c r="DW988"/>
  <c r="DV988"/>
  <c r="DU988"/>
  <c r="DT988"/>
  <c r="DS988"/>
  <c r="DQ988"/>
  <c r="DP988"/>
  <c r="DO988"/>
  <c r="DN988"/>
  <c r="DM988"/>
  <c r="DL988"/>
  <c r="DK988"/>
  <c r="DJ988"/>
  <c r="DI988"/>
  <c r="DH988"/>
  <c r="DG988"/>
  <c r="DF988"/>
  <c r="DE988"/>
  <c r="DD988"/>
  <c r="DC988"/>
  <c r="DB988"/>
  <c r="DA988"/>
  <c r="CZ988"/>
  <c r="CY988"/>
  <c r="CX988"/>
  <c r="CW988"/>
  <c r="CV988"/>
  <c r="CU988"/>
  <c r="CT988"/>
  <c r="CS988"/>
  <c r="CR988"/>
  <c r="CQ988"/>
  <c r="CP988"/>
  <c r="CO988"/>
  <c r="CN988"/>
  <c r="CM988"/>
  <c r="CL988"/>
  <c r="CK988"/>
  <c r="CJ988"/>
  <c r="CI988"/>
  <c r="CH988"/>
  <c r="CG988"/>
  <c r="CF988"/>
  <c r="CE988"/>
  <c r="CD988"/>
  <c r="CC988"/>
  <c r="CB988"/>
  <c r="CA988"/>
  <c r="BZ988"/>
  <c r="BY988"/>
  <c r="BX988"/>
  <c r="EO987"/>
  <c r="EN987"/>
  <c r="EM987"/>
  <c r="EL987"/>
  <c r="EK987"/>
  <c r="EJ987"/>
  <c r="EI987"/>
  <c r="EH987"/>
  <c r="EG987"/>
  <c r="EF987"/>
  <c r="EE987"/>
  <c r="ED987"/>
  <c r="EC987"/>
  <c r="EB987"/>
  <c r="EA987"/>
  <c r="DZ987"/>
  <c r="DY987"/>
  <c r="DX987"/>
  <c r="DW987"/>
  <c r="DV987"/>
  <c r="DU987"/>
  <c r="DS987"/>
  <c r="DR987"/>
  <c r="DQ987"/>
  <c r="DP987"/>
  <c r="DO987"/>
  <c r="DN987"/>
  <c r="DM987"/>
  <c r="DL987"/>
  <c r="DK987"/>
  <c r="DJ987"/>
  <c r="DI987"/>
  <c r="DH987"/>
  <c r="DG987"/>
  <c r="DF987"/>
  <c r="DE987"/>
  <c r="DD987"/>
  <c r="DC987"/>
  <c r="DB987"/>
  <c r="DA987"/>
  <c r="CZ987"/>
  <c r="CY987"/>
  <c r="CX987"/>
  <c r="CW987"/>
  <c r="CV987"/>
  <c r="CU987"/>
  <c r="CT987"/>
  <c r="CS987"/>
  <c r="CR987"/>
  <c r="CQ987"/>
  <c r="CP987"/>
  <c r="CO987"/>
  <c r="CN987"/>
  <c r="CM987"/>
  <c r="CL987"/>
  <c r="CK987"/>
  <c r="CJ987"/>
  <c r="CI987"/>
  <c r="CH987"/>
  <c r="CG987"/>
  <c r="CF987"/>
  <c r="CE987"/>
  <c r="CD987"/>
  <c r="CC987"/>
  <c r="CB987"/>
  <c r="CA987"/>
  <c r="BZ987"/>
  <c r="BY987"/>
  <c r="BX987"/>
  <c r="EO986"/>
  <c r="EN986"/>
  <c r="EM986"/>
  <c r="EL986"/>
  <c r="EK986"/>
  <c r="EJ986"/>
  <c r="EI986"/>
  <c r="EH986"/>
  <c r="EG986"/>
  <c r="EF986"/>
  <c r="EE986"/>
  <c r="ED986"/>
  <c r="EC986"/>
  <c r="EB986"/>
  <c r="EA986"/>
  <c r="DZ986"/>
  <c r="DY986"/>
  <c r="DX986"/>
  <c r="DW986"/>
  <c r="DV986"/>
  <c r="DU986"/>
  <c r="DT986"/>
  <c r="DS986"/>
  <c r="DR986"/>
  <c r="DQ986"/>
  <c r="DP986"/>
  <c r="DO986"/>
  <c r="DN986"/>
  <c r="DM986"/>
  <c r="DL986"/>
  <c r="DK986"/>
  <c r="DJ986"/>
  <c r="DI986"/>
  <c r="DH986"/>
  <c r="DG986"/>
  <c r="DF986"/>
  <c r="DE986"/>
  <c r="DD986"/>
  <c r="DC986"/>
  <c r="DB986"/>
  <c r="DA986"/>
  <c r="CZ986"/>
  <c r="CY986"/>
  <c r="CX986"/>
  <c r="CW986"/>
  <c r="CV986"/>
  <c r="CU986"/>
  <c r="CT986"/>
  <c r="CS986"/>
  <c r="CR986"/>
  <c r="CQ986"/>
  <c r="CO986"/>
  <c r="CN986"/>
  <c r="CM986"/>
  <c r="CL986"/>
  <c r="CK986"/>
  <c r="CJ986"/>
  <c r="CI986"/>
  <c r="CH986"/>
  <c r="CG986"/>
  <c r="CF986"/>
  <c r="CE986"/>
  <c r="CD986"/>
  <c r="CC986"/>
  <c r="CB986"/>
  <c r="CA986"/>
  <c r="BZ986"/>
  <c r="BY986"/>
  <c r="BX986"/>
  <c r="EO985"/>
  <c r="EN985"/>
  <c r="EM985"/>
  <c r="EL985"/>
  <c r="EK985"/>
  <c r="EJ985"/>
  <c r="EI985"/>
  <c r="EH985"/>
  <c r="EG985"/>
  <c r="EF985"/>
  <c r="EE985"/>
  <c r="ED985"/>
  <c r="EC985"/>
  <c r="EB985"/>
  <c r="EA985"/>
  <c r="DZ985"/>
  <c r="DY985"/>
  <c r="DX985"/>
  <c r="DW985"/>
  <c r="DV985"/>
  <c r="DU985"/>
  <c r="DS985"/>
  <c r="DR985"/>
  <c r="DQ985"/>
  <c r="DP985"/>
  <c r="DO985"/>
  <c r="DN985"/>
  <c r="DM985"/>
  <c r="DL985"/>
  <c r="DK985"/>
  <c r="DJ985"/>
  <c r="DI985"/>
  <c r="DH985"/>
  <c r="DG985"/>
  <c r="DF985"/>
  <c r="DE985"/>
  <c r="DD985"/>
  <c r="DC985"/>
  <c r="DB985"/>
  <c r="DA985"/>
  <c r="CZ985"/>
  <c r="CY985"/>
  <c r="CX985"/>
  <c r="CW985"/>
  <c r="CV985"/>
  <c r="CU985"/>
  <c r="CT985"/>
  <c r="CS985"/>
  <c r="CR985"/>
  <c r="CQ985"/>
  <c r="CP985"/>
  <c r="CO985"/>
  <c r="CN985"/>
  <c r="CM985"/>
  <c r="CL985"/>
  <c r="CK985"/>
  <c r="CJ985"/>
  <c r="CI985"/>
  <c r="CH985"/>
  <c r="CG985"/>
  <c r="CF985"/>
  <c r="CE985"/>
  <c r="CD985"/>
  <c r="CC985"/>
  <c r="CB985"/>
  <c r="CA985"/>
  <c r="BZ985"/>
  <c r="BY985"/>
  <c r="BX985"/>
  <c r="EO984"/>
  <c r="EN984"/>
  <c r="EM984"/>
  <c r="EL984"/>
  <c r="EK984"/>
  <c r="EJ984"/>
  <c r="EI984"/>
  <c r="EH984"/>
  <c r="EG984"/>
  <c r="EF984"/>
  <c r="EE984"/>
  <c r="ED984"/>
  <c r="EC984"/>
  <c r="EB984"/>
  <c r="EA984"/>
  <c r="DZ984"/>
  <c r="DY984"/>
  <c r="DX984"/>
  <c r="DW984"/>
  <c r="DV984"/>
  <c r="DU984"/>
  <c r="DT984"/>
  <c r="DS984"/>
  <c r="DR984"/>
  <c r="DQ984"/>
  <c r="DP984"/>
  <c r="DO984"/>
  <c r="DN984"/>
  <c r="DM984"/>
  <c r="DL984"/>
  <c r="DK984"/>
  <c r="DJ984"/>
  <c r="DI984"/>
  <c r="DH984"/>
  <c r="DG984"/>
  <c r="DF984"/>
  <c r="DE984"/>
  <c r="DD984"/>
  <c r="DC984"/>
  <c r="DB984"/>
  <c r="DA984"/>
  <c r="CZ984"/>
  <c r="CY984"/>
  <c r="CX984"/>
  <c r="CW984"/>
  <c r="CV984"/>
  <c r="CU984"/>
  <c r="CT984"/>
  <c r="CS984"/>
  <c r="CR984"/>
  <c r="CQ984"/>
  <c r="CP984"/>
  <c r="CO984"/>
  <c r="CN984"/>
  <c r="CM984"/>
  <c r="CL984"/>
  <c r="CK984"/>
  <c r="CJ984"/>
  <c r="CI984"/>
  <c r="CH984"/>
  <c r="CG984"/>
  <c r="CF984"/>
  <c r="CE984"/>
  <c r="CD984"/>
  <c r="CC984"/>
  <c r="CB984"/>
  <c r="CA984"/>
  <c r="BZ984"/>
  <c r="BY984"/>
  <c r="BX984"/>
  <c r="EO983"/>
  <c r="EN983"/>
  <c r="EM983"/>
  <c r="EL983"/>
  <c r="EK983"/>
  <c r="EJ983"/>
  <c r="EI983"/>
  <c r="EH983"/>
  <c r="EG983"/>
  <c r="EF983"/>
  <c r="EE983"/>
  <c r="ED983"/>
  <c r="EC983"/>
  <c r="EB983"/>
  <c r="EA983"/>
  <c r="DZ983"/>
  <c r="DY983"/>
  <c r="DX983"/>
  <c r="DW983"/>
  <c r="DV983"/>
  <c r="DU983"/>
  <c r="DT983"/>
  <c r="DR983"/>
  <c r="DQ983"/>
  <c r="DP983"/>
  <c r="DO983"/>
  <c r="DN983"/>
  <c r="DM983"/>
  <c r="DL983"/>
  <c r="DK983"/>
  <c r="DJ983"/>
  <c r="DI983"/>
  <c r="DH983"/>
  <c r="DG983"/>
  <c r="DF983"/>
  <c r="DE983"/>
  <c r="DD983"/>
  <c r="DC983"/>
  <c r="DB983"/>
  <c r="DA983"/>
  <c r="CZ983"/>
  <c r="CY983"/>
  <c r="CX983"/>
  <c r="CW983"/>
  <c r="CV983"/>
  <c r="CU983"/>
  <c r="CT983"/>
  <c r="CS983"/>
  <c r="CR983"/>
  <c r="CQ983"/>
  <c r="CP983"/>
  <c r="CO983"/>
  <c r="CN983"/>
  <c r="CM983"/>
  <c r="CL983"/>
  <c r="CK983"/>
  <c r="CJ983"/>
  <c r="CI983"/>
  <c r="CH983"/>
  <c r="CG983"/>
  <c r="CF983"/>
  <c r="CE983"/>
  <c r="CD983"/>
  <c r="CC983"/>
  <c r="CB983"/>
  <c r="CA983"/>
  <c r="BZ983"/>
  <c r="BY983"/>
  <c r="BX983"/>
  <c r="EO982"/>
  <c r="EN982"/>
  <c r="EM982"/>
  <c r="EL982"/>
  <c r="EK982"/>
  <c r="EJ982"/>
  <c r="EI982"/>
  <c r="EH982"/>
  <c r="EG982"/>
  <c r="EF982"/>
  <c r="EE982"/>
  <c r="ED982"/>
  <c r="EC982"/>
  <c r="EB982"/>
  <c r="EA982"/>
  <c r="DZ982"/>
  <c r="DY982"/>
  <c r="DX982"/>
  <c r="DW982"/>
  <c r="DV982"/>
  <c r="DU982"/>
  <c r="DT982"/>
  <c r="DR982"/>
  <c r="DQ982"/>
  <c r="DP982"/>
  <c r="DO982"/>
  <c r="DN982"/>
  <c r="DM982"/>
  <c r="DL982"/>
  <c r="DK982"/>
  <c r="DJ982"/>
  <c r="DI982"/>
  <c r="DH982"/>
  <c r="DG982"/>
  <c r="DF982"/>
  <c r="DE982"/>
  <c r="DD982"/>
  <c r="DC982"/>
  <c r="DB982"/>
  <c r="DA982"/>
  <c r="CZ982"/>
  <c r="CY982"/>
  <c r="CX982"/>
  <c r="CW982"/>
  <c r="CV982"/>
  <c r="CU982"/>
  <c r="CT982"/>
  <c r="CS982"/>
  <c r="CR982"/>
  <c r="CQ982"/>
  <c r="CP982"/>
  <c r="CO982"/>
  <c r="CN982"/>
  <c r="CM982"/>
  <c r="CL982"/>
  <c r="CK982"/>
  <c r="CJ982"/>
  <c r="CI982"/>
  <c r="CH982"/>
  <c r="CG982"/>
  <c r="CF982"/>
  <c r="CE982"/>
  <c r="CD982"/>
  <c r="CC982"/>
  <c r="CB982"/>
  <c r="CA982"/>
  <c r="BZ982"/>
  <c r="BY982"/>
  <c r="BX982"/>
  <c r="EO981"/>
  <c r="EN981"/>
  <c r="EM981"/>
  <c r="EL981"/>
  <c r="EK981"/>
  <c r="EJ981"/>
  <c r="EI981"/>
  <c r="EH981"/>
  <c r="EG981"/>
  <c r="EF981"/>
  <c r="EE981"/>
  <c r="ED981"/>
  <c r="EC981"/>
  <c r="EB981"/>
  <c r="EA981"/>
  <c r="DZ981"/>
  <c r="DY981"/>
  <c r="DX981"/>
  <c r="DW981"/>
  <c r="DV981"/>
  <c r="DU981"/>
  <c r="DT981"/>
  <c r="DS981"/>
  <c r="DQ981"/>
  <c r="DP981"/>
  <c r="DO981"/>
  <c r="DN981"/>
  <c r="DM981"/>
  <c r="DL981"/>
  <c r="DK981"/>
  <c r="DJ981"/>
  <c r="DI981"/>
  <c r="DH981"/>
  <c r="DG981"/>
  <c r="DF981"/>
  <c r="DE981"/>
  <c r="DD981"/>
  <c r="DC981"/>
  <c r="DB981"/>
  <c r="DA981"/>
  <c r="CZ981"/>
  <c r="CY981"/>
  <c r="CX981"/>
  <c r="CW981"/>
  <c r="CV981"/>
  <c r="CU981"/>
  <c r="CT981"/>
  <c r="CS981"/>
  <c r="CR981"/>
  <c r="CQ981"/>
  <c r="CP981"/>
  <c r="CO981"/>
  <c r="CN981"/>
  <c r="CM981"/>
  <c r="CL981"/>
  <c r="CK981"/>
  <c r="CJ981"/>
  <c r="CI981"/>
  <c r="CH981"/>
  <c r="CG981"/>
  <c r="CF981"/>
  <c r="CE981"/>
  <c r="CD981"/>
  <c r="CC981"/>
  <c r="CB981"/>
  <c r="CA981"/>
  <c r="BZ981"/>
  <c r="BY981"/>
  <c r="BX981"/>
  <c r="EO980"/>
  <c r="EN980"/>
  <c r="EM980"/>
  <c r="EL980"/>
  <c r="EK980"/>
  <c r="EJ980"/>
  <c r="EI980"/>
  <c r="EH980"/>
  <c r="EG980"/>
  <c r="EF980"/>
  <c r="EE980"/>
  <c r="ED980"/>
  <c r="EC980"/>
  <c r="EB980"/>
  <c r="EA980"/>
  <c r="DZ980"/>
  <c r="DY980"/>
  <c r="DX980"/>
  <c r="DW980"/>
  <c r="DV980"/>
  <c r="DU980"/>
  <c r="DS980"/>
  <c r="DR980"/>
  <c r="DQ980"/>
  <c r="DP980"/>
  <c r="DO980"/>
  <c r="DN980"/>
  <c r="DM980"/>
  <c r="DL980"/>
  <c r="DK980"/>
  <c r="DJ980"/>
  <c r="DI980"/>
  <c r="DH980"/>
  <c r="DG980"/>
  <c r="DF980"/>
  <c r="DE980"/>
  <c r="DD980"/>
  <c r="DC980"/>
  <c r="DB980"/>
  <c r="DA980"/>
  <c r="CZ980"/>
  <c r="CY980"/>
  <c r="CX980"/>
  <c r="CW980"/>
  <c r="CV980"/>
  <c r="CU980"/>
  <c r="CT980"/>
  <c r="CS980"/>
  <c r="CR980"/>
  <c r="CQ980"/>
  <c r="CP980"/>
  <c r="CO980"/>
  <c r="CN980"/>
  <c r="CM980"/>
  <c r="CL980"/>
  <c r="CK980"/>
  <c r="CJ980"/>
  <c r="CI980"/>
  <c r="CH980"/>
  <c r="CG980"/>
  <c r="CF980"/>
  <c r="CE980"/>
  <c r="CD980"/>
  <c r="CC980"/>
  <c r="CB980"/>
  <c r="CA980"/>
  <c r="BZ980"/>
  <c r="BY980"/>
  <c r="BX980"/>
  <c r="EO979"/>
  <c r="EN979"/>
  <c r="EM979"/>
  <c r="EL979"/>
  <c r="EK979"/>
  <c r="EJ979"/>
  <c r="EI979"/>
  <c r="EH979"/>
  <c r="EG979"/>
  <c r="EF979"/>
  <c r="EE979"/>
  <c r="ED979"/>
  <c r="EC979"/>
  <c r="EB979"/>
  <c r="EA979"/>
  <c r="DZ979"/>
  <c r="DY979"/>
  <c r="DX979"/>
  <c r="DW979"/>
  <c r="DV979"/>
  <c r="DU979"/>
  <c r="DT979"/>
  <c r="DS979"/>
  <c r="DQ979"/>
  <c r="DP979"/>
  <c r="DO979"/>
  <c r="DN979"/>
  <c r="DM979"/>
  <c r="DL979"/>
  <c r="DK979"/>
  <c r="DJ979"/>
  <c r="DI979"/>
  <c r="DH979"/>
  <c r="DG979"/>
  <c r="DF979"/>
  <c r="DE979"/>
  <c r="DD979"/>
  <c r="DC979"/>
  <c r="DB979"/>
  <c r="DA979"/>
  <c r="CZ979"/>
  <c r="CY979"/>
  <c r="CX979"/>
  <c r="CW979"/>
  <c r="CV979"/>
  <c r="CU979"/>
  <c r="CT979"/>
  <c r="CS979"/>
  <c r="CR979"/>
  <c r="CQ979"/>
  <c r="CP979"/>
  <c r="CO979"/>
  <c r="CN979"/>
  <c r="CM979"/>
  <c r="CL979"/>
  <c r="CK979"/>
  <c r="CJ979"/>
  <c r="CI979"/>
  <c r="CH979"/>
  <c r="CG979"/>
  <c r="CF979"/>
  <c r="CE979"/>
  <c r="CD979"/>
  <c r="CC979"/>
  <c r="CB979"/>
  <c r="CA979"/>
  <c r="BZ979"/>
  <c r="BY979"/>
  <c r="BX979"/>
  <c r="EO978"/>
  <c r="EN978"/>
  <c r="EM978"/>
  <c r="EL978"/>
  <c r="EK978"/>
  <c r="EJ978"/>
  <c r="EI978"/>
  <c r="EH978"/>
  <c r="EG978"/>
  <c r="EF978"/>
  <c r="EE978"/>
  <c r="ED978"/>
  <c r="EC978"/>
  <c r="EB978"/>
  <c r="EA978"/>
  <c r="DZ978"/>
  <c r="DY978"/>
  <c r="DX978"/>
  <c r="DW978"/>
  <c r="DV978"/>
  <c r="DU978"/>
  <c r="DT978"/>
  <c r="DS978"/>
  <c r="DR978"/>
  <c r="DQ978"/>
  <c r="DP978"/>
  <c r="DO978"/>
  <c r="DN978"/>
  <c r="DM978"/>
  <c r="DL978"/>
  <c r="DK978"/>
  <c r="DJ978"/>
  <c r="DI978"/>
  <c r="DH978"/>
  <c r="DG978"/>
  <c r="DF978"/>
  <c r="DE978"/>
  <c r="DD978"/>
  <c r="DC978"/>
  <c r="DB978"/>
  <c r="DA978"/>
  <c r="CZ978"/>
  <c r="CY978"/>
  <c r="CX978"/>
  <c r="CW978"/>
  <c r="CV978"/>
  <c r="CU978"/>
  <c r="CT978"/>
  <c r="CS978"/>
  <c r="CR978"/>
  <c r="CP978"/>
  <c r="CO978"/>
  <c r="CN978"/>
  <c r="CM978"/>
  <c r="CL978"/>
  <c r="CK978"/>
  <c r="CJ978"/>
  <c r="CI978"/>
  <c r="CH978"/>
  <c r="CG978"/>
  <c r="CF978"/>
  <c r="CE978"/>
  <c r="CD978"/>
  <c r="CC978"/>
  <c r="CB978"/>
  <c r="CA978"/>
  <c r="BZ978"/>
  <c r="BY978"/>
  <c r="BX978"/>
  <c r="EO977"/>
  <c r="EN977"/>
  <c r="EM977"/>
  <c r="EL977"/>
  <c r="EK977"/>
  <c r="EJ977"/>
  <c r="EI977"/>
  <c r="EH977"/>
  <c r="EG977"/>
  <c r="EF977"/>
  <c r="EE977"/>
  <c r="ED977"/>
  <c r="EC977"/>
  <c r="EB977"/>
  <c r="EA977"/>
  <c r="DZ977"/>
  <c r="DY977"/>
  <c r="DX977"/>
  <c r="DW977"/>
  <c r="DV977"/>
  <c r="DU977"/>
  <c r="DT977"/>
  <c r="DS977"/>
  <c r="DQ977"/>
  <c r="DP977"/>
  <c r="DO977"/>
  <c r="DN977"/>
  <c r="DM977"/>
  <c r="DL977"/>
  <c r="DK977"/>
  <c r="DJ977"/>
  <c r="DI977"/>
  <c r="DH977"/>
  <c r="DG977"/>
  <c r="DF977"/>
  <c r="DE977"/>
  <c r="DD977"/>
  <c r="DC977"/>
  <c r="DB977"/>
  <c r="DA977"/>
  <c r="CZ977"/>
  <c r="CY977"/>
  <c r="CX977"/>
  <c r="CW977"/>
  <c r="CV977"/>
  <c r="CU977"/>
  <c r="CT977"/>
  <c r="CS977"/>
  <c r="CR977"/>
  <c r="CQ977"/>
  <c r="CP977"/>
  <c r="CO977"/>
  <c r="CN977"/>
  <c r="CM977"/>
  <c r="CL977"/>
  <c r="CK977"/>
  <c r="CJ977"/>
  <c r="CI977"/>
  <c r="CH977"/>
  <c r="CG977"/>
  <c r="CF977"/>
  <c r="CE977"/>
  <c r="CD977"/>
  <c r="CC977"/>
  <c r="CB977"/>
  <c r="CA977"/>
  <c r="BZ977"/>
  <c r="BY977"/>
  <c r="BX977"/>
  <c r="EO976"/>
  <c r="EN976"/>
  <c r="EM976"/>
  <c r="EL976"/>
  <c r="EK976"/>
  <c r="EJ976"/>
  <c r="EI976"/>
  <c r="EH976"/>
  <c r="EG976"/>
  <c r="EF976"/>
  <c r="EE976"/>
  <c r="ED976"/>
  <c r="EC976"/>
  <c r="EB976"/>
  <c r="EA976"/>
  <c r="DZ976"/>
  <c r="DY976"/>
  <c r="DX976"/>
  <c r="DW976"/>
  <c r="DV976"/>
  <c r="DU976"/>
  <c r="DT976"/>
  <c r="DS976"/>
  <c r="DQ976"/>
  <c r="DP976"/>
  <c r="DO976"/>
  <c r="DN976"/>
  <c r="DM976"/>
  <c r="DL976"/>
  <c r="DK976"/>
  <c r="DJ976"/>
  <c r="DI976"/>
  <c r="DH976"/>
  <c r="DG976"/>
  <c r="DF976"/>
  <c r="DE976"/>
  <c r="DD976"/>
  <c r="DC976"/>
  <c r="DB976"/>
  <c r="DA976"/>
  <c r="CZ976"/>
  <c r="CY976"/>
  <c r="CX976"/>
  <c r="CW976"/>
  <c r="CV976"/>
  <c r="CU976"/>
  <c r="CT976"/>
  <c r="CS976"/>
  <c r="CR976"/>
  <c r="CQ976"/>
  <c r="CP976"/>
  <c r="CO976"/>
  <c r="CN976"/>
  <c r="CM976"/>
  <c r="CL976"/>
  <c r="CK976"/>
  <c r="CJ976"/>
  <c r="CI976"/>
  <c r="CH976"/>
  <c r="CG976"/>
  <c r="CF976"/>
  <c r="CE976"/>
  <c r="CD976"/>
  <c r="CC976"/>
  <c r="CB976"/>
  <c r="CA976"/>
  <c r="BZ976"/>
  <c r="BY976"/>
  <c r="BX976"/>
  <c r="EO975"/>
  <c r="EN975"/>
  <c r="EM975"/>
  <c r="EL975"/>
  <c r="EK975"/>
  <c r="EJ975"/>
  <c r="EI975"/>
  <c r="EH975"/>
  <c r="EG975"/>
  <c r="EF975"/>
  <c r="EE975"/>
  <c r="ED975"/>
  <c r="EC975"/>
  <c r="EB975"/>
  <c r="EA975"/>
  <c r="DZ975"/>
  <c r="DY975"/>
  <c r="DX975"/>
  <c r="DW975"/>
  <c r="DV975"/>
  <c r="DU975"/>
  <c r="DT975"/>
  <c r="DS975"/>
  <c r="DQ975"/>
  <c r="DP975"/>
  <c r="DO975"/>
  <c r="DN975"/>
  <c r="DM975"/>
  <c r="DL975"/>
  <c r="DK975"/>
  <c r="DJ975"/>
  <c r="DI975"/>
  <c r="DH975"/>
  <c r="DG975"/>
  <c r="DF975"/>
  <c r="DE975"/>
  <c r="DD975"/>
  <c r="DC975"/>
  <c r="DB975"/>
  <c r="DA975"/>
  <c r="CZ975"/>
  <c r="CY975"/>
  <c r="CX975"/>
  <c r="CW975"/>
  <c r="CV975"/>
  <c r="CU975"/>
  <c r="CT975"/>
  <c r="CS975"/>
  <c r="CR975"/>
  <c r="CQ975"/>
  <c r="CP975"/>
  <c r="CO975"/>
  <c r="CN975"/>
  <c r="CM975"/>
  <c r="CL975"/>
  <c r="CK975"/>
  <c r="CJ975"/>
  <c r="CI975"/>
  <c r="CH975"/>
  <c r="CG975"/>
  <c r="CF975"/>
  <c r="CE975"/>
  <c r="CD975"/>
  <c r="CC975"/>
  <c r="CB975"/>
  <c r="CA975"/>
  <c r="BZ975"/>
  <c r="BY975"/>
  <c r="BX975"/>
  <c r="EO974"/>
  <c r="EN974"/>
  <c r="EM974"/>
  <c r="EL974"/>
  <c r="EK974"/>
  <c r="EJ974"/>
  <c r="EI974"/>
  <c r="EH974"/>
  <c r="EG974"/>
  <c r="EF974"/>
  <c r="EE974"/>
  <c r="ED974"/>
  <c r="EC974"/>
  <c r="EB974"/>
  <c r="EA974"/>
  <c r="DZ974"/>
  <c r="DY974"/>
  <c r="DX974"/>
  <c r="DW974"/>
  <c r="DV974"/>
  <c r="DU974"/>
  <c r="DT974"/>
  <c r="DS974"/>
  <c r="DQ974"/>
  <c r="DP974"/>
  <c r="DO974"/>
  <c r="DN974"/>
  <c r="DM974"/>
  <c r="DL974"/>
  <c r="DK974"/>
  <c r="DJ974"/>
  <c r="DI974"/>
  <c r="DH974"/>
  <c r="DG974"/>
  <c r="DF974"/>
  <c r="DE974"/>
  <c r="DD974"/>
  <c r="DC974"/>
  <c r="DB974"/>
  <c r="DA974"/>
  <c r="CZ974"/>
  <c r="CY974"/>
  <c r="CX974"/>
  <c r="CW974"/>
  <c r="CV974"/>
  <c r="CU974"/>
  <c r="CT974"/>
  <c r="CS974"/>
  <c r="CR974"/>
  <c r="CQ974"/>
  <c r="CP974"/>
  <c r="CO974"/>
  <c r="CN974"/>
  <c r="CM974"/>
  <c r="CL974"/>
  <c r="CK974"/>
  <c r="CJ974"/>
  <c r="CI974"/>
  <c r="CH974"/>
  <c r="CG974"/>
  <c r="CF974"/>
  <c r="CE974"/>
  <c r="CD974"/>
  <c r="CC974"/>
  <c r="CB974"/>
  <c r="CA974"/>
  <c r="BZ974"/>
  <c r="BY974"/>
  <c r="BX974"/>
  <c r="EO973"/>
  <c r="EN973"/>
  <c r="EM973"/>
  <c r="EL973"/>
  <c r="EK973"/>
  <c r="EJ973"/>
  <c r="EI973"/>
  <c r="EH973"/>
  <c r="EG973"/>
  <c r="EF973"/>
  <c r="EE973"/>
  <c r="ED973"/>
  <c r="EC973"/>
  <c r="EB973"/>
  <c r="EA973"/>
  <c r="DZ973"/>
  <c r="DY973"/>
  <c r="DX973"/>
  <c r="DW973"/>
  <c r="DV973"/>
  <c r="DU973"/>
  <c r="DT973"/>
  <c r="DS973"/>
  <c r="DR973"/>
  <c r="DQ973"/>
  <c r="DP973"/>
  <c r="DO973"/>
  <c r="DN973"/>
  <c r="DM973"/>
  <c r="DL973"/>
  <c r="DK973"/>
  <c r="DJ973"/>
  <c r="DI973"/>
  <c r="DH973"/>
  <c r="DG973"/>
  <c r="DF973"/>
  <c r="DE973"/>
  <c r="DD973"/>
  <c r="DC973"/>
  <c r="DA973"/>
  <c r="CZ973"/>
  <c r="CY973"/>
  <c r="CX973"/>
  <c r="CW973"/>
  <c r="CV973"/>
  <c r="CU973"/>
  <c r="CT973"/>
  <c r="CS973"/>
  <c r="CR973"/>
  <c r="CQ973"/>
  <c r="CP973"/>
  <c r="CO973"/>
  <c r="CN973"/>
  <c r="CM973"/>
  <c r="CL973"/>
  <c r="CK973"/>
  <c r="CJ973"/>
  <c r="CI973"/>
  <c r="CH973"/>
  <c r="CG973"/>
  <c r="CF973"/>
  <c r="CE973"/>
  <c r="CD973"/>
  <c r="CC973"/>
  <c r="CB973"/>
  <c r="CA973"/>
  <c r="BZ973"/>
  <c r="BY973"/>
  <c r="BX973"/>
  <c r="EO972"/>
  <c r="EN972"/>
  <c r="EM972"/>
  <c r="EL972"/>
  <c r="EK972"/>
  <c r="EJ972"/>
  <c r="EI972"/>
  <c r="EH972"/>
  <c r="EG972"/>
  <c r="EF972"/>
  <c r="EE972"/>
  <c r="ED972"/>
  <c r="EC972"/>
  <c r="EB972"/>
  <c r="EA972"/>
  <c r="DZ972"/>
  <c r="DY972"/>
  <c r="DX972"/>
  <c r="DW972"/>
  <c r="DV972"/>
  <c r="DU972"/>
  <c r="DT972"/>
  <c r="DS972"/>
  <c r="DR972"/>
  <c r="DQ972"/>
  <c r="DP972"/>
  <c r="DO972"/>
  <c r="DN972"/>
  <c r="DM972"/>
  <c r="DL972"/>
  <c r="DK972"/>
  <c r="DJ972"/>
  <c r="DI972"/>
  <c r="DH972"/>
  <c r="DG972"/>
  <c r="DF972"/>
  <c r="DE972"/>
  <c r="DD972"/>
  <c r="DB972"/>
  <c r="DA972"/>
  <c r="CZ972"/>
  <c r="CY972"/>
  <c r="CX972"/>
  <c r="CW972"/>
  <c r="CV972"/>
  <c r="CU972"/>
  <c r="CT972"/>
  <c r="CS972"/>
  <c r="CR972"/>
  <c r="CQ972"/>
  <c r="CP972"/>
  <c r="CO972"/>
  <c r="CN972"/>
  <c r="CM972"/>
  <c r="CL972"/>
  <c r="CK972"/>
  <c r="CJ972"/>
  <c r="CI972"/>
  <c r="CH972"/>
  <c r="CG972"/>
  <c r="CF972"/>
  <c r="CE972"/>
  <c r="CD972"/>
  <c r="CC972"/>
  <c r="CB972"/>
  <c r="CA972"/>
  <c r="BZ972"/>
  <c r="BY972"/>
  <c r="BX972"/>
  <c r="EO971"/>
  <c r="EN971"/>
  <c r="EM971"/>
  <c r="EL971"/>
  <c r="EK971"/>
  <c r="EJ971"/>
  <c r="EI971"/>
  <c r="EH971"/>
  <c r="EG971"/>
  <c r="EF971"/>
  <c r="EE971"/>
  <c r="ED971"/>
  <c r="EC971"/>
  <c r="EB971"/>
  <c r="EA971"/>
  <c r="DZ971"/>
  <c r="DY971"/>
  <c r="DX971"/>
  <c r="DW971"/>
  <c r="DV971"/>
  <c r="DU971"/>
  <c r="DS971"/>
  <c r="DR971"/>
  <c r="DQ971"/>
  <c r="DP971"/>
  <c r="DO971"/>
  <c r="DN971"/>
  <c r="DM971"/>
  <c r="DL971"/>
  <c r="DK971"/>
  <c r="DJ971"/>
  <c r="DI971"/>
  <c r="DH971"/>
  <c r="DG971"/>
  <c r="DF971"/>
  <c r="DE971"/>
  <c r="DD971"/>
  <c r="DC971"/>
  <c r="DB971"/>
  <c r="DA971"/>
  <c r="CZ971"/>
  <c r="CY971"/>
  <c r="CX971"/>
  <c r="CW971"/>
  <c r="CV971"/>
  <c r="CU971"/>
  <c r="CT971"/>
  <c r="CS971"/>
  <c r="CR971"/>
  <c r="CQ971"/>
  <c r="CP971"/>
  <c r="CO971"/>
  <c r="CN971"/>
  <c r="CM971"/>
  <c r="CL971"/>
  <c r="CK971"/>
  <c r="CJ971"/>
  <c r="CI971"/>
  <c r="CH971"/>
  <c r="CG971"/>
  <c r="CF971"/>
  <c r="CE971"/>
  <c r="CD971"/>
  <c r="CC971"/>
  <c r="CB971"/>
  <c r="CA971"/>
  <c r="BZ971"/>
  <c r="BY971"/>
  <c r="BX971"/>
  <c r="EO970"/>
  <c r="EN970"/>
  <c r="EM970"/>
  <c r="EL970"/>
  <c r="EK970"/>
  <c r="EJ970"/>
  <c r="EI970"/>
  <c r="EH970"/>
  <c r="EG970"/>
  <c r="EF970"/>
  <c r="EE970"/>
  <c r="ED970"/>
  <c r="EC970"/>
  <c r="EB970"/>
  <c r="EA970"/>
  <c r="DZ970"/>
  <c r="DY970"/>
  <c r="DX970"/>
  <c r="DW970"/>
  <c r="DV970"/>
  <c r="DU970"/>
  <c r="DT970"/>
  <c r="DS970"/>
  <c r="DQ970"/>
  <c r="DP970"/>
  <c r="DO970"/>
  <c r="DN970"/>
  <c r="DM970"/>
  <c r="DL970"/>
  <c r="DK970"/>
  <c r="DJ970"/>
  <c r="DI970"/>
  <c r="DH970"/>
  <c r="DG970"/>
  <c r="DF970"/>
  <c r="DE970"/>
  <c r="DD970"/>
  <c r="DC970"/>
  <c r="DB970"/>
  <c r="DA970"/>
  <c r="CZ970"/>
  <c r="CY970"/>
  <c r="CX970"/>
  <c r="CW970"/>
  <c r="CV970"/>
  <c r="CU970"/>
  <c r="CT970"/>
  <c r="CS970"/>
  <c r="CR970"/>
  <c r="CQ970"/>
  <c r="CP970"/>
  <c r="CO970"/>
  <c r="CN970"/>
  <c r="CM970"/>
  <c r="CL970"/>
  <c r="CK970"/>
  <c r="CJ970"/>
  <c r="CI970"/>
  <c r="CH970"/>
  <c r="CG970"/>
  <c r="CF970"/>
  <c r="CE970"/>
  <c r="CD970"/>
  <c r="CC970"/>
  <c r="CB970"/>
  <c r="CA970"/>
  <c r="BZ970"/>
  <c r="BY970"/>
  <c r="BX970"/>
  <c r="EO969"/>
  <c r="EN969"/>
  <c r="EM969"/>
  <c r="EL969"/>
  <c r="EK969"/>
  <c r="EJ969"/>
  <c r="EI969"/>
  <c r="EH969"/>
  <c r="EG969"/>
  <c r="EF969"/>
  <c r="EE969"/>
  <c r="ED969"/>
  <c r="EC969"/>
  <c r="EB969"/>
  <c r="EA969"/>
  <c r="DZ969"/>
  <c r="DY969"/>
  <c r="DX969"/>
  <c r="DW969"/>
  <c r="DV969"/>
  <c r="DT969"/>
  <c r="DS969"/>
  <c r="DR969"/>
  <c r="DQ969"/>
  <c r="DP969"/>
  <c r="DO969"/>
  <c r="DN969"/>
  <c r="DM969"/>
  <c r="DL969"/>
  <c r="DK969"/>
  <c r="DJ969"/>
  <c r="DI969"/>
  <c r="DH969"/>
  <c r="DG969"/>
  <c r="DF969"/>
  <c r="DE969"/>
  <c r="DD969"/>
  <c r="DC969"/>
  <c r="DB969"/>
  <c r="DA969"/>
  <c r="CZ969"/>
  <c r="CY969"/>
  <c r="CX969"/>
  <c r="CW969"/>
  <c r="CV969"/>
  <c r="CU969"/>
  <c r="CT969"/>
  <c r="CS969"/>
  <c r="CR969"/>
  <c r="CQ969"/>
  <c r="CP969"/>
  <c r="CO969"/>
  <c r="CN969"/>
  <c r="CM969"/>
  <c r="CL969"/>
  <c r="CK969"/>
  <c r="CJ969"/>
  <c r="CI969"/>
  <c r="CH969"/>
  <c r="CG969"/>
  <c r="CF969"/>
  <c r="CE969"/>
  <c r="CD969"/>
  <c r="CC969"/>
  <c r="CB969"/>
  <c r="CA969"/>
  <c r="BZ969"/>
  <c r="BY969"/>
  <c r="BX969"/>
  <c r="EO968"/>
  <c r="EN968"/>
  <c r="EM968"/>
  <c r="EL968"/>
  <c r="EK968"/>
  <c r="EJ968"/>
  <c r="EI968"/>
  <c r="EH968"/>
  <c r="EG968"/>
  <c r="EF968"/>
  <c r="EE968"/>
  <c r="ED968"/>
  <c r="EC968"/>
  <c r="EB968"/>
  <c r="EA968"/>
  <c r="DZ968"/>
  <c r="DY968"/>
  <c r="DX968"/>
  <c r="DW968"/>
  <c r="DV968"/>
  <c r="DU968"/>
  <c r="DT968"/>
  <c r="DS968"/>
  <c r="DR968"/>
  <c r="DQ968"/>
  <c r="DP968"/>
  <c r="DO968"/>
  <c r="DN968"/>
  <c r="DM968"/>
  <c r="DL968"/>
  <c r="DK968"/>
  <c r="DJ968"/>
  <c r="DI968"/>
  <c r="DH968"/>
  <c r="DG968"/>
  <c r="DF968"/>
  <c r="DE968"/>
  <c r="DD968"/>
  <c r="DC968"/>
  <c r="DA968"/>
  <c r="CZ968"/>
  <c r="CY968"/>
  <c r="CX968"/>
  <c r="CW968"/>
  <c r="CV968"/>
  <c r="CU968"/>
  <c r="CT968"/>
  <c r="CS968"/>
  <c r="CR968"/>
  <c r="CQ968"/>
  <c r="CP968"/>
  <c r="CO968"/>
  <c r="CN968"/>
  <c r="CM968"/>
  <c r="CL968"/>
  <c r="CK968"/>
  <c r="CJ968"/>
  <c r="CI968"/>
  <c r="CH968"/>
  <c r="CG968"/>
  <c r="CF968"/>
  <c r="CE968"/>
  <c r="CD968"/>
  <c r="CC968"/>
  <c r="CB968"/>
  <c r="CA968"/>
  <c r="BY968"/>
  <c r="BX968"/>
  <c r="EO967"/>
  <c r="EN967"/>
  <c r="EM967"/>
  <c r="EL967"/>
  <c r="EK967"/>
  <c r="EJ967"/>
  <c r="EI967"/>
  <c r="EH967"/>
  <c r="EG967"/>
  <c r="EF967"/>
  <c r="EE967"/>
  <c r="ED967"/>
  <c r="EC967"/>
  <c r="EB967"/>
  <c r="EA967"/>
  <c r="DZ967"/>
  <c r="DY967"/>
  <c r="DX967"/>
  <c r="DW967"/>
  <c r="DV967"/>
  <c r="DU967"/>
  <c r="DT967"/>
  <c r="DS967"/>
  <c r="DR967"/>
  <c r="DQ967"/>
  <c r="DP967"/>
  <c r="DO967"/>
  <c r="DN967"/>
  <c r="DM967"/>
  <c r="DL967"/>
  <c r="DK967"/>
  <c r="DJ967"/>
  <c r="DI967"/>
  <c r="DH967"/>
  <c r="DG967"/>
  <c r="DF967"/>
  <c r="DE967"/>
  <c r="DD967"/>
  <c r="DB967"/>
  <c r="DA967"/>
  <c r="CZ967"/>
  <c r="CY967"/>
  <c r="CX967"/>
  <c r="CW967"/>
  <c r="CV967"/>
  <c r="CU967"/>
  <c r="CT967"/>
  <c r="CS967"/>
  <c r="CR967"/>
  <c r="CQ967"/>
  <c r="CP967"/>
  <c r="CO967"/>
  <c r="CN967"/>
  <c r="CM967"/>
  <c r="CL967"/>
  <c r="CK967"/>
  <c r="CJ967"/>
  <c r="CI967"/>
  <c r="CH967"/>
  <c r="CG967"/>
  <c r="CF967"/>
  <c r="CE967"/>
  <c r="CD967"/>
  <c r="CC967"/>
  <c r="CB967"/>
  <c r="CA967"/>
  <c r="BZ967"/>
  <c r="BY967"/>
  <c r="BX967"/>
  <c r="EO966"/>
  <c r="EN966"/>
  <c r="EM966"/>
  <c r="EL966"/>
  <c r="EK966"/>
  <c r="EJ966"/>
  <c r="EI966"/>
  <c r="EH966"/>
  <c r="EG966"/>
  <c r="EF966"/>
  <c r="EE966"/>
  <c r="ED966"/>
  <c r="EC966"/>
  <c r="EB966"/>
  <c r="EA966"/>
  <c r="DZ966"/>
  <c r="DY966"/>
  <c r="DX966"/>
  <c r="DW966"/>
  <c r="DV966"/>
  <c r="DU966"/>
  <c r="DT966"/>
  <c r="DS966"/>
  <c r="DR966"/>
  <c r="DQ966"/>
  <c r="DP966"/>
  <c r="DO966"/>
  <c r="DN966"/>
  <c r="DM966"/>
  <c r="DL966"/>
  <c r="DK966"/>
  <c r="DJ966"/>
  <c r="DI966"/>
  <c r="DH966"/>
  <c r="DG966"/>
  <c r="DF966"/>
  <c r="DE966"/>
  <c r="DD966"/>
  <c r="DC966"/>
  <c r="DB966"/>
  <c r="DA966"/>
  <c r="CZ966"/>
  <c r="CY966"/>
  <c r="CX966"/>
  <c r="CW966"/>
  <c r="CV966"/>
  <c r="CU966"/>
  <c r="CT966"/>
  <c r="CS966"/>
  <c r="CR966"/>
  <c r="CQ966"/>
  <c r="CP966"/>
  <c r="CO966"/>
  <c r="CN966"/>
  <c r="CM966"/>
  <c r="CL966"/>
  <c r="CK966"/>
  <c r="CJ966"/>
  <c r="CI966"/>
  <c r="CH966"/>
  <c r="CG966"/>
  <c r="CF966"/>
  <c r="CE966"/>
  <c r="CD966"/>
  <c r="CC966"/>
  <c r="CB966"/>
  <c r="CA966"/>
  <c r="BZ966"/>
  <c r="BY966"/>
  <c r="BX966"/>
  <c r="EO965"/>
  <c r="EN965"/>
  <c r="EM965"/>
  <c r="EL965"/>
  <c r="EK965"/>
  <c r="EJ965"/>
  <c r="EI965"/>
  <c r="EH965"/>
  <c r="EG965"/>
  <c r="EF965"/>
  <c r="EE965"/>
  <c r="ED965"/>
  <c r="EC965"/>
  <c r="EB965"/>
  <c r="EA965"/>
  <c r="DZ965"/>
  <c r="DY965"/>
  <c r="DX965"/>
  <c r="DW965"/>
  <c r="DV965"/>
  <c r="DU965"/>
  <c r="DT965"/>
  <c r="DS965"/>
  <c r="DR965"/>
  <c r="DQ965"/>
  <c r="DP965"/>
  <c r="DO965"/>
  <c r="DN965"/>
  <c r="DM965"/>
  <c r="DL965"/>
  <c r="DK965"/>
  <c r="DJ965"/>
  <c r="DI965"/>
  <c r="DH965"/>
  <c r="DG965"/>
  <c r="DF965"/>
  <c r="DE965"/>
  <c r="DD965"/>
  <c r="DC965"/>
  <c r="DB965"/>
  <c r="DA965"/>
  <c r="CZ965"/>
  <c r="CY965"/>
  <c r="CX965"/>
  <c r="CW965"/>
  <c r="CV965"/>
  <c r="CU965"/>
  <c r="CT965"/>
  <c r="CS965"/>
  <c r="CR965"/>
  <c r="CQ965"/>
  <c r="CP965"/>
  <c r="CO965"/>
  <c r="CN965"/>
  <c r="CM965"/>
  <c r="CL965"/>
  <c r="CK965"/>
  <c r="CJ965"/>
  <c r="CI965"/>
  <c r="CH965"/>
  <c r="CG965"/>
  <c r="CE965"/>
  <c r="CD965"/>
  <c r="CC965"/>
  <c r="CB965"/>
  <c r="CA965"/>
  <c r="BZ965"/>
  <c r="BY965"/>
  <c r="BX965"/>
  <c r="EO964"/>
  <c r="EN964"/>
  <c r="EM964"/>
  <c r="EL964"/>
  <c r="EK964"/>
  <c r="EJ964"/>
  <c r="EI964"/>
  <c r="EH964"/>
  <c r="EG964"/>
  <c r="EF964"/>
  <c r="EE964"/>
  <c r="ED964"/>
  <c r="EC964"/>
  <c r="EB964"/>
  <c r="EA964"/>
  <c r="DZ964"/>
  <c r="DY964"/>
  <c r="DX964"/>
  <c r="DW964"/>
  <c r="DV964"/>
  <c r="DU964"/>
  <c r="DT964"/>
  <c r="DS964"/>
  <c r="DR964"/>
  <c r="DQ964"/>
  <c r="DP964"/>
  <c r="DO964"/>
  <c r="DN964"/>
  <c r="DM964"/>
  <c r="DL964"/>
  <c r="DK964"/>
  <c r="DJ964"/>
  <c r="DI964"/>
  <c r="DH964"/>
  <c r="DG964"/>
  <c r="DF964"/>
  <c r="DE964"/>
  <c r="DD964"/>
  <c r="DC964"/>
  <c r="DB964"/>
  <c r="DA964"/>
  <c r="CZ964"/>
  <c r="CY964"/>
  <c r="CX964"/>
  <c r="CW964"/>
  <c r="CV964"/>
  <c r="CU964"/>
  <c r="CT964"/>
  <c r="CS964"/>
  <c r="CR964"/>
  <c r="CQ964"/>
  <c r="CP964"/>
  <c r="CO964"/>
  <c r="CN964"/>
  <c r="CM964"/>
  <c r="CL964"/>
  <c r="CK964"/>
  <c r="CJ964"/>
  <c r="CI964"/>
  <c r="CH964"/>
  <c r="CG964"/>
  <c r="CF964"/>
  <c r="CE964"/>
  <c r="CD964"/>
  <c r="CC964"/>
  <c r="CB964"/>
  <c r="CA964"/>
  <c r="BZ964"/>
  <c r="BY964"/>
  <c r="BX964"/>
  <c r="EO963"/>
  <c r="EN963"/>
  <c r="EM963"/>
  <c r="EL963"/>
  <c r="EK963"/>
  <c r="EJ963"/>
  <c r="EI963"/>
  <c r="EH963"/>
  <c r="EG963"/>
  <c r="EF963"/>
  <c r="EE963"/>
  <c r="ED963"/>
  <c r="EC963"/>
  <c r="EB963"/>
  <c r="EA963"/>
  <c r="DZ963"/>
  <c r="DY963"/>
  <c r="DX963"/>
  <c r="DW963"/>
  <c r="DV963"/>
  <c r="DU963"/>
  <c r="DT963"/>
  <c r="DS963"/>
  <c r="DR963"/>
  <c r="DQ963"/>
  <c r="DP963"/>
  <c r="DO963"/>
  <c r="DN963"/>
  <c r="DM963"/>
  <c r="DL963"/>
  <c r="DK963"/>
  <c r="DJ963"/>
  <c r="DI963"/>
  <c r="DH963"/>
  <c r="DG963"/>
  <c r="DF963"/>
  <c r="DE963"/>
  <c r="DD963"/>
  <c r="DC963"/>
  <c r="DB963"/>
  <c r="DA963"/>
  <c r="CZ963"/>
  <c r="CY963"/>
  <c r="CX963"/>
  <c r="CW963"/>
  <c r="CV963"/>
  <c r="CU963"/>
  <c r="CT963"/>
  <c r="CS963"/>
  <c r="CR963"/>
  <c r="CQ963"/>
  <c r="CP963"/>
  <c r="CO963"/>
  <c r="CN963"/>
  <c r="CM963"/>
  <c r="CL963"/>
  <c r="CK963"/>
  <c r="CJ963"/>
  <c r="CI963"/>
  <c r="CH963"/>
  <c r="CG963"/>
  <c r="CF963"/>
  <c r="CE963"/>
  <c r="CD963"/>
  <c r="CC963"/>
  <c r="CA963"/>
  <c r="BY963"/>
  <c r="BX963"/>
  <c r="EO962"/>
  <c r="EN962"/>
  <c r="EM962"/>
  <c r="EL962"/>
  <c r="EK962"/>
  <c r="EJ962"/>
  <c r="EI962"/>
  <c r="EH962"/>
  <c r="EG962"/>
  <c r="EF962"/>
  <c r="EE962"/>
  <c r="ED962"/>
  <c r="EC962"/>
  <c r="EB962"/>
  <c r="EA962"/>
  <c r="DZ962"/>
  <c r="DY962"/>
  <c r="DX962"/>
  <c r="DW962"/>
  <c r="DV962"/>
  <c r="DU962"/>
  <c r="DT962"/>
  <c r="DS962"/>
  <c r="DR962"/>
  <c r="DQ962"/>
  <c r="DP962"/>
  <c r="DO962"/>
  <c r="DN962"/>
  <c r="DM962"/>
  <c r="DL962"/>
  <c r="DK962"/>
  <c r="DJ962"/>
  <c r="DI962"/>
  <c r="DH962"/>
  <c r="DG962"/>
  <c r="DF962"/>
  <c r="DE962"/>
  <c r="DD962"/>
  <c r="DC962"/>
  <c r="DB962"/>
  <c r="DA962"/>
  <c r="CZ962"/>
  <c r="CY962"/>
  <c r="CX962"/>
  <c r="CW962"/>
  <c r="CV962"/>
  <c r="CU962"/>
  <c r="CT962"/>
  <c r="CS962"/>
  <c r="CR962"/>
  <c r="CQ962"/>
  <c r="CP962"/>
  <c r="CO962"/>
  <c r="CN962"/>
  <c r="CK962"/>
  <c r="CJ962"/>
  <c r="CI962"/>
  <c r="CH962"/>
  <c r="CG962"/>
  <c r="CF962"/>
  <c r="CE962"/>
  <c r="CD962"/>
  <c r="CC962"/>
  <c r="CB962"/>
  <c r="CA962"/>
  <c r="BZ962"/>
  <c r="BY962"/>
  <c r="BX962"/>
  <c r="EO961"/>
  <c r="EN961"/>
  <c r="EM961"/>
  <c r="EL961"/>
  <c r="EK961"/>
  <c r="EJ961"/>
  <c r="EI961"/>
  <c r="EH961"/>
  <c r="EG961"/>
  <c r="EF961"/>
  <c r="EE961"/>
  <c r="ED961"/>
  <c r="EC961"/>
  <c r="EB961"/>
  <c r="EA961"/>
  <c r="DZ961"/>
  <c r="DY961"/>
  <c r="DX961"/>
  <c r="DW961"/>
  <c r="DV961"/>
  <c r="DU961"/>
  <c r="DT961"/>
  <c r="DS961"/>
  <c r="DR961"/>
  <c r="DQ961"/>
  <c r="DP961"/>
  <c r="DO961"/>
  <c r="DN961"/>
  <c r="DM961"/>
  <c r="DL961"/>
  <c r="DK961"/>
  <c r="DJ961"/>
  <c r="DI961"/>
  <c r="DH961"/>
  <c r="DG961"/>
  <c r="DF961"/>
  <c r="DE961"/>
  <c r="DD961"/>
  <c r="DC961"/>
  <c r="DB961"/>
  <c r="DA961"/>
  <c r="CZ961"/>
  <c r="CY961"/>
  <c r="CX961"/>
  <c r="CW961"/>
  <c r="CV961"/>
  <c r="CU961"/>
  <c r="CT961"/>
  <c r="CS961"/>
  <c r="CR961"/>
  <c r="CQ961"/>
  <c r="CP961"/>
  <c r="CO961"/>
  <c r="CN961"/>
  <c r="CM961"/>
  <c r="CL961"/>
  <c r="CK961"/>
  <c r="CJ961"/>
  <c r="CI961"/>
  <c r="CH961"/>
  <c r="CG961"/>
  <c r="CF961"/>
  <c r="CE961"/>
  <c r="CD961"/>
  <c r="CC961"/>
  <c r="CB961"/>
  <c r="CA961"/>
  <c r="BZ961"/>
  <c r="EO960"/>
  <c r="EN960"/>
  <c r="EM960"/>
  <c r="EL960"/>
  <c r="EK960"/>
  <c r="EJ960"/>
  <c r="EI960"/>
  <c r="EH960"/>
  <c r="EG960"/>
  <c r="EF960"/>
  <c r="EE960"/>
  <c r="ED960"/>
  <c r="EC960"/>
  <c r="EB960"/>
  <c r="EA960"/>
  <c r="DZ960"/>
  <c r="DY960"/>
  <c r="DX960"/>
  <c r="DW960"/>
  <c r="DV960"/>
  <c r="DU960"/>
  <c r="DT960"/>
  <c r="DS960"/>
  <c r="DR960"/>
  <c r="DQ960"/>
  <c r="DP960"/>
  <c r="DO960"/>
  <c r="DN960"/>
  <c r="DM960"/>
  <c r="DL960"/>
  <c r="DK960"/>
  <c r="DJ960"/>
  <c r="DI960"/>
  <c r="DH960"/>
  <c r="DG960"/>
  <c r="DF960"/>
  <c r="DE960"/>
  <c r="DD960"/>
  <c r="DC960"/>
  <c r="DB960"/>
  <c r="DA960"/>
  <c r="CZ960"/>
  <c r="CY960"/>
  <c r="CX960"/>
  <c r="CW960"/>
  <c r="CV960"/>
  <c r="CU960"/>
  <c r="CT960"/>
  <c r="CS960"/>
  <c r="CR960"/>
  <c r="CQ960"/>
  <c r="CP960"/>
  <c r="CO960"/>
  <c r="CN960"/>
  <c r="CM960"/>
  <c r="CL960"/>
  <c r="CK960"/>
  <c r="CJ960"/>
  <c r="CI960"/>
  <c r="CH960"/>
  <c r="CG960"/>
  <c r="CF960"/>
  <c r="CE960"/>
  <c r="CD960"/>
  <c r="CC960"/>
  <c r="CB960"/>
  <c r="CA960"/>
  <c r="BZ960"/>
  <c r="BY960"/>
  <c r="BX960"/>
  <c r="EO959"/>
  <c r="EN959"/>
  <c r="EM959"/>
  <c r="EL959"/>
  <c r="EK959"/>
  <c r="EJ959"/>
  <c r="EI959"/>
  <c r="EH959"/>
  <c r="EG959"/>
  <c r="EF959"/>
  <c r="EE959"/>
  <c r="ED959"/>
  <c r="EC959"/>
  <c r="EB959"/>
  <c r="EA959"/>
  <c r="DZ959"/>
  <c r="DY959"/>
  <c r="DX959"/>
  <c r="DW959"/>
  <c r="DV959"/>
  <c r="DU959"/>
  <c r="DT959"/>
  <c r="DS959"/>
  <c r="DR959"/>
  <c r="DQ959"/>
  <c r="DP959"/>
  <c r="DO959"/>
  <c r="DN959"/>
  <c r="DM959"/>
  <c r="DL959"/>
  <c r="DK959"/>
  <c r="DJ959"/>
  <c r="DI959"/>
  <c r="DH959"/>
  <c r="DG959"/>
  <c r="DF959"/>
  <c r="DE959"/>
  <c r="DD959"/>
  <c r="DC959"/>
  <c r="DB959"/>
  <c r="DA959"/>
  <c r="CZ959"/>
  <c r="CY959"/>
  <c r="CX959"/>
  <c r="CW959"/>
  <c r="CV959"/>
  <c r="CU959"/>
  <c r="CT959"/>
  <c r="CS959"/>
  <c r="CR959"/>
  <c r="CQ959"/>
  <c r="CP959"/>
  <c r="CO959"/>
  <c r="CN959"/>
  <c r="CM959"/>
  <c r="CL959"/>
  <c r="CK959"/>
  <c r="CJ959"/>
  <c r="CI959"/>
  <c r="CH959"/>
  <c r="CG959"/>
  <c r="CF959"/>
  <c r="CE959"/>
  <c r="CD959"/>
  <c r="CC959"/>
  <c r="CB959"/>
  <c r="CA959"/>
  <c r="BZ959"/>
  <c r="BY959"/>
  <c r="BX959"/>
  <c r="EO958"/>
  <c r="EN958"/>
  <c r="EM958"/>
  <c r="EL958"/>
  <c r="EK958"/>
  <c r="EJ958"/>
  <c r="EI958"/>
  <c r="EH958"/>
  <c r="EG958"/>
  <c r="EF958"/>
  <c r="EE958"/>
  <c r="ED958"/>
  <c r="EC958"/>
  <c r="EB958"/>
  <c r="EA958"/>
  <c r="DZ958"/>
  <c r="DY958"/>
  <c r="DX958"/>
  <c r="DW958"/>
  <c r="DV958"/>
  <c r="DU958"/>
  <c r="DT958"/>
  <c r="DS958"/>
  <c r="DR958"/>
  <c r="DQ958"/>
  <c r="DP958"/>
  <c r="DO958"/>
  <c r="DN958"/>
  <c r="DM958"/>
  <c r="DL958"/>
  <c r="DK958"/>
  <c r="DJ958"/>
  <c r="DI958"/>
  <c r="DH958"/>
  <c r="DG958"/>
  <c r="DF958"/>
  <c r="DE958"/>
  <c r="DD958"/>
  <c r="DC958"/>
  <c r="DB958"/>
  <c r="DA958"/>
  <c r="CZ958"/>
  <c r="CY958"/>
  <c r="CX958"/>
  <c r="CW958"/>
  <c r="CV958"/>
  <c r="CU958"/>
  <c r="CT958"/>
  <c r="CS958"/>
  <c r="CR958"/>
  <c r="CQ958"/>
  <c r="CP958"/>
  <c r="CO958"/>
  <c r="CN958"/>
  <c r="CM958"/>
  <c r="CL958"/>
  <c r="CK958"/>
  <c r="CJ958"/>
  <c r="CI958"/>
  <c r="CH958"/>
  <c r="CG958"/>
  <c r="CF958"/>
  <c r="CE958"/>
  <c r="CD958"/>
  <c r="CC958"/>
  <c r="CB958"/>
  <c r="CA958"/>
  <c r="BZ958"/>
  <c r="BY958"/>
  <c r="BX958"/>
  <c r="EO957"/>
  <c r="EN957"/>
  <c r="EM957"/>
  <c r="EL957"/>
  <c r="EK957"/>
  <c r="EJ957"/>
  <c r="EI957"/>
  <c r="EH957"/>
  <c r="EG957"/>
  <c r="EF957"/>
  <c r="EE957"/>
  <c r="ED957"/>
  <c r="EC957"/>
  <c r="EB957"/>
  <c r="EA957"/>
  <c r="DZ957"/>
  <c r="DY957"/>
  <c r="DX957"/>
  <c r="DW957"/>
  <c r="DV957"/>
  <c r="DU957"/>
  <c r="DT957"/>
  <c r="DS957"/>
  <c r="DR957"/>
  <c r="DQ957"/>
  <c r="DP957"/>
  <c r="DO957"/>
  <c r="DN957"/>
  <c r="DM957"/>
  <c r="DL957"/>
  <c r="DK957"/>
  <c r="DJ957"/>
  <c r="DI957"/>
  <c r="DH957"/>
  <c r="DG957"/>
  <c r="DF957"/>
  <c r="DE957"/>
  <c r="DD957"/>
  <c r="DC957"/>
  <c r="DB957"/>
  <c r="DA957"/>
  <c r="CZ957"/>
  <c r="CY957"/>
  <c r="CX957"/>
  <c r="CW957"/>
  <c r="CV957"/>
  <c r="CU957"/>
  <c r="CT957"/>
  <c r="CS957"/>
  <c r="CR957"/>
  <c r="CQ957"/>
  <c r="CP957"/>
  <c r="CO957"/>
  <c r="CN957"/>
  <c r="CM957"/>
  <c r="CL957"/>
  <c r="CK957"/>
  <c r="CJ957"/>
  <c r="CI957"/>
  <c r="CH957"/>
  <c r="CG957"/>
  <c r="CE957"/>
  <c r="CD957"/>
  <c r="CC957"/>
  <c r="CB957"/>
  <c r="CA957"/>
  <c r="BZ957"/>
  <c r="BY957"/>
  <c r="BX957"/>
  <c r="EO956"/>
  <c r="EN956"/>
  <c r="EM956"/>
  <c r="EL956"/>
  <c r="EK956"/>
  <c r="EJ956"/>
  <c r="EI956"/>
  <c r="EH956"/>
  <c r="EG956"/>
  <c r="EF956"/>
  <c r="EE956"/>
  <c r="ED956"/>
  <c r="EC956"/>
  <c r="EB956"/>
  <c r="EA956"/>
  <c r="DZ956"/>
  <c r="DY956"/>
  <c r="DX956"/>
  <c r="DW956"/>
  <c r="DV956"/>
  <c r="DU956"/>
  <c r="DT956"/>
  <c r="DS956"/>
  <c r="DR956"/>
  <c r="DQ956"/>
  <c r="DP956"/>
  <c r="DO956"/>
  <c r="DN956"/>
  <c r="DM956"/>
  <c r="DL956"/>
  <c r="DK956"/>
  <c r="DJ956"/>
  <c r="DI956"/>
  <c r="DH956"/>
  <c r="DG956"/>
  <c r="DF956"/>
  <c r="DE956"/>
  <c r="DD956"/>
  <c r="DC956"/>
  <c r="DB956"/>
  <c r="DA956"/>
  <c r="CZ956"/>
  <c r="CY956"/>
  <c r="CX956"/>
  <c r="CW956"/>
  <c r="CV956"/>
  <c r="CU956"/>
  <c r="CT956"/>
  <c r="CS956"/>
  <c r="CR956"/>
  <c r="CQ956"/>
  <c r="CP956"/>
  <c r="CO956"/>
  <c r="CN956"/>
  <c r="CM956"/>
  <c r="CL956"/>
  <c r="CK956"/>
  <c r="CJ956"/>
  <c r="CI956"/>
  <c r="CH956"/>
  <c r="CG956"/>
  <c r="CF956"/>
  <c r="CE956"/>
  <c r="CD956"/>
  <c r="CC956"/>
  <c r="CB956"/>
  <c r="CA956"/>
  <c r="BZ956"/>
  <c r="BY956"/>
  <c r="BX956"/>
  <c r="EO955"/>
  <c r="EN955"/>
  <c r="EM955"/>
  <c r="EL955"/>
  <c r="EK955"/>
  <c r="EJ955"/>
  <c r="EI955"/>
  <c r="EH955"/>
  <c r="EG955"/>
  <c r="EF955"/>
  <c r="EE955"/>
  <c r="ED955"/>
  <c r="EC955"/>
  <c r="EB955"/>
  <c r="EA955"/>
  <c r="DZ955"/>
  <c r="DY955"/>
  <c r="DX955"/>
  <c r="DW955"/>
  <c r="DV955"/>
  <c r="DU955"/>
  <c r="DT955"/>
  <c r="DS955"/>
  <c r="DR955"/>
  <c r="DQ955"/>
  <c r="DP955"/>
  <c r="DO955"/>
  <c r="DN955"/>
  <c r="DM955"/>
  <c r="DK955"/>
  <c r="DJ955"/>
  <c r="DI955"/>
  <c r="DH955"/>
  <c r="DG955"/>
  <c r="DF955"/>
  <c r="DE955"/>
  <c r="DD955"/>
  <c r="DC955"/>
  <c r="DB955"/>
  <c r="DA955"/>
  <c r="CZ955"/>
  <c r="CY955"/>
  <c r="CX955"/>
  <c r="CW955"/>
  <c r="CV955"/>
  <c r="CU955"/>
  <c r="CT955"/>
  <c r="CS955"/>
  <c r="CR955"/>
  <c r="CQ955"/>
  <c r="CP955"/>
  <c r="CO955"/>
  <c r="CN955"/>
  <c r="CM955"/>
  <c r="CL955"/>
  <c r="CK955"/>
  <c r="CJ955"/>
  <c r="CI955"/>
  <c r="CH955"/>
  <c r="CG955"/>
  <c r="CF955"/>
  <c r="CE955"/>
  <c r="CD955"/>
  <c r="CC955"/>
  <c r="CB955"/>
  <c r="CA955"/>
  <c r="BZ955"/>
  <c r="BY955"/>
  <c r="BX955"/>
  <c r="EO954"/>
  <c r="EN954"/>
  <c r="EM954"/>
  <c r="EL954"/>
  <c r="EK954"/>
  <c r="EJ954"/>
  <c r="EI954"/>
  <c r="EH954"/>
  <c r="EG954"/>
  <c r="EF954"/>
  <c r="EE954"/>
  <c r="ED954"/>
  <c r="EC954"/>
  <c r="EB954"/>
  <c r="EA954"/>
  <c r="DZ954"/>
  <c r="DY954"/>
  <c r="DX954"/>
  <c r="DW954"/>
  <c r="DV954"/>
  <c r="DU954"/>
  <c r="DT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C954"/>
  <c r="DB954"/>
  <c r="DA954"/>
  <c r="CZ954"/>
  <c r="CY954"/>
  <c r="CX954"/>
  <c r="CW954"/>
  <c r="CV954"/>
  <c r="CU954"/>
  <c r="CT954"/>
  <c r="CS954"/>
  <c r="CQ954"/>
  <c r="CP954"/>
  <c r="CO954"/>
  <c r="CN954"/>
  <c r="CM954"/>
  <c r="CL954"/>
  <c r="CK954"/>
  <c r="CJ954"/>
  <c r="CI954"/>
  <c r="CH954"/>
  <c r="CG954"/>
  <c r="CF954"/>
  <c r="CE954"/>
  <c r="CD954"/>
  <c r="CC954"/>
  <c r="CB954"/>
  <c r="CA954"/>
  <c r="BZ954"/>
  <c r="BY954"/>
  <c r="BX954"/>
  <c r="EO953"/>
  <c r="EN953"/>
  <c r="EM953"/>
  <c r="EL953"/>
  <c r="EK953"/>
  <c r="EJ953"/>
  <c r="EI953"/>
  <c r="EH953"/>
  <c r="EG953"/>
  <c r="EF953"/>
  <c r="EE953"/>
  <c r="ED953"/>
  <c r="EC953"/>
  <c r="EB953"/>
  <c r="EA953"/>
  <c r="DZ953"/>
  <c r="DY953"/>
  <c r="DX953"/>
  <c r="DW953"/>
  <c r="DV953"/>
  <c r="DU953"/>
  <c r="DT953"/>
  <c r="DS953"/>
  <c r="DR953"/>
  <c r="DP953"/>
  <c r="DO953"/>
  <c r="DN953"/>
  <c r="DM953"/>
  <c r="DL953"/>
  <c r="DK953"/>
  <c r="DJ953"/>
  <c r="DI953"/>
  <c r="DH953"/>
  <c r="DG953"/>
  <c r="DF953"/>
  <c r="DE953"/>
  <c r="DD953"/>
  <c r="DC953"/>
  <c r="DB953"/>
  <c r="DA953"/>
  <c r="CZ953"/>
  <c r="CY953"/>
  <c r="CX953"/>
  <c r="CW953"/>
  <c r="CV953"/>
  <c r="CU953"/>
  <c r="CT953"/>
  <c r="CR953"/>
  <c r="CQ953"/>
  <c r="CP953"/>
  <c r="CO953"/>
  <c r="CN953"/>
  <c r="CM953"/>
  <c r="CL953"/>
  <c r="CK953"/>
  <c r="CJ953"/>
  <c r="CI953"/>
  <c r="CH953"/>
  <c r="CG953"/>
  <c r="CF953"/>
  <c r="CE953"/>
  <c r="CD953"/>
  <c r="CC953"/>
  <c r="CB953"/>
  <c r="CA953"/>
  <c r="BZ953"/>
  <c r="BY953"/>
  <c r="BX953"/>
  <c r="EO952"/>
  <c r="EN952"/>
  <c r="EM952"/>
  <c r="EL952"/>
  <c r="EK952"/>
  <c r="EJ952"/>
  <c r="EI952"/>
  <c r="EH952"/>
  <c r="EG952"/>
  <c r="EF952"/>
  <c r="EE952"/>
  <c r="ED952"/>
  <c r="EC952"/>
  <c r="EB952"/>
  <c r="EA952"/>
  <c r="DZ952"/>
  <c r="DY952"/>
  <c r="DX952"/>
  <c r="DW952"/>
  <c r="DV952"/>
  <c r="DU952"/>
  <c r="DT952"/>
  <c r="DS952"/>
  <c r="DR952"/>
  <c r="DQ952"/>
  <c r="DP952"/>
  <c r="DO952"/>
  <c r="DN952"/>
  <c r="DM952"/>
  <c r="DL952"/>
  <c r="DK952"/>
  <c r="DJ952"/>
  <c r="DI952"/>
  <c r="DH952"/>
  <c r="DG952"/>
  <c r="DF952"/>
  <c r="DE952"/>
  <c r="DD952"/>
  <c r="DC952"/>
  <c r="DB952"/>
  <c r="DA952"/>
  <c r="CZ952"/>
  <c r="CY952"/>
  <c r="CX952"/>
  <c r="CW952"/>
  <c r="CV952"/>
  <c r="CU952"/>
  <c r="CT952"/>
  <c r="CS952"/>
  <c r="CR952"/>
  <c r="CQ952"/>
  <c r="CP952"/>
  <c r="CO952"/>
  <c r="CN952"/>
  <c r="CM952"/>
  <c r="CL952"/>
  <c r="CK952"/>
  <c r="CJ952"/>
  <c r="CI952"/>
  <c r="CH952"/>
  <c r="CG952"/>
  <c r="CF952"/>
  <c r="CE952"/>
  <c r="CD952"/>
  <c r="CC952"/>
  <c r="CB952"/>
  <c r="CA952"/>
  <c r="BZ952"/>
  <c r="BY952"/>
  <c r="BX952"/>
  <c r="EO951"/>
  <c r="EN951"/>
  <c r="EM951"/>
  <c r="EL951"/>
  <c r="EK951"/>
  <c r="EJ951"/>
  <c r="EI951"/>
  <c r="EH951"/>
  <c r="EG951"/>
  <c r="EF951"/>
  <c r="EE951"/>
  <c r="ED951"/>
  <c r="EC951"/>
  <c r="EB951"/>
  <c r="EA951"/>
  <c r="DZ951"/>
  <c r="DY951"/>
  <c r="DX951"/>
  <c r="DW951"/>
  <c r="DV951"/>
  <c r="DU951"/>
  <c r="DT951"/>
  <c r="DS951"/>
  <c r="DR951"/>
  <c r="DQ951"/>
  <c r="DP951"/>
  <c r="DO951"/>
  <c r="DN951"/>
  <c r="DM951"/>
  <c r="DL951"/>
  <c r="DK951"/>
  <c r="DJ951"/>
  <c r="DI951"/>
  <c r="DH951"/>
  <c r="DG951"/>
  <c r="DF951"/>
  <c r="DE951"/>
  <c r="DD951"/>
  <c r="DC951"/>
  <c r="DB951"/>
  <c r="DA951"/>
  <c r="CZ951"/>
  <c r="CY951"/>
  <c r="CX951"/>
  <c r="CW951"/>
  <c r="CV951"/>
  <c r="CU951"/>
  <c r="CT951"/>
  <c r="CS951"/>
  <c r="CR951"/>
  <c r="CQ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Z951"/>
  <c r="BY951"/>
  <c r="BX951"/>
  <c r="EO950"/>
  <c r="EN950"/>
  <c r="EM950"/>
  <c r="EL950"/>
  <c r="EK950"/>
  <c r="EJ950"/>
  <c r="EI950"/>
  <c r="EH950"/>
  <c r="EG950"/>
  <c r="EF950"/>
  <c r="EE950"/>
  <c r="ED950"/>
  <c r="EC950"/>
  <c r="EB950"/>
  <c r="EA950"/>
  <c r="DZ950"/>
  <c r="DY950"/>
  <c r="DX950"/>
  <c r="DW950"/>
  <c r="DV950"/>
  <c r="DU950"/>
  <c r="DT950"/>
  <c r="DS950"/>
  <c r="DR950"/>
  <c r="DQ950"/>
  <c r="DP950"/>
  <c r="DO950"/>
  <c r="DN950"/>
  <c r="DM950"/>
  <c r="DL950"/>
  <c r="DK950"/>
  <c r="DJ950"/>
  <c r="DI950"/>
  <c r="DH950"/>
  <c r="DG950"/>
  <c r="DF950"/>
  <c r="DE950"/>
  <c r="DD950"/>
  <c r="DC950"/>
  <c r="DB950"/>
  <c r="DA950"/>
  <c r="CZ950"/>
  <c r="CY950"/>
  <c r="CX950"/>
  <c r="CW950"/>
  <c r="CV950"/>
  <c r="CU950"/>
  <c r="CT950"/>
  <c r="CS950"/>
  <c r="CR950"/>
  <c r="CQ950"/>
  <c r="CP950"/>
  <c r="CO950"/>
  <c r="CN950"/>
  <c r="CM950"/>
  <c r="CL950"/>
  <c r="CK950"/>
  <c r="CJ950"/>
  <c r="CI950"/>
  <c r="CH950"/>
  <c r="CG950"/>
  <c r="CF950"/>
  <c r="CE950"/>
  <c r="CD950"/>
  <c r="CC950"/>
  <c r="CB950"/>
  <c r="CA950"/>
  <c r="BZ950"/>
  <c r="BY950"/>
  <c r="BX950"/>
  <c r="EO949"/>
  <c r="EN949"/>
  <c r="EM949"/>
  <c r="EL949"/>
  <c r="EK949"/>
  <c r="EJ949"/>
  <c r="EI949"/>
  <c r="EH949"/>
  <c r="EG949"/>
  <c r="EF949"/>
  <c r="EE949"/>
  <c r="ED949"/>
  <c r="EC949"/>
  <c r="EB949"/>
  <c r="EA949"/>
  <c r="DZ949"/>
  <c r="DY949"/>
  <c r="DX949"/>
  <c r="DW949"/>
  <c r="DV949"/>
  <c r="DU949"/>
  <c r="DT949"/>
  <c r="DS949"/>
  <c r="DR949"/>
  <c r="DQ949"/>
  <c r="DP949"/>
  <c r="DO949"/>
  <c r="DN949"/>
  <c r="DM949"/>
  <c r="DL949"/>
  <c r="DK949"/>
  <c r="DJ949"/>
  <c r="DI949"/>
  <c r="DH949"/>
  <c r="DG949"/>
  <c r="DF949"/>
  <c r="DE949"/>
  <c r="DD949"/>
  <c r="DC949"/>
  <c r="DB949"/>
  <c r="DA949"/>
  <c r="CZ949"/>
  <c r="CY949"/>
  <c r="CX949"/>
  <c r="CW949"/>
  <c r="CV949"/>
  <c r="CU949"/>
  <c r="CT949"/>
  <c r="CS949"/>
  <c r="CR949"/>
  <c r="CQ949"/>
  <c r="CP949"/>
  <c r="CO949"/>
  <c r="CN949"/>
  <c r="CM949"/>
  <c r="CL949"/>
  <c r="CK949"/>
  <c r="CJ949"/>
  <c r="CI949"/>
  <c r="CH949"/>
  <c r="CG949"/>
  <c r="CF949"/>
  <c r="CE949"/>
  <c r="CD949"/>
  <c r="CC949"/>
  <c r="CB949"/>
  <c r="CA949"/>
  <c r="BZ949"/>
  <c r="BY949"/>
  <c r="BX949"/>
  <c r="EO948"/>
  <c r="EN948"/>
  <c r="EM948"/>
  <c r="EL948"/>
  <c r="EK948"/>
  <c r="EJ948"/>
  <c r="EI948"/>
  <c r="EH948"/>
  <c r="EG948"/>
  <c r="EF948"/>
  <c r="EE948"/>
  <c r="ED948"/>
  <c r="EC948"/>
  <c r="EB948"/>
  <c r="EA948"/>
  <c r="DZ948"/>
  <c r="DY948"/>
  <c r="DX948"/>
  <c r="DW948"/>
  <c r="DV948"/>
  <c r="DU948"/>
  <c r="DT948"/>
  <c r="DS948"/>
  <c r="DR948"/>
  <c r="DQ948"/>
  <c r="DP948"/>
  <c r="DO948"/>
  <c r="DN948"/>
  <c r="DM948"/>
  <c r="DL948"/>
  <c r="DK948"/>
  <c r="DJ948"/>
  <c r="DI948"/>
  <c r="DH948"/>
  <c r="DG948"/>
  <c r="DF948"/>
  <c r="DE948"/>
  <c r="DD948"/>
  <c r="DC948"/>
  <c r="DB948"/>
  <c r="DA948"/>
  <c r="CZ948"/>
  <c r="CY948"/>
  <c r="CX948"/>
  <c r="CW948"/>
  <c r="CV948"/>
  <c r="CU948"/>
  <c r="CT948"/>
  <c r="CS948"/>
  <c r="CR948"/>
  <c r="CQ948"/>
  <c r="CP948"/>
  <c r="CO948"/>
  <c r="CN948"/>
  <c r="CM948"/>
  <c r="CL948"/>
  <c r="CK948"/>
  <c r="CJ948"/>
  <c r="CI948"/>
  <c r="CH948"/>
  <c r="CG948"/>
  <c r="CF948"/>
  <c r="CE948"/>
  <c r="CD948"/>
  <c r="CC948"/>
  <c r="CB948"/>
  <c r="CA948"/>
  <c r="BZ948"/>
  <c r="BY948"/>
  <c r="BX948"/>
  <c r="EO947"/>
  <c r="EN947"/>
  <c r="EM947"/>
  <c r="EL947"/>
  <c r="EK947"/>
  <c r="EJ947"/>
  <c r="EI947"/>
  <c r="EH947"/>
  <c r="EG947"/>
  <c r="EF947"/>
  <c r="EE947"/>
  <c r="ED947"/>
  <c r="EC947"/>
  <c r="EB947"/>
  <c r="EA947"/>
  <c r="DZ947"/>
  <c r="DY947"/>
  <c r="DX947"/>
  <c r="DW947"/>
  <c r="DV947"/>
  <c r="DU947"/>
  <c r="DT947"/>
  <c r="DS947"/>
  <c r="DR947"/>
  <c r="DQ947"/>
  <c r="DP947"/>
  <c r="DO947"/>
  <c r="DN947"/>
  <c r="DM947"/>
  <c r="DL947"/>
  <c r="DK947"/>
  <c r="DJ947"/>
  <c r="DI947"/>
  <c r="DH947"/>
  <c r="DG947"/>
  <c r="DF947"/>
  <c r="DE947"/>
  <c r="DD947"/>
  <c r="DC947"/>
  <c r="DB947"/>
  <c r="DA947"/>
  <c r="CZ947"/>
  <c r="CY947"/>
  <c r="CX947"/>
  <c r="CW947"/>
  <c r="CV947"/>
  <c r="CU947"/>
  <c r="CT947"/>
  <c r="CS947"/>
  <c r="CR947"/>
  <c r="CQ947"/>
  <c r="CP947"/>
  <c r="CO947"/>
  <c r="CN947"/>
  <c r="CM947"/>
  <c r="CL947"/>
  <c r="CK947"/>
  <c r="CJ947"/>
  <c r="CI947"/>
  <c r="CH947"/>
  <c r="CG947"/>
  <c r="CF947"/>
  <c r="CE947"/>
  <c r="CD947"/>
  <c r="CC947"/>
  <c r="CB947"/>
  <c r="CA947"/>
  <c r="BZ947"/>
  <c r="BY947"/>
  <c r="BX947"/>
  <c r="EO946"/>
  <c r="EN946"/>
  <c r="EM946"/>
  <c r="EL946"/>
  <c r="EK946"/>
  <c r="EJ946"/>
  <c r="EI946"/>
  <c r="EH946"/>
  <c r="EG946"/>
  <c r="EF946"/>
  <c r="EE946"/>
  <c r="ED946"/>
  <c r="EC946"/>
  <c r="EB946"/>
  <c r="EA946"/>
  <c r="DZ946"/>
  <c r="DY946"/>
  <c r="DX946"/>
  <c r="DW946"/>
  <c r="DV946"/>
  <c r="DU946"/>
  <c r="DT946"/>
  <c r="DS946"/>
  <c r="DR946"/>
  <c r="DQ946"/>
  <c r="DP946"/>
  <c r="DO946"/>
  <c r="DN946"/>
  <c r="DM946"/>
  <c r="DL946"/>
  <c r="DK946"/>
  <c r="DJ946"/>
  <c r="DI946"/>
  <c r="DH946"/>
  <c r="DG946"/>
  <c r="DF946"/>
  <c r="DE946"/>
  <c r="DD946"/>
  <c r="DC946"/>
  <c r="DB946"/>
  <c r="DA946"/>
  <c r="CZ946"/>
  <c r="CY946"/>
  <c r="CX946"/>
  <c r="CW946"/>
  <c r="CV946"/>
  <c r="CU946"/>
  <c r="CT946"/>
  <c r="CS946"/>
  <c r="CR946"/>
  <c r="CQ946"/>
  <c r="CP946"/>
  <c r="CO946"/>
  <c r="CN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EO945"/>
  <c r="EN945"/>
  <c r="EM945"/>
  <c r="EL945"/>
  <c r="EK945"/>
  <c r="EJ945"/>
  <c r="EI945"/>
  <c r="EH945"/>
  <c r="EG945"/>
  <c r="EF945"/>
  <c r="EE945"/>
  <c r="ED945"/>
  <c r="EC945"/>
  <c r="EB945"/>
  <c r="EA945"/>
  <c r="DZ945"/>
  <c r="DY945"/>
  <c r="DX945"/>
  <c r="DW945"/>
  <c r="DV945"/>
  <c r="DU945"/>
  <c r="DT945"/>
  <c r="DS945"/>
  <c r="DR945"/>
  <c r="DQ945"/>
  <c r="DP945"/>
  <c r="DO945"/>
  <c r="DN945"/>
  <c r="DM945"/>
  <c r="DL945"/>
  <c r="DK945"/>
  <c r="DJ945"/>
  <c r="DI945"/>
  <c r="DH945"/>
  <c r="DG945"/>
  <c r="DF945"/>
  <c r="DE945"/>
  <c r="DD945"/>
  <c r="DC945"/>
  <c r="DB945"/>
  <c r="DA945"/>
  <c r="CZ945"/>
  <c r="CY945"/>
  <c r="CX945"/>
  <c r="CW945"/>
  <c r="CV945"/>
  <c r="CU945"/>
  <c r="CT945"/>
  <c r="CS945"/>
  <c r="CR945"/>
  <c r="CQ945"/>
  <c r="CP945"/>
  <c r="CO945"/>
  <c r="CN945"/>
  <c r="CM945"/>
  <c r="CL945"/>
  <c r="CK945"/>
  <c r="CJ945"/>
  <c r="CI945"/>
  <c r="CH945"/>
  <c r="CG945"/>
  <c r="CF945"/>
  <c r="CE945"/>
  <c r="CD945"/>
  <c r="CC945"/>
  <c r="CB945"/>
  <c r="CA945"/>
  <c r="BZ945"/>
  <c r="BY945"/>
  <c r="BX945"/>
  <c r="EO944"/>
  <c r="EN944"/>
  <c r="EM944"/>
  <c r="EL944"/>
  <c r="EK944"/>
  <c r="EJ944"/>
  <c r="EI944"/>
  <c r="EH944"/>
  <c r="EG944"/>
  <c r="EF944"/>
  <c r="EE944"/>
  <c r="ED944"/>
  <c r="EC944"/>
  <c r="EB944"/>
  <c r="EA944"/>
  <c r="DZ944"/>
  <c r="DY944"/>
  <c r="DX944"/>
  <c r="DW944"/>
  <c r="DV944"/>
  <c r="DU944"/>
  <c r="DT944"/>
  <c r="DS944"/>
  <c r="DR944"/>
  <c r="DQ944"/>
  <c r="DP944"/>
  <c r="DO944"/>
  <c r="DN944"/>
  <c r="DM944"/>
  <c r="DL944"/>
  <c r="DK944"/>
  <c r="DJ944"/>
  <c r="DI944"/>
  <c r="DH944"/>
  <c r="DG944"/>
  <c r="DF944"/>
  <c r="DE944"/>
  <c r="DD944"/>
  <c r="DC944"/>
  <c r="DB944"/>
  <c r="DA944"/>
  <c r="CZ944"/>
  <c r="CY944"/>
  <c r="CX944"/>
  <c r="CW944"/>
  <c r="CV944"/>
  <c r="CU944"/>
  <c r="CT944"/>
  <c r="CS944"/>
  <c r="CR944"/>
  <c r="CQ944"/>
  <c r="CP944"/>
  <c r="CO944"/>
  <c r="CN944"/>
  <c r="CM944"/>
  <c r="CL944"/>
  <c r="CK944"/>
  <c r="CJ944"/>
  <c r="CI944"/>
  <c r="CH944"/>
  <c r="CG944"/>
  <c r="CF944"/>
  <c r="CE944"/>
  <c r="CD944"/>
  <c r="CC944"/>
  <c r="CB944"/>
  <c r="CA944"/>
  <c r="BZ944"/>
  <c r="BY944"/>
  <c r="BX944"/>
  <c r="EO943"/>
  <c r="EN943"/>
  <c r="EM943"/>
  <c r="EL943"/>
  <c r="EK943"/>
  <c r="EJ943"/>
  <c r="EI943"/>
  <c r="EH943"/>
  <c r="EG943"/>
  <c r="EF943"/>
  <c r="EE943"/>
  <c r="ED943"/>
  <c r="EC943"/>
  <c r="EB943"/>
  <c r="EA943"/>
  <c r="DZ943"/>
  <c r="DY943"/>
  <c r="DX943"/>
  <c r="DW943"/>
  <c r="DV943"/>
  <c r="DU943"/>
  <c r="DT943"/>
  <c r="DS943"/>
  <c r="DR943"/>
  <c r="DQ943"/>
  <c r="DP943"/>
  <c r="DO943"/>
  <c r="DN943"/>
  <c r="DM943"/>
  <c r="DL943"/>
  <c r="DK943"/>
  <c r="DJ943"/>
  <c r="DI943"/>
  <c r="DH943"/>
  <c r="DG943"/>
  <c r="DF943"/>
  <c r="DE943"/>
  <c r="DD943"/>
  <c r="DC943"/>
  <c r="DB943"/>
  <c r="DA943"/>
  <c r="CZ943"/>
  <c r="CY943"/>
  <c r="CX943"/>
  <c r="CW943"/>
  <c r="CV943"/>
  <c r="CU943"/>
  <c r="CT943"/>
  <c r="CS943"/>
  <c r="CR943"/>
  <c r="CQ943"/>
  <c r="CP943"/>
  <c r="CO943"/>
  <c r="CN943"/>
  <c r="CM943"/>
  <c r="CL943"/>
  <c r="CK943"/>
  <c r="CJ943"/>
  <c r="CI943"/>
  <c r="CH943"/>
  <c r="CG943"/>
  <c r="CF943"/>
  <c r="CE943"/>
  <c r="CD943"/>
  <c r="CC943"/>
  <c r="CB943"/>
  <c r="CA943"/>
  <c r="BZ943"/>
  <c r="BY943"/>
  <c r="BX943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Q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V859"/>
  <c r="CU859"/>
  <c r="CT859"/>
  <c r="CS859"/>
  <c r="CR859"/>
  <c r="CQ859"/>
  <c r="CP859"/>
  <c r="CO859"/>
  <c r="CN859"/>
  <c r="CM859"/>
  <c r="CL859"/>
  <c r="CK859"/>
  <c r="CI859"/>
  <c r="CH859"/>
  <c r="CG859"/>
  <c r="CF859"/>
  <c r="CE859"/>
  <c r="CD859"/>
  <c r="CC859"/>
  <c r="CB859"/>
  <c r="CA859"/>
  <c r="BZ859"/>
  <c r="BY859"/>
  <c r="BX859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L858"/>
  <c r="CK858"/>
  <c r="CJ858"/>
  <c r="CI858"/>
  <c r="CH858"/>
  <c r="CG858"/>
  <c r="CF858"/>
  <c r="CE858"/>
  <c r="CD858"/>
  <c r="CC858"/>
  <c r="CB858"/>
  <c r="CA858"/>
  <c r="BZ858"/>
  <c r="BY858"/>
  <c r="BX858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L857"/>
  <c r="CK857"/>
  <c r="CJ857"/>
  <c r="CI857"/>
  <c r="CH857"/>
  <c r="CG857"/>
  <c r="CF857"/>
  <c r="CE857"/>
  <c r="CD857"/>
  <c r="CC857"/>
  <c r="CB857"/>
  <c r="CA857"/>
  <c r="BZ857"/>
  <c r="BY857"/>
  <c r="BX857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X856"/>
  <c r="DW855"/>
  <c r="DV855"/>
  <c r="DU855"/>
  <c r="DT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DW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Y853"/>
  <c r="BX853"/>
  <c r="DW852"/>
  <c r="DV852"/>
  <c r="DU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E851"/>
  <c r="CD851"/>
  <c r="CC851"/>
  <c r="CB851"/>
  <c r="CA851"/>
  <c r="BZ851"/>
  <c r="BY851"/>
  <c r="BX851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C850"/>
  <c r="CB850"/>
  <c r="CA850"/>
  <c r="BZ850"/>
  <c r="BY850"/>
  <c r="BX850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F847"/>
  <c r="CE847"/>
  <c r="CD847"/>
  <c r="CC847"/>
  <c r="CB847"/>
  <c r="CA847"/>
  <c r="BZ847"/>
  <c r="BY847"/>
  <c r="BX847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DW845"/>
  <c r="DV845"/>
  <c r="DU845"/>
  <c r="DT845"/>
  <c r="DS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DW837"/>
  <c r="DV837"/>
  <c r="DU837"/>
  <c r="DT837"/>
  <c r="DS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Y835"/>
  <c r="BX835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L833"/>
  <c r="CK833"/>
  <c r="CJ833"/>
  <c r="CI833"/>
  <c r="CH833"/>
  <c r="CG833"/>
  <c r="CF833"/>
  <c r="CE833"/>
  <c r="CD833"/>
  <c r="CC833"/>
  <c r="CB833"/>
  <c r="CA833"/>
  <c r="BZ833"/>
  <c r="BY833"/>
  <c r="BX833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L832"/>
  <c r="CK832"/>
  <c r="CJ832"/>
  <c r="CI832"/>
  <c r="CH832"/>
  <c r="CG832"/>
  <c r="CF832"/>
  <c r="CE832"/>
  <c r="CD832"/>
  <c r="CC832"/>
  <c r="CB832"/>
  <c r="CA832"/>
  <c r="BZ832"/>
  <c r="BY832"/>
  <c r="BX832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L830"/>
  <c r="CK830"/>
  <c r="CJ830"/>
  <c r="CI830"/>
  <c r="CH830"/>
  <c r="CG830"/>
  <c r="CF830"/>
  <c r="CE830"/>
  <c r="CD830"/>
  <c r="CC830"/>
  <c r="CB830"/>
  <c r="CA830"/>
  <c r="BZ830"/>
  <c r="BY830"/>
  <c r="BX830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K828"/>
  <c r="CJ828"/>
  <c r="CI828"/>
  <c r="CH828"/>
  <c r="CG828"/>
  <c r="CF828"/>
  <c r="CE828"/>
  <c r="CD828"/>
  <c r="CC828"/>
  <c r="CB828"/>
  <c r="CA828"/>
  <c r="BZ828"/>
  <c r="BY828"/>
  <c r="BX828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K825"/>
  <c r="CJ825"/>
  <c r="CI825"/>
  <c r="CH825"/>
  <c r="CG825"/>
  <c r="CF825"/>
  <c r="CE825"/>
  <c r="CD825"/>
  <c r="CC825"/>
  <c r="CB825"/>
  <c r="CA825"/>
  <c r="BZ825"/>
  <c r="BY825"/>
  <c r="BX825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A823"/>
  <c r="BZ823"/>
  <c r="BY823"/>
  <c r="BX823"/>
  <c r="DW822"/>
  <c r="DV822"/>
  <c r="DU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A821"/>
  <c r="BZ821"/>
  <c r="BY821"/>
  <c r="BX821"/>
  <c r="DW820"/>
  <c r="DV820"/>
  <c r="DU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F785"/>
  <c r="CE785"/>
  <c r="CD785"/>
  <c r="CC785"/>
  <c r="CB785"/>
  <c r="CA785"/>
  <c r="BZ785"/>
  <c r="BY785"/>
  <c r="BX785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DW778"/>
  <c r="DV778"/>
  <c r="DU778"/>
  <c r="DT778"/>
  <c r="DS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DW777"/>
  <c r="DV777"/>
  <c r="DU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DW775"/>
  <c r="DV775"/>
  <c r="DU775"/>
  <c r="DT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DW774"/>
  <c r="DV774"/>
  <c r="DU774"/>
  <c r="DT774"/>
  <c r="DS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Y773"/>
  <c r="BX773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DW767"/>
  <c r="DV767"/>
  <c r="DU767"/>
  <c r="DT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A766"/>
  <c r="BZ766"/>
  <c r="BY766"/>
  <c r="BX766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E765"/>
  <c r="CD765"/>
  <c r="CC765"/>
  <c r="CB765"/>
  <c r="CA765"/>
  <c r="BZ765"/>
  <c r="BY765"/>
  <c r="BX765"/>
  <c r="DW764"/>
  <c r="DV764"/>
  <c r="DU764"/>
  <c r="DT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DW691"/>
  <c r="DV691"/>
  <c r="DU691"/>
  <c r="DT691"/>
  <c r="DQ691"/>
  <c r="DP691"/>
  <c r="DO691"/>
  <c r="DN691"/>
  <c r="DM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90"/>
  <c r="DV690"/>
  <c r="DU690"/>
  <c r="DT690"/>
  <c r="DQ690"/>
  <c r="DP690"/>
  <c r="DO690"/>
  <c r="DN690"/>
  <c r="DM690"/>
  <c r="DK690"/>
  <c r="DJ690"/>
  <c r="DI690"/>
  <c r="DH690"/>
  <c r="DG690"/>
  <c r="DF690"/>
  <c r="DE690"/>
  <c r="DD690"/>
  <c r="DC690"/>
  <c r="DB690"/>
  <c r="DA690"/>
  <c r="CZ690"/>
  <c r="CY690"/>
  <c r="CX690"/>
  <c r="CW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89"/>
  <c r="DV689"/>
  <c r="DU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R689"/>
  <c r="CQ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88"/>
  <c r="DV688"/>
  <c r="DU688"/>
  <c r="DT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S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T685"/>
  <c r="DS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55"/>
  <c r="DV655"/>
  <c r="DT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Q654"/>
  <c r="DP654"/>
  <c r="DO654"/>
  <c r="DN654"/>
  <c r="DM654"/>
  <c r="DL654"/>
  <c r="DK654"/>
  <c r="DJ654"/>
  <c r="DI654"/>
  <c r="DH654"/>
  <c r="DG654"/>
  <c r="DF654"/>
  <c r="DE654"/>
  <c r="DD654"/>
  <c r="DC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Y650"/>
  <c r="BX650"/>
  <c r="DW649"/>
  <c r="DV649"/>
  <c r="DU649"/>
  <c r="DT649"/>
  <c r="DR649"/>
  <c r="DQ649"/>
  <c r="DP649"/>
  <c r="DO649"/>
  <c r="DN649"/>
  <c r="DM649"/>
  <c r="DL649"/>
  <c r="DK649"/>
  <c r="DJ649"/>
  <c r="DI649"/>
  <c r="DH649"/>
  <c r="DG649"/>
  <c r="DF649"/>
  <c r="DE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Q648"/>
  <c r="DP648"/>
  <c r="DO648"/>
  <c r="DN648"/>
  <c r="DM648"/>
  <c r="DL648"/>
  <c r="DK648"/>
  <c r="DJ648"/>
  <c r="DI648"/>
  <c r="DH648"/>
  <c r="DG648"/>
  <c r="DF648"/>
  <c r="DE648"/>
  <c r="DD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V647"/>
  <c r="DU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V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Q644"/>
  <c r="DP644"/>
  <c r="DO644"/>
  <c r="DN644"/>
  <c r="DM644"/>
  <c r="DL644"/>
  <c r="DK644"/>
  <c r="DJ644"/>
  <c r="DI644"/>
  <c r="DH644"/>
  <c r="DG644"/>
  <c r="DF644"/>
  <c r="DE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K643"/>
  <c r="CJ643"/>
  <c r="CI643"/>
  <c r="CH643"/>
  <c r="CG643"/>
  <c r="CF643"/>
  <c r="CE643"/>
  <c r="CD643"/>
  <c r="CC643"/>
  <c r="CB643"/>
  <c r="CA643"/>
  <c r="BZ643"/>
  <c r="BY643"/>
  <c r="BX643"/>
  <c r="DV642"/>
  <c r="DU642"/>
  <c r="DT642"/>
  <c r="DS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K642"/>
  <c r="CJ642"/>
  <c r="CI642"/>
  <c r="CH642"/>
  <c r="CG642"/>
  <c r="CF642"/>
  <c r="CE642"/>
  <c r="CD642"/>
  <c r="CC642"/>
  <c r="CB642"/>
  <c r="CA642"/>
  <c r="BZ642"/>
  <c r="BY642"/>
  <c r="BX642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O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P633"/>
  <c r="CO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P632"/>
  <c r="CO632"/>
  <c r="CK632"/>
  <c r="CJ632"/>
  <c r="CI632"/>
  <c r="CH632"/>
  <c r="CG632"/>
  <c r="CF632"/>
  <c r="CE632"/>
  <c r="CD632"/>
  <c r="CC632"/>
  <c r="CB632"/>
  <c r="CA632"/>
  <c r="BZ632"/>
  <c r="BY632"/>
  <c r="BX632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R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K625"/>
  <c r="CJ625"/>
  <c r="CI625"/>
  <c r="CH625"/>
  <c r="CG625"/>
  <c r="CF625"/>
  <c r="CE625"/>
  <c r="CD625"/>
  <c r="CC625"/>
  <c r="CB625"/>
  <c r="CA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K624"/>
  <c r="CJ624"/>
  <c r="CI624"/>
  <c r="CH624"/>
  <c r="CG624"/>
  <c r="CF624"/>
  <c r="CE624"/>
  <c r="CD624"/>
  <c r="CC624"/>
  <c r="CB624"/>
  <c r="CA624"/>
  <c r="BY624"/>
  <c r="BX624"/>
  <c r="DW622"/>
  <c r="DV622"/>
  <c r="DU622"/>
  <c r="DT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R620"/>
  <c r="DQ620"/>
  <c r="DP620"/>
  <c r="DO620"/>
  <c r="DN620"/>
  <c r="DM620"/>
  <c r="DL620"/>
  <c r="DK620"/>
  <c r="DJ620"/>
  <c r="DI620"/>
  <c r="DH620"/>
  <c r="DG620"/>
  <c r="DF620"/>
  <c r="DE620"/>
  <c r="DD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V619"/>
  <c r="DU619"/>
  <c r="DT619"/>
  <c r="DS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K619"/>
  <c r="CJ619"/>
  <c r="CI619"/>
  <c r="CH619"/>
  <c r="CG619"/>
  <c r="CF619"/>
  <c r="CE619"/>
  <c r="CD619"/>
  <c r="CC619"/>
  <c r="CB619"/>
  <c r="CA619"/>
  <c r="BZ619"/>
  <c r="BY619"/>
  <c r="BX619"/>
  <c r="DV618"/>
  <c r="DU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K618"/>
  <c r="CJ618"/>
  <c r="CI618"/>
  <c r="CH618"/>
  <c r="CG618"/>
  <c r="CF618"/>
  <c r="CE618"/>
  <c r="CD618"/>
  <c r="CC618"/>
  <c r="CB618"/>
  <c r="CA618"/>
  <c r="BZ618"/>
  <c r="BY618"/>
  <c r="BX618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O588"/>
  <c r="CN588"/>
  <c r="CM588"/>
  <c r="CL588"/>
  <c r="CK588"/>
  <c r="CJ588"/>
  <c r="CI588"/>
  <c r="CH588"/>
  <c r="CF588"/>
  <c r="CE588"/>
  <c r="CD588"/>
  <c r="CC588"/>
  <c r="CA588"/>
  <c r="BY588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P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P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O584"/>
  <c r="CN584"/>
  <c r="CM584"/>
  <c r="CL584"/>
  <c r="CK584"/>
  <c r="CJ584"/>
  <c r="CI584"/>
  <c r="CH584"/>
  <c r="CF584"/>
  <c r="CE584"/>
  <c r="CD584"/>
  <c r="CC584"/>
  <c r="CA584"/>
  <c r="BY584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P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P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P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P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P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P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P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P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P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P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P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P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P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G334"/>
  <c r="CF334"/>
  <c r="CE334"/>
  <c r="CD334"/>
  <c r="CC334"/>
  <c r="CB334"/>
  <c r="CA334"/>
  <c r="BZ334"/>
  <c r="BY334"/>
  <c r="BX334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U333"/>
  <c r="CT333"/>
  <c r="CS333"/>
  <c r="CR333"/>
  <c r="CQ333"/>
  <c r="CP333"/>
  <c r="CO333"/>
  <c r="CN333"/>
  <c r="CM333"/>
  <c r="CL333"/>
  <c r="CK333"/>
  <c r="CJ333"/>
  <c r="CI333"/>
  <c r="CH333"/>
  <c r="CG333"/>
  <c r="CF333"/>
  <c r="CE333"/>
  <c r="CD333"/>
  <c r="CC333"/>
  <c r="CB333"/>
  <c r="CA333"/>
  <c r="BZ333"/>
  <c r="BY333"/>
  <c r="BX333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E332"/>
  <c r="CD332"/>
  <c r="CC332"/>
  <c r="CB332"/>
  <c r="CA332"/>
  <c r="BZ332"/>
  <c r="BY332"/>
  <c r="BX332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J330"/>
  <c r="CI330"/>
  <c r="CH330"/>
  <c r="CG330"/>
  <c r="CF330"/>
  <c r="CE330"/>
  <c r="CD330"/>
  <c r="CC330"/>
  <c r="CB330"/>
  <c r="CA330"/>
  <c r="BZ330"/>
  <c r="BY330"/>
  <c r="BX330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I329"/>
  <c r="CH329"/>
  <c r="CG329"/>
  <c r="CF329"/>
  <c r="CE329"/>
  <c r="CD329"/>
  <c r="CC329"/>
  <c r="CB329"/>
  <c r="CA329"/>
  <c r="BZ329"/>
  <c r="BY329"/>
  <c r="BX329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E313"/>
  <c r="CD313"/>
  <c r="CC313"/>
  <c r="CB313"/>
  <c r="CA313"/>
  <c r="BZ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E312"/>
  <c r="CD312"/>
  <c r="CC312"/>
  <c r="CB312"/>
  <c r="CA312"/>
  <c r="BZ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F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F310"/>
  <c r="CE310"/>
  <c r="CD310"/>
  <c r="CC310"/>
  <c r="CB310"/>
  <c r="CA310"/>
  <c r="BZ310"/>
  <c r="BY310"/>
  <c r="BX310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B307"/>
  <c r="CA307"/>
  <c r="BZ307"/>
  <c r="BY307"/>
  <c r="BX307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F294"/>
  <c r="CE294"/>
  <c r="CD294"/>
  <c r="CC294"/>
  <c r="CB294"/>
  <c r="CA294"/>
  <c r="BZ294"/>
  <c r="BY294"/>
  <c r="BX294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CK262"/>
  <c r="CE262"/>
  <c r="CC262"/>
  <c r="CA262"/>
  <c r="BZ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CK261"/>
  <c r="CE261"/>
  <c r="CC261"/>
  <c r="CA261"/>
  <c r="BZ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CK260"/>
  <c r="CE260"/>
  <c r="CC260"/>
  <c r="CA260"/>
  <c r="BZ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CK259"/>
  <c r="CE259"/>
  <c r="CC259"/>
  <c r="CA259"/>
  <c r="BZ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CK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CK257"/>
  <c r="CE257"/>
  <c r="CC257"/>
  <c r="CA257"/>
  <c r="BZ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BZ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CA250"/>
  <c r="BZ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BZ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CA246"/>
  <c r="BZ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BZ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BZ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BZ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BZ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7" s="1"/>
  <c r="DU2"/>
  <c r="DT2"/>
  <c r="DT671" s="1"/>
  <c r="DS2"/>
  <c r="DR2"/>
  <c r="DQ2"/>
  <c r="DP2"/>
  <c r="DP213" s="1"/>
  <c r="DO2"/>
  <c r="DO218" s="1"/>
  <c r="DN2"/>
  <c r="DM2"/>
  <c r="DM216" s="1"/>
  <c r="DL2"/>
  <c r="DK2"/>
  <c r="DJ2"/>
  <c r="DI2"/>
  <c r="DI212" s="1"/>
  <c r="DH2"/>
  <c r="DH217" s="1"/>
  <c r="DG2"/>
  <c r="DF2"/>
  <c r="DE2"/>
  <c r="DD2"/>
  <c r="DC2"/>
  <c r="DB2"/>
  <c r="DA2"/>
  <c r="CZ2"/>
  <c r="CY2"/>
  <c r="CX2"/>
  <c r="CX752" s="1"/>
  <c r="CW2"/>
  <c r="CV2"/>
  <c r="CV744" s="1"/>
  <c r="CU2"/>
  <c r="CU293" s="1"/>
  <c r="CT2"/>
  <c r="CT293" s="1"/>
  <c r="CS2"/>
  <c r="CS804" s="1"/>
  <c r="BW804" s="1"/>
  <c r="CR2"/>
  <c r="CQ2"/>
  <c r="CP2"/>
  <c r="CP408" s="1"/>
  <c r="CO2"/>
  <c r="CO818" s="1"/>
  <c r="CN2"/>
  <c r="CM2"/>
  <c r="CL2"/>
  <c r="CK2"/>
  <c r="CK330" s="1"/>
  <c r="CJ2"/>
  <c r="CI2"/>
  <c r="CI293" s="1"/>
  <c r="CH2"/>
  <c r="CH213" s="1"/>
  <c r="CG2"/>
  <c r="CG818" s="1"/>
  <c r="BW818" s="1"/>
  <c r="CF2"/>
  <c r="CE2"/>
  <c r="CD2"/>
  <c r="CC2"/>
  <c r="CB2"/>
  <c r="CB807" s="1"/>
  <c r="BW807" s="1"/>
  <c r="CA2"/>
  <c r="CA252" s="1"/>
  <c r="BZ2"/>
  <c r="BY2"/>
  <c r="BX2"/>
  <c r="CM672" l="1"/>
  <c r="CM669"/>
  <c r="CM623"/>
  <c r="CM673"/>
  <c r="CM670"/>
  <c r="BW670" s="1"/>
  <c r="CM674"/>
  <c r="CM671"/>
  <c r="BW671" s="1"/>
  <c r="CM631"/>
  <c r="CQ672"/>
  <c r="CQ623"/>
  <c r="DU640"/>
  <c r="DU669"/>
  <c r="DU673"/>
  <c r="T29" i="2"/>
  <c r="R151"/>
  <c r="DR670" i="1"/>
  <c r="DR674"/>
  <c r="DR631"/>
  <c r="BZ669"/>
  <c r="BZ673"/>
  <c r="BW673" s="1"/>
  <c r="CL672"/>
  <c r="CL623"/>
  <c r="CL674"/>
  <c r="BW674" s="1"/>
  <c r="CN623"/>
  <c r="CN672"/>
  <c r="CF882"/>
  <c r="BW882" s="1"/>
  <c r="CF617"/>
  <c r="DD816"/>
  <c r="BW816" s="1"/>
  <c r="DD730"/>
  <c r="DD814"/>
  <c r="BW814" s="1"/>
  <c r="CY864"/>
  <c r="BW864" s="1"/>
  <c r="DT812"/>
  <c r="BW812" s="1"/>
  <c r="DT640"/>
  <c r="DC815"/>
  <c r="BW815" s="1"/>
  <c r="DB753"/>
  <c r="DB817"/>
  <c r="BW817" s="1"/>
  <c r="CN639"/>
  <c r="CN640"/>
  <c r="DL660"/>
  <c r="DL995"/>
  <c r="BW995" s="1"/>
  <c r="BZ809"/>
  <c r="BW809" s="1"/>
  <c r="BZ805"/>
  <c r="BW805" s="1"/>
  <c r="DS808"/>
  <c r="BW808" s="1"/>
  <c r="DS806"/>
  <c r="BW806" s="1"/>
  <c r="DS811"/>
  <c r="BW811" s="1"/>
  <c r="CL660"/>
  <c r="CL617"/>
  <c r="DR813"/>
  <c r="BW813" s="1"/>
  <c r="DR810"/>
  <c r="BW810" s="1"/>
  <c r="CM617"/>
  <c r="CM730"/>
  <c r="CM639"/>
  <c r="CQ709"/>
  <c r="CQ639"/>
  <c r="CM660"/>
  <c r="BW660" s="1"/>
  <c r="CM719"/>
  <c r="CO746"/>
  <c r="CO709"/>
  <c r="CO719"/>
  <c r="CN709"/>
  <c r="CN719"/>
  <c r="CE208"/>
  <c r="CE205"/>
  <c r="CE207"/>
  <c r="CE206"/>
  <c r="CD881"/>
  <c r="BW881" s="1"/>
  <c r="CD208"/>
  <c r="CD205"/>
  <c r="CD207"/>
  <c r="CD206"/>
  <c r="CC205"/>
  <c r="CC207"/>
  <c r="CC206"/>
  <c r="CC208"/>
  <c r="CB205"/>
  <c r="CB207"/>
  <c r="CB206"/>
  <c r="CB208"/>
  <c r="CN733"/>
  <c r="BW733" s="1"/>
  <c r="CN745"/>
  <c r="CN742"/>
  <c r="CN750"/>
  <c r="CN756"/>
  <c r="CN737"/>
  <c r="CN746"/>
  <c r="BW746" s="1"/>
  <c r="CN743"/>
  <c r="CN754"/>
  <c r="CN755"/>
  <c r="CN753"/>
  <c r="CN738"/>
  <c r="BW738" s="1"/>
  <c r="CN747"/>
  <c r="CN741"/>
  <c r="CN659"/>
  <c r="CN752"/>
  <c r="CM735"/>
  <c r="CM659"/>
  <c r="CM745"/>
  <c r="CM751"/>
  <c r="CP208"/>
  <c r="CP205"/>
  <c r="CP207"/>
  <c r="CP206"/>
  <c r="CL751"/>
  <c r="CL734"/>
  <c r="CL744"/>
  <c r="BW744" s="1"/>
  <c r="CL659"/>
  <c r="CL745"/>
  <c r="BY887"/>
  <c r="BW887" s="1"/>
  <c r="BY207"/>
  <c r="BY206"/>
  <c r="BY208"/>
  <c r="BY205"/>
  <c r="DU750"/>
  <c r="DU207"/>
  <c r="DU206"/>
  <c r="DU208"/>
  <c r="DU205"/>
  <c r="BX207"/>
  <c r="BX206"/>
  <c r="BX208"/>
  <c r="BX205"/>
  <c r="CQ208"/>
  <c r="CQ205"/>
  <c r="CQ736"/>
  <c r="CQ754"/>
  <c r="CQ737"/>
  <c r="CQ207"/>
  <c r="CQ206"/>
  <c r="CQ747"/>
  <c r="DD735"/>
  <c r="DD741"/>
  <c r="DD750"/>
  <c r="CJ743"/>
  <c r="CJ736"/>
  <c r="CJ755"/>
  <c r="CG206"/>
  <c r="CG208"/>
  <c r="CG205"/>
  <c r="CG207"/>
  <c r="CS786"/>
  <c r="BW786" s="1"/>
  <c r="CS206"/>
  <c r="CS208"/>
  <c r="CS205"/>
  <c r="CS207"/>
  <c r="DQ700"/>
  <c r="DQ732"/>
  <c r="BW732" s="1"/>
  <c r="DC756"/>
  <c r="DC742"/>
  <c r="DC734"/>
  <c r="DC872"/>
  <c r="BW872" s="1"/>
  <c r="DC897"/>
  <c r="BW897" s="1"/>
  <c r="DC752"/>
  <c r="DC695"/>
  <c r="CP615"/>
  <c r="CP613"/>
  <c r="CP614"/>
  <c r="CM755"/>
  <c r="CM758"/>
  <c r="CM888"/>
  <c r="BW888" s="1"/>
  <c r="CM868"/>
  <c r="BW868" s="1"/>
  <c r="CM757"/>
  <c r="CM889"/>
  <c r="BW889" s="1"/>
  <c r="CM700"/>
  <c r="CM866"/>
  <c r="BW866" s="1"/>
  <c r="CM869"/>
  <c r="BW869" s="1"/>
  <c r="CM668"/>
  <c r="CM718"/>
  <c r="DW751"/>
  <c r="DW750"/>
  <c r="DB754"/>
  <c r="DB757"/>
  <c r="DB879"/>
  <c r="BW879" s="1"/>
  <c r="DB756"/>
  <c r="DB877"/>
  <c r="BW877" s="1"/>
  <c r="CO718"/>
  <c r="CO751"/>
  <c r="CO862"/>
  <c r="BW862" s="1"/>
  <c r="CO755"/>
  <c r="CB615"/>
  <c r="CB613"/>
  <c r="CB614"/>
  <c r="BZ754"/>
  <c r="BZ884"/>
  <c r="BW884" s="1"/>
  <c r="BZ861"/>
  <c r="BW861" s="1"/>
  <c r="BZ613"/>
  <c r="BZ614"/>
  <c r="BZ615"/>
  <c r="CL755"/>
  <c r="CL874"/>
  <c r="BW874" s="1"/>
  <c r="CL871"/>
  <c r="BW871" s="1"/>
  <c r="CL757"/>
  <c r="CL700"/>
  <c r="CL668"/>
  <c r="CP407"/>
  <c r="BX613"/>
  <c r="BX614"/>
  <c r="BX615"/>
  <c r="CJ859"/>
  <c r="CJ900"/>
  <c r="BW900" s="1"/>
  <c r="CV758"/>
  <c r="CV873"/>
  <c r="BW873" s="1"/>
  <c r="DT664"/>
  <c r="DT883"/>
  <c r="BW883" s="1"/>
  <c r="DT695"/>
  <c r="DT878"/>
  <c r="BW878" s="1"/>
  <c r="DT696"/>
  <c r="DT751"/>
  <c r="DT876"/>
  <c r="BW876" s="1"/>
  <c r="DS753"/>
  <c r="DS756"/>
  <c r="DS886"/>
  <c r="BW886" s="1"/>
  <c r="DS863"/>
  <c r="BW863" s="1"/>
  <c r="DS695"/>
  <c r="DS754"/>
  <c r="DS696"/>
  <c r="DR756"/>
  <c r="DR695"/>
  <c r="DR896"/>
  <c r="BW896" s="1"/>
  <c r="DR752"/>
  <c r="DR696"/>
  <c r="CG898"/>
  <c r="BW898" s="1"/>
  <c r="CG614"/>
  <c r="CG615"/>
  <c r="CG613"/>
  <c r="CQ899"/>
  <c r="BW899" s="1"/>
  <c r="CQ893"/>
  <c r="BW893" s="1"/>
  <c r="CQ668"/>
  <c r="CQ891"/>
  <c r="BW891" s="1"/>
  <c r="CQ696"/>
  <c r="CQ695"/>
  <c r="CQ700"/>
  <c r="CQ615"/>
  <c r="CQ614"/>
  <c r="CQ613"/>
  <c r="DD867"/>
  <c r="BW867" s="1"/>
  <c r="DD753"/>
  <c r="DD894"/>
  <c r="BW894" s="1"/>
  <c r="DD758"/>
  <c r="DD696"/>
  <c r="DD892"/>
  <c r="BW892" s="1"/>
  <c r="S80" i="2"/>
  <c r="S142"/>
  <c r="S147"/>
  <c r="BX448" i="1"/>
  <c r="BX467"/>
  <c r="BX471"/>
  <c r="BX475"/>
  <c r="BX479"/>
  <c r="BX483"/>
  <c r="BX487"/>
  <c r="BX491"/>
  <c r="BX495"/>
  <c r="BX499"/>
  <c r="BX503"/>
  <c r="BX507"/>
  <c r="BX511"/>
  <c r="BX167"/>
  <c r="BX164"/>
  <c r="BX436"/>
  <c r="BX440"/>
  <c r="BX444"/>
  <c r="BX463"/>
  <c r="BX451"/>
  <c r="BX455"/>
  <c r="BX459"/>
  <c r="BX514"/>
  <c r="BX518"/>
  <c r="BX422"/>
  <c r="BX426"/>
  <c r="BX430"/>
  <c r="BX434"/>
  <c r="BX105"/>
  <c r="BX447"/>
  <c r="BX466"/>
  <c r="BX470"/>
  <c r="BX474"/>
  <c r="BX478"/>
  <c r="BX482"/>
  <c r="BX486"/>
  <c r="BX490"/>
  <c r="BX494"/>
  <c r="BX498"/>
  <c r="BX502"/>
  <c r="BX506"/>
  <c r="BX510"/>
  <c r="BX439"/>
  <c r="BX443"/>
  <c r="BX462"/>
  <c r="BX165"/>
  <c r="BX450"/>
  <c r="BX454"/>
  <c r="BX458"/>
  <c r="BX513"/>
  <c r="BX517"/>
  <c r="BX421"/>
  <c r="BX425"/>
  <c r="BX429"/>
  <c r="BX433"/>
  <c r="BX168"/>
  <c r="BX69"/>
  <c r="BX72"/>
  <c r="BX446"/>
  <c r="BX465"/>
  <c r="BX469"/>
  <c r="BX473"/>
  <c r="BX477"/>
  <c r="BX481"/>
  <c r="BX485"/>
  <c r="BX489"/>
  <c r="BX493"/>
  <c r="BX497"/>
  <c r="BX501"/>
  <c r="BX505"/>
  <c r="BX509"/>
  <c r="BX106"/>
  <c r="BX103"/>
  <c r="BX166"/>
  <c r="BX438"/>
  <c r="BX442"/>
  <c r="BX461"/>
  <c r="BX449"/>
  <c r="BX453"/>
  <c r="BX457"/>
  <c r="BX512"/>
  <c r="BX516"/>
  <c r="BX520"/>
  <c r="BX424"/>
  <c r="BX428"/>
  <c r="BX432"/>
  <c r="BX163"/>
  <c r="BX73"/>
  <c r="BX464"/>
  <c r="BX468"/>
  <c r="BX472"/>
  <c r="BX476"/>
  <c r="BX480"/>
  <c r="BX484"/>
  <c r="BX488"/>
  <c r="BX492"/>
  <c r="BX496"/>
  <c r="BX500"/>
  <c r="BX504"/>
  <c r="BX508"/>
  <c r="BX71"/>
  <c r="BX107"/>
  <c r="BX437"/>
  <c r="BX441"/>
  <c r="BX445"/>
  <c r="BX104"/>
  <c r="BX108"/>
  <c r="BX452"/>
  <c r="BX456"/>
  <c r="BX460"/>
  <c r="BX515"/>
  <c r="BX519"/>
  <c r="BX423"/>
  <c r="BX427"/>
  <c r="BX431"/>
  <c r="BX435"/>
  <c r="BX70"/>
  <c r="CD166"/>
  <c r="CD163"/>
  <c r="CD141"/>
  <c r="CD138"/>
  <c r="CD167"/>
  <c r="CD164"/>
  <c r="CD142"/>
  <c r="CD139"/>
  <c r="CD165"/>
  <c r="CD143"/>
  <c r="CD140"/>
  <c r="CD168"/>
  <c r="CP384"/>
  <c r="CP446"/>
  <c r="CP465"/>
  <c r="CP469"/>
  <c r="CP473"/>
  <c r="CP477"/>
  <c r="CP103"/>
  <c r="CP438"/>
  <c r="CP442"/>
  <c r="CP461"/>
  <c r="CP449"/>
  <c r="CP453"/>
  <c r="CP457"/>
  <c r="CP512"/>
  <c r="CP428"/>
  <c r="CP432"/>
  <c r="CP464"/>
  <c r="CP468"/>
  <c r="CP472"/>
  <c r="CP476"/>
  <c r="CP437"/>
  <c r="CP441"/>
  <c r="CP445"/>
  <c r="CP107"/>
  <c r="CP104"/>
  <c r="CP460"/>
  <c r="CP427"/>
  <c r="CP435"/>
  <c r="CP448"/>
  <c r="CP467"/>
  <c r="CP475"/>
  <c r="CP105"/>
  <c r="CP436"/>
  <c r="CP440"/>
  <c r="CP444"/>
  <c r="CP463"/>
  <c r="CP434"/>
  <c r="CP455"/>
  <c r="CP459"/>
  <c r="CP518"/>
  <c r="CP447"/>
  <c r="CP466"/>
  <c r="CP470"/>
  <c r="CP474"/>
  <c r="CP506"/>
  <c r="CP108"/>
  <c r="CP439"/>
  <c r="CP462"/>
  <c r="CP450"/>
  <c r="CP433"/>
  <c r="CP106"/>
  <c r="CQ438"/>
  <c r="CQ442"/>
  <c r="CQ461"/>
  <c r="CQ449"/>
  <c r="CQ453"/>
  <c r="CQ457"/>
  <c r="CQ512"/>
  <c r="CQ516"/>
  <c r="CQ520"/>
  <c r="CQ424"/>
  <c r="CQ428"/>
  <c r="CQ432"/>
  <c r="CQ464"/>
  <c r="CQ468"/>
  <c r="CQ472"/>
  <c r="CQ476"/>
  <c r="CQ480"/>
  <c r="CQ484"/>
  <c r="CQ488"/>
  <c r="CQ492"/>
  <c r="CQ496"/>
  <c r="CQ500"/>
  <c r="CQ504"/>
  <c r="CQ508"/>
  <c r="CQ437"/>
  <c r="CQ441"/>
  <c r="CQ445"/>
  <c r="CQ452"/>
  <c r="CQ456"/>
  <c r="CQ460"/>
  <c r="CQ515"/>
  <c r="CQ519"/>
  <c r="CQ423"/>
  <c r="CQ427"/>
  <c r="CQ431"/>
  <c r="CQ435"/>
  <c r="CQ448"/>
  <c r="CQ467"/>
  <c r="CQ471"/>
  <c r="CQ475"/>
  <c r="CQ479"/>
  <c r="CQ483"/>
  <c r="CQ487"/>
  <c r="CQ491"/>
  <c r="CQ495"/>
  <c r="CQ499"/>
  <c r="CQ503"/>
  <c r="CQ507"/>
  <c r="CQ511"/>
  <c r="CQ436"/>
  <c r="CQ440"/>
  <c r="CQ444"/>
  <c r="CQ463"/>
  <c r="CQ451"/>
  <c r="CQ455"/>
  <c r="CQ459"/>
  <c r="CQ514"/>
  <c r="CQ518"/>
  <c r="CQ422"/>
  <c r="CQ426"/>
  <c r="CQ430"/>
  <c r="CQ434"/>
  <c r="CQ447"/>
  <c r="CQ466"/>
  <c r="CQ470"/>
  <c r="CQ474"/>
  <c r="CQ478"/>
  <c r="CQ482"/>
  <c r="CQ486"/>
  <c r="CQ490"/>
  <c r="CQ494"/>
  <c r="CQ498"/>
  <c r="CQ502"/>
  <c r="CQ506"/>
  <c r="CQ510"/>
  <c r="CQ439"/>
  <c r="CQ443"/>
  <c r="CQ462"/>
  <c r="CQ450"/>
  <c r="CQ454"/>
  <c r="CQ458"/>
  <c r="CQ513"/>
  <c r="CQ517"/>
  <c r="CQ421"/>
  <c r="CQ425"/>
  <c r="CQ429"/>
  <c r="CQ433"/>
  <c r="CQ446"/>
  <c r="CQ465"/>
  <c r="CQ469"/>
  <c r="CQ473"/>
  <c r="CQ477"/>
  <c r="CQ481"/>
  <c r="CQ485"/>
  <c r="CQ489"/>
  <c r="CQ493"/>
  <c r="CQ497"/>
  <c r="CQ501"/>
  <c r="CQ505"/>
  <c r="CQ509"/>
  <c r="BY167"/>
  <c r="BY164"/>
  <c r="BY108"/>
  <c r="BY165"/>
  <c r="BY168"/>
  <c r="BY106"/>
  <c r="BY103"/>
  <c r="BY166"/>
  <c r="BY163"/>
  <c r="BY105"/>
  <c r="BY107"/>
  <c r="BY104"/>
  <c r="CB789"/>
  <c r="BW789" s="1"/>
  <c r="CB439"/>
  <c r="CB443"/>
  <c r="CB462"/>
  <c r="CB166"/>
  <c r="CB138"/>
  <c r="CB450"/>
  <c r="CB454"/>
  <c r="CB458"/>
  <c r="CB513"/>
  <c r="CB517"/>
  <c r="CB421"/>
  <c r="CB425"/>
  <c r="CB429"/>
  <c r="CB433"/>
  <c r="CB446"/>
  <c r="CB465"/>
  <c r="CB469"/>
  <c r="CB473"/>
  <c r="CB477"/>
  <c r="CB481"/>
  <c r="CB485"/>
  <c r="CB489"/>
  <c r="CB493"/>
  <c r="CB497"/>
  <c r="CB501"/>
  <c r="CB505"/>
  <c r="CB509"/>
  <c r="CB107"/>
  <c r="CB104"/>
  <c r="CB438"/>
  <c r="CB442"/>
  <c r="CB461"/>
  <c r="CB449"/>
  <c r="CB453"/>
  <c r="CB457"/>
  <c r="CB512"/>
  <c r="CB516"/>
  <c r="CB520"/>
  <c r="CB424"/>
  <c r="CB428"/>
  <c r="CB432"/>
  <c r="CB167"/>
  <c r="CB164"/>
  <c r="CB142"/>
  <c r="CB139"/>
  <c r="CB464"/>
  <c r="CB468"/>
  <c r="CB472"/>
  <c r="CB476"/>
  <c r="CB480"/>
  <c r="CB484"/>
  <c r="CB488"/>
  <c r="CB492"/>
  <c r="CB496"/>
  <c r="CB500"/>
  <c r="CB504"/>
  <c r="CB508"/>
  <c r="CB437"/>
  <c r="CB441"/>
  <c r="CB445"/>
  <c r="CB105"/>
  <c r="CB165"/>
  <c r="CB452"/>
  <c r="CB456"/>
  <c r="CB460"/>
  <c r="CB515"/>
  <c r="CB519"/>
  <c r="CB423"/>
  <c r="CB427"/>
  <c r="CB431"/>
  <c r="CB435"/>
  <c r="CB108"/>
  <c r="CB143"/>
  <c r="CB140"/>
  <c r="CB448"/>
  <c r="CB467"/>
  <c r="CB471"/>
  <c r="CB475"/>
  <c r="CB479"/>
  <c r="CB483"/>
  <c r="CB487"/>
  <c r="CB491"/>
  <c r="CB495"/>
  <c r="CB499"/>
  <c r="CB503"/>
  <c r="CB507"/>
  <c r="CB511"/>
  <c r="CB436"/>
  <c r="CB440"/>
  <c r="CB444"/>
  <c r="CB463"/>
  <c r="CB168"/>
  <c r="CB451"/>
  <c r="CB455"/>
  <c r="CB459"/>
  <c r="CB514"/>
  <c r="CB518"/>
  <c r="CB422"/>
  <c r="CB426"/>
  <c r="CB430"/>
  <c r="CB434"/>
  <c r="CB106"/>
  <c r="CB103"/>
  <c r="CB447"/>
  <c r="CB466"/>
  <c r="CB470"/>
  <c r="CB474"/>
  <c r="CB478"/>
  <c r="CB482"/>
  <c r="CB486"/>
  <c r="CB490"/>
  <c r="CB494"/>
  <c r="CB498"/>
  <c r="CB502"/>
  <c r="CB506"/>
  <c r="CB510"/>
  <c r="CB163"/>
  <c r="CB141"/>
  <c r="CM164"/>
  <c r="CM167"/>
  <c r="CM168"/>
  <c r="CM165"/>
  <c r="CM166"/>
  <c r="CM163"/>
  <c r="BZ451"/>
  <c r="BZ455"/>
  <c r="BZ459"/>
  <c r="BZ514"/>
  <c r="BZ518"/>
  <c r="BZ422"/>
  <c r="BZ430"/>
  <c r="BZ434"/>
  <c r="BZ447"/>
  <c r="BZ466"/>
  <c r="BZ470"/>
  <c r="BZ474"/>
  <c r="BZ478"/>
  <c r="BZ482"/>
  <c r="BZ486"/>
  <c r="BZ490"/>
  <c r="BZ494"/>
  <c r="BZ498"/>
  <c r="BZ502"/>
  <c r="BZ506"/>
  <c r="BZ510"/>
  <c r="BZ439"/>
  <c r="BZ443"/>
  <c r="BZ462"/>
  <c r="BZ142"/>
  <c r="BZ139"/>
  <c r="BZ429"/>
  <c r="BZ450"/>
  <c r="BZ454"/>
  <c r="BZ458"/>
  <c r="BZ513"/>
  <c r="BZ517"/>
  <c r="BZ421"/>
  <c r="BZ425"/>
  <c r="BZ433"/>
  <c r="BZ446"/>
  <c r="BZ465"/>
  <c r="BZ469"/>
  <c r="BZ473"/>
  <c r="BZ477"/>
  <c r="BZ481"/>
  <c r="BZ485"/>
  <c r="BZ489"/>
  <c r="BZ493"/>
  <c r="BZ497"/>
  <c r="BZ501"/>
  <c r="BZ505"/>
  <c r="BZ509"/>
  <c r="BZ438"/>
  <c r="BZ442"/>
  <c r="BZ461"/>
  <c r="BZ449"/>
  <c r="BZ453"/>
  <c r="BZ457"/>
  <c r="BZ512"/>
  <c r="BZ516"/>
  <c r="BZ520"/>
  <c r="BZ424"/>
  <c r="BZ428"/>
  <c r="BZ432"/>
  <c r="BZ143"/>
  <c r="BZ140"/>
  <c r="BZ464"/>
  <c r="BZ468"/>
  <c r="BZ472"/>
  <c r="BZ476"/>
  <c r="BZ480"/>
  <c r="BZ484"/>
  <c r="BZ488"/>
  <c r="BZ492"/>
  <c r="BZ496"/>
  <c r="BZ500"/>
  <c r="BZ504"/>
  <c r="BZ508"/>
  <c r="BZ437"/>
  <c r="BZ441"/>
  <c r="BZ445"/>
  <c r="BZ452"/>
  <c r="BZ456"/>
  <c r="BZ460"/>
  <c r="BZ515"/>
  <c r="BZ519"/>
  <c r="BZ423"/>
  <c r="BZ427"/>
  <c r="BZ431"/>
  <c r="BZ435"/>
  <c r="BZ448"/>
  <c r="BZ467"/>
  <c r="BZ471"/>
  <c r="BZ475"/>
  <c r="BZ479"/>
  <c r="BZ483"/>
  <c r="BZ487"/>
  <c r="BZ491"/>
  <c r="BZ495"/>
  <c r="BZ499"/>
  <c r="BZ503"/>
  <c r="BZ507"/>
  <c r="BZ511"/>
  <c r="BZ141"/>
  <c r="BZ138"/>
  <c r="BW138" s="1"/>
  <c r="BZ436"/>
  <c r="BZ440"/>
  <c r="BZ444"/>
  <c r="BZ463"/>
  <c r="BZ426"/>
  <c r="CL167"/>
  <c r="CL164"/>
  <c r="CL165"/>
  <c r="CL168"/>
  <c r="CL166"/>
  <c r="CL163"/>
  <c r="CG802"/>
  <c r="BW802" s="1"/>
  <c r="CG464"/>
  <c r="CG468"/>
  <c r="CG472"/>
  <c r="CG476"/>
  <c r="CG480"/>
  <c r="CG484"/>
  <c r="CG488"/>
  <c r="CG492"/>
  <c r="CG496"/>
  <c r="CG500"/>
  <c r="CG504"/>
  <c r="CG508"/>
  <c r="CG437"/>
  <c r="CG441"/>
  <c r="CG445"/>
  <c r="CG452"/>
  <c r="CG456"/>
  <c r="CG460"/>
  <c r="CG515"/>
  <c r="CG519"/>
  <c r="CG423"/>
  <c r="CG427"/>
  <c r="CG431"/>
  <c r="CG435"/>
  <c r="CG448"/>
  <c r="CG467"/>
  <c r="CG471"/>
  <c r="CG475"/>
  <c r="CG479"/>
  <c r="CG483"/>
  <c r="CG487"/>
  <c r="CG491"/>
  <c r="CG495"/>
  <c r="CG499"/>
  <c r="CG503"/>
  <c r="CG507"/>
  <c r="CG511"/>
  <c r="CG436"/>
  <c r="CG440"/>
  <c r="CG444"/>
  <c r="CG463"/>
  <c r="CG451"/>
  <c r="CG455"/>
  <c r="CG459"/>
  <c r="CG514"/>
  <c r="CG518"/>
  <c r="CG422"/>
  <c r="CG426"/>
  <c r="CG430"/>
  <c r="CG434"/>
  <c r="CG447"/>
  <c r="CG466"/>
  <c r="CG470"/>
  <c r="CG474"/>
  <c r="CG478"/>
  <c r="CG482"/>
  <c r="CG486"/>
  <c r="CG490"/>
  <c r="CG494"/>
  <c r="CG498"/>
  <c r="CG502"/>
  <c r="CG506"/>
  <c r="CG510"/>
  <c r="CG439"/>
  <c r="CG443"/>
  <c r="CG462"/>
  <c r="CG433"/>
  <c r="CG450"/>
  <c r="CG454"/>
  <c r="CG458"/>
  <c r="CG513"/>
  <c r="CG517"/>
  <c r="CG421"/>
  <c r="CG425"/>
  <c r="CG429"/>
  <c r="CG446"/>
  <c r="CG465"/>
  <c r="CG469"/>
  <c r="CG473"/>
  <c r="CG477"/>
  <c r="CG481"/>
  <c r="CG485"/>
  <c r="CG489"/>
  <c r="CG493"/>
  <c r="CG497"/>
  <c r="CG501"/>
  <c r="CG505"/>
  <c r="CG509"/>
  <c r="CG438"/>
  <c r="CG442"/>
  <c r="CG461"/>
  <c r="CG449"/>
  <c r="CG453"/>
  <c r="CG457"/>
  <c r="CG512"/>
  <c r="CG516"/>
  <c r="CG520"/>
  <c r="CG424"/>
  <c r="CG428"/>
  <c r="CG432"/>
  <c r="CF70"/>
  <c r="CF73"/>
  <c r="CF71"/>
  <c r="CF69"/>
  <c r="CF72"/>
  <c r="CR61"/>
  <c r="CR70"/>
  <c r="CR73"/>
  <c r="CR71"/>
  <c r="CR69"/>
  <c r="CR72"/>
  <c r="CM658"/>
  <c r="CM708"/>
  <c r="CM729"/>
  <c r="CM728"/>
  <c r="DB801"/>
  <c r="BW801" s="1"/>
  <c r="DB728"/>
  <c r="S51" i="2"/>
  <c r="DD729" i="1"/>
  <c r="DD718"/>
  <c r="CL728"/>
  <c r="CL658"/>
  <c r="R149" i="2"/>
  <c r="CV729" i="1"/>
  <c r="CV658"/>
  <c r="CV708"/>
  <c r="CN718"/>
  <c r="CN708"/>
  <c r="BZ662"/>
  <c r="BZ666"/>
  <c r="CL638"/>
  <c r="CL665"/>
  <c r="CL667"/>
  <c r="CL662"/>
  <c r="CL666"/>
  <c r="CL663"/>
  <c r="CL664"/>
  <c r="BW664" s="1"/>
  <c r="CL630"/>
  <c r="T162" i="2"/>
  <c r="CQ638" i="1"/>
  <c r="CQ665"/>
  <c r="CN638"/>
  <c r="CN665"/>
  <c r="DR663"/>
  <c r="DR630"/>
  <c r="DR667"/>
  <c r="DQ662"/>
  <c r="DQ666"/>
  <c r="R155" i="2"/>
  <c r="CM638" i="1"/>
  <c r="CM665"/>
  <c r="CM667"/>
  <c r="DC799"/>
  <c r="BW799" s="1"/>
  <c r="DC791"/>
  <c r="BW791" s="1"/>
  <c r="DR793"/>
  <c r="BW793" s="1"/>
  <c r="DR994"/>
  <c r="DR796"/>
  <c r="BW796" s="1"/>
  <c r="DL148"/>
  <c r="DL154"/>
  <c r="BW154" s="1"/>
  <c r="DL153"/>
  <c r="BW153" s="1"/>
  <c r="DL152"/>
  <c r="BW152" s="1"/>
  <c r="DL151"/>
  <c r="BW151" s="1"/>
  <c r="DL150"/>
  <c r="BW150" s="1"/>
  <c r="CY839"/>
  <c r="CY798"/>
  <c r="BW798" s="1"/>
  <c r="DS794"/>
  <c r="BW794" s="1"/>
  <c r="DS788"/>
  <c r="BW788" s="1"/>
  <c r="DS994"/>
  <c r="DS790"/>
  <c r="BW790" s="1"/>
  <c r="DT722"/>
  <c r="DT795"/>
  <c r="BW795" s="1"/>
  <c r="DT994"/>
  <c r="DD724"/>
  <c r="DD797"/>
  <c r="BW797" s="1"/>
  <c r="DD800"/>
  <c r="BW800" s="1"/>
  <c r="BZ787"/>
  <c r="BW787" s="1"/>
  <c r="BZ792"/>
  <c r="BW792" s="1"/>
  <c r="CD217"/>
  <c r="CD201"/>
  <c r="CD203"/>
  <c r="CD204"/>
  <c r="CD200"/>
  <c r="CD202"/>
  <c r="CP201"/>
  <c r="CP203"/>
  <c r="CP204"/>
  <c r="CP200"/>
  <c r="CP202"/>
  <c r="DB727"/>
  <c r="DB725"/>
  <c r="DB657"/>
  <c r="CE197"/>
  <c r="CE201"/>
  <c r="CE203"/>
  <c r="CE204"/>
  <c r="CE200"/>
  <c r="CE202"/>
  <c r="DC1001"/>
  <c r="DC723"/>
  <c r="DC717"/>
  <c r="CC199"/>
  <c r="CC203"/>
  <c r="CC204"/>
  <c r="CC200"/>
  <c r="CC202"/>
  <c r="CC201"/>
  <c r="CO693"/>
  <c r="CO726"/>
  <c r="CO722"/>
  <c r="CG202"/>
  <c r="CG201"/>
  <c r="CG203"/>
  <c r="CG204"/>
  <c r="CG200"/>
  <c r="CB203"/>
  <c r="CB204"/>
  <c r="CB200"/>
  <c r="CB202"/>
  <c r="CB201"/>
  <c r="CL726"/>
  <c r="CL657"/>
  <c r="BY193"/>
  <c r="BY200"/>
  <c r="BY202"/>
  <c r="BY201"/>
  <c r="BY203"/>
  <c r="BY204"/>
  <c r="CM713"/>
  <c r="CM726"/>
  <c r="CM657"/>
  <c r="BZ996"/>
  <c r="BZ725"/>
  <c r="DU218"/>
  <c r="DU721"/>
  <c r="DU200"/>
  <c r="DU202"/>
  <c r="DU201"/>
  <c r="DU203"/>
  <c r="DU204"/>
  <c r="BX1046"/>
  <c r="BX200"/>
  <c r="BX202"/>
  <c r="BX201"/>
  <c r="BX203"/>
  <c r="BX204"/>
  <c r="CN707"/>
  <c r="CN717"/>
  <c r="DW706"/>
  <c r="DW721"/>
  <c r="DW722"/>
  <c r="DS725"/>
  <c r="DS724"/>
  <c r="DS727"/>
  <c r="DR723"/>
  <c r="DR727"/>
  <c r="CS198"/>
  <c r="CS202"/>
  <c r="CS201"/>
  <c r="CS203"/>
  <c r="CS204"/>
  <c r="CS200"/>
  <c r="CQ201"/>
  <c r="CQ203"/>
  <c r="CQ204"/>
  <c r="CQ707"/>
  <c r="CQ200"/>
  <c r="CQ202"/>
  <c r="DD1011"/>
  <c r="DD712"/>
  <c r="CQ1064"/>
  <c r="CQ715"/>
  <c r="CN1002"/>
  <c r="CN716"/>
  <c r="CN693"/>
  <c r="CN714"/>
  <c r="CN711"/>
  <c r="BW711" s="1"/>
  <c r="CN694"/>
  <c r="CN715"/>
  <c r="CN712"/>
  <c r="CN713"/>
  <c r="DB217"/>
  <c r="DB714"/>
  <c r="CX219"/>
  <c r="CX713"/>
  <c r="CJ241"/>
  <c r="CJ716"/>
  <c r="DT629"/>
  <c r="DT693"/>
  <c r="DS216"/>
  <c r="DS694"/>
  <c r="CP694"/>
  <c r="DR622"/>
  <c r="DR693"/>
  <c r="DR694"/>
  <c r="BZ1010"/>
  <c r="DB1021"/>
  <c r="DB1024"/>
  <c r="BW1024" s="1"/>
  <c r="DB1027"/>
  <c r="BX1039"/>
  <c r="BX1042"/>
  <c r="BX1045"/>
  <c r="CJ1048"/>
  <c r="BW1048" s="1"/>
  <c r="CJ1051"/>
  <c r="CJ1054"/>
  <c r="BZ1067"/>
  <c r="BW1067" s="1"/>
  <c r="BZ1070"/>
  <c r="BZ1073"/>
  <c r="CJ243"/>
  <c r="CJ244"/>
  <c r="CQ1009"/>
  <c r="CU1014"/>
  <c r="CU1017"/>
  <c r="BW1017" s="1"/>
  <c r="CU1020"/>
  <c r="BW1020" s="1"/>
  <c r="DC1039"/>
  <c r="DC1042"/>
  <c r="DC1045"/>
  <c r="CQ1057"/>
  <c r="CQ1060"/>
  <c r="BW1060" s="1"/>
  <c r="CQ1063"/>
  <c r="R138" i="2"/>
  <c r="DB1005" i="1"/>
  <c r="BW1005" s="1"/>
  <c r="CJ1008"/>
  <c r="DB1023"/>
  <c r="DB1026"/>
  <c r="BW1026" s="1"/>
  <c r="DB1029"/>
  <c r="BX1041"/>
  <c r="BX1044"/>
  <c r="BX1047"/>
  <c r="CJ1050"/>
  <c r="CJ1053"/>
  <c r="BW1053" s="1"/>
  <c r="CJ1056"/>
  <c r="BZ1066"/>
  <c r="BZ1069"/>
  <c r="BW1069" s="1"/>
  <c r="BZ1072"/>
  <c r="R163" i="2"/>
  <c r="CU1004" i="1"/>
  <c r="BW1004" s="1"/>
  <c r="BY1011"/>
  <c r="CU1013"/>
  <c r="BW1013" s="1"/>
  <c r="CU1016"/>
  <c r="CU1019"/>
  <c r="DC1041"/>
  <c r="DC1044"/>
  <c r="BW1044" s="1"/>
  <c r="DC1047"/>
  <c r="CQ1059"/>
  <c r="CQ1062"/>
  <c r="BW1062" s="1"/>
  <c r="CQ1065"/>
  <c r="T18" i="2"/>
  <c r="BX1007" i="1"/>
  <c r="DB1022"/>
  <c r="BW1022" s="1"/>
  <c r="DB1025"/>
  <c r="BW1025" s="1"/>
  <c r="DB1028"/>
  <c r="BX1040"/>
  <c r="BX1043"/>
  <c r="CJ1049"/>
  <c r="BW1049" s="1"/>
  <c r="CJ1052"/>
  <c r="CJ1055"/>
  <c r="BZ1068"/>
  <c r="BW1068" s="1"/>
  <c r="BZ1071"/>
  <c r="BZ1074"/>
  <c r="BW1074" s="1"/>
  <c r="S136" i="2"/>
  <c r="T136" s="1"/>
  <c r="DC1007" i="1"/>
  <c r="CU1012"/>
  <c r="BW1012" s="1"/>
  <c r="CU1015"/>
  <c r="CU1018"/>
  <c r="DC1040"/>
  <c r="DC1043"/>
  <c r="DC1046"/>
  <c r="CQ1058"/>
  <c r="CQ1061"/>
  <c r="BW1061" s="1"/>
  <c r="T31" i="2"/>
  <c r="T45"/>
  <c r="T155"/>
  <c r="CJ211" i="1"/>
  <c r="CJ228"/>
  <c r="CJ229"/>
  <c r="CJ258"/>
  <c r="CJ259"/>
  <c r="CJ260"/>
  <c r="CJ231"/>
  <c r="CJ249"/>
  <c r="CJ215"/>
  <c r="CJ216"/>
  <c r="CJ217"/>
  <c r="CJ251"/>
  <c r="CJ220"/>
  <c r="CJ221"/>
  <c r="CJ252"/>
  <c r="CJ253"/>
  <c r="CJ235"/>
  <c r="CJ236"/>
  <c r="CJ238"/>
  <c r="CJ239"/>
  <c r="CJ240"/>
  <c r="CQ218"/>
  <c r="CQ606"/>
  <c r="CQ603"/>
  <c r="CQ600"/>
  <c r="CQ597"/>
  <c r="CQ607"/>
  <c r="CQ604"/>
  <c r="CQ601"/>
  <c r="CQ598"/>
  <c r="CQ595"/>
  <c r="CQ592"/>
  <c r="CQ591"/>
  <c r="CQ605"/>
  <c r="CQ602"/>
  <c r="CQ599"/>
  <c r="CQ596"/>
  <c r="CQ593"/>
  <c r="CQ590"/>
  <c r="CQ594"/>
  <c r="BX198"/>
  <c r="BX605"/>
  <c r="BX602"/>
  <c r="BX599"/>
  <c r="BX596"/>
  <c r="BX593"/>
  <c r="BX600"/>
  <c r="BX603"/>
  <c r="BX594"/>
  <c r="BX606"/>
  <c r="BX591"/>
  <c r="BX607"/>
  <c r="BX604"/>
  <c r="BX601"/>
  <c r="BX598"/>
  <c r="BX595"/>
  <c r="BX592"/>
  <c r="BX590"/>
  <c r="BX597"/>
  <c r="CJ288"/>
  <c r="CJ703"/>
  <c r="CP291"/>
  <c r="CP605"/>
  <c r="CP602"/>
  <c r="CP599"/>
  <c r="CP607"/>
  <c r="CP604"/>
  <c r="CP601"/>
  <c r="CP592"/>
  <c r="CP603"/>
  <c r="CV211"/>
  <c r="CV704"/>
  <c r="CV692"/>
  <c r="CJ223"/>
  <c r="CJ224"/>
  <c r="CJ225"/>
  <c r="CJ226"/>
  <c r="CJ256"/>
  <c r="CJ257"/>
  <c r="CN997"/>
  <c r="CN1000"/>
  <c r="CN1003"/>
  <c r="T159" i="2"/>
  <c r="BZ137" i="1"/>
  <c r="BZ606"/>
  <c r="BZ603"/>
  <c r="BZ600"/>
  <c r="BZ597"/>
  <c r="BZ594"/>
  <c r="BZ607"/>
  <c r="BZ598"/>
  <c r="BZ592"/>
  <c r="BZ604"/>
  <c r="BZ605"/>
  <c r="BZ602"/>
  <c r="BZ599"/>
  <c r="BZ596"/>
  <c r="BZ593"/>
  <c r="BZ590"/>
  <c r="BZ601"/>
  <c r="BZ591"/>
  <c r="BZ595"/>
  <c r="CF211"/>
  <c r="CF692"/>
  <c r="CL704"/>
  <c r="CL705"/>
  <c r="DD211"/>
  <c r="DD701"/>
  <c r="CJ232"/>
  <c r="CJ245"/>
  <c r="CJ246"/>
  <c r="CJ247"/>
  <c r="CN996"/>
  <c r="CL998"/>
  <c r="CN999"/>
  <c r="CJ1000"/>
  <c r="DD1001"/>
  <c r="CP1003"/>
  <c r="T35" i="2"/>
  <c r="R67"/>
  <c r="T67" s="1"/>
  <c r="S127"/>
  <c r="T127" s="1"/>
  <c r="T142"/>
  <c r="CM705" i="1"/>
  <c r="BW958"/>
  <c r="CM998"/>
  <c r="T138" i="2"/>
  <c r="T151"/>
  <c r="CG636" i="1"/>
  <c r="CG607"/>
  <c r="CG604"/>
  <c r="CG601"/>
  <c r="CG598"/>
  <c r="CG595"/>
  <c r="CG605"/>
  <c r="CG602"/>
  <c r="CG599"/>
  <c r="CG596"/>
  <c r="CG593"/>
  <c r="CG590"/>
  <c r="CG606"/>
  <c r="CG603"/>
  <c r="CG600"/>
  <c r="CG597"/>
  <c r="CG594"/>
  <c r="CG591"/>
  <c r="CG592"/>
  <c r="CN290"/>
  <c r="CN706"/>
  <c r="CN705"/>
  <c r="CN701"/>
  <c r="CN702"/>
  <c r="BW702" s="1"/>
  <c r="CN703"/>
  <c r="CN998"/>
  <c r="CN1001"/>
  <c r="CV1002"/>
  <c r="CB215"/>
  <c r="CB607"/>
  <c r="CB604"/>
  <c r="CB601"/>
  <c r="CB598"/>
  <c r="CB595"/>
  <c r="CB605"/>
  <c r="CB593"/>
  <c r="CB596"/>
  <c r="CB602"/>
  <c r="CB599"/>
  <c r="CB606"/>
  <c r="CB603"/>
  <c r="CB600"/>
  <c r="CB597"/>
  <c r="CB594"/>
  <c r="CB591"/>
  <c r="CB592"/>
  <c r="CB590"/>
  <c r="CO290"/>
  <c r="CO692"/>
  <c r="CG997"/>
  <c r="CQ999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63" i="1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I288"/>
  <c r="CU288"/>
  <c r="BY289"/>
  <c r="CK289"/>
  <c r="CM290"/>
  <c r="CO291"/>
  <c r="CQ292"/>
  <c r="CG293"/>
  <c r="CS293"/>
  <c r="CF56"/>
  <c r="CR56"/>
  <c r="DS622"/>
  <c r="BW769"/>
  <c r="BW1031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CH288"/>
  <c r="CT288"/>
  <c r="BX289"/>
  <c r="CJ289"/>
  <c r="CV289"/>
  <c r="BZ290"/>
  <c r="CL290"/>
  <c r="CB291"/>
  <c r="CN291"/>
  <c r="CD292"/>
  <c r="CP292"/>
  <c r="CF293"/>
  <c r="CR293"/>
  <c r="BW326"/>
  <c r="BW621"/>
  <c r="BW844"/>
  <c r="BW1019"/>
  <c r="BW1037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CG288"/>
  <c r="CS288"/>
  <c r="CI289"/>
  <c r="CU289"/>
  <c r="BY290"/>
  <c r="CK290"/>
  <c r="CM291"/>
  <c r="CO292"/>
  <c r="CQ293"/>
  <c r="BW627"/>
  <c r="BW943"/>
  <c r="BW949"/>
  <c r="BW1050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CF288"/>
  <c r="CR288"/>
  <c r="CH289"/>
  <c r="CT289"/>
  <c r="BX290"/>
  <c r="CJ290"/>
  <c r="CV290"/>
  <c r="BZ291"/>
  <c r="CL291"/>
  <c r="CB292"/>
  <c r="CN292"/>
  <c r="CD293"/>
  <c r="CP293"/>
  <c r="BW1014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Q288"/>
  <c r="CG289"/>
  <c r="CS289"/>
  <c r="CI290"/>
  <c r="CU290"/>
  <c r="BY291"/>
  <c r="CK291"/>
  <c r="CM292"/>
  <c r="CO293"/>
  <c r="CF44"/>
  <c r="CR44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D288"/>
  <c r="CP288"/>
  <c r="CF289"/>
  <c r="CR289"/>
  <c r="CH290"/>
  <c r="CT290"/>
  <c r="BX291"/>
  <c r="CJ291"/>
  <c r="CV291"/>
  <c r="BZ292"/>
  <c r="CL292"/>
  <c r="CB293"/>
  <c r="CN293"/>
  <c r="CB76"/>
  <c r="CB85"/>
  <c r="BW964"/>
  <c r="BW1028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O288"/>
  <c r="CQ289"/>
  <c r="CG290"/>
  <c r="CS290"/>
  <c r="CI291"/>
  <c r="CU291"/>
  <c r="BY292"/>
  <c r="CK292"/>
  <c r="CM293"/>
  <c r="CB81"/>
  <c r="BW698"/>
  <c r="BW1066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J286"/>
  <c r="CV286"/>
  <c r="BZ287"/>
  <c r="CL287"/>
  <c r="CB288"/>
  <c r="CN288"/>
  <c r="CD289"/>
  <c r="CP289"/>
  <c r="CF290"/>
  <c r="CR290"/>
  <c r="CH291"/>
  <c r="CT291"/>
  <c r="BX292"/>
  <c r="CJ292"/>
  <c r="CV292"/>
  <c r="BZ293"/>
  <c r="CL293"/>
  <c r="BW763"/>
  <c r="BW1073"/>
  <c r="CQ656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M288"/>
  <c r="CO289"/>
  <c r="CQ290"/>
  <c r="CG291"/>
  <c r="CS291"/>
  <c r="CI292"/>
  <c r="CU292"/>
  <c r="BY293"/>
  <c r="CK293"/>
  <c r="CB74"/>
  <c r="BW770"/>
  <c r="BW834"/>
  <c r="BW1006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BZ288"/>
  <c r="CL288"/>
  <c r="CB289"/>
  <c r="CN289"/>
  <c r="CD290"/>
  <c r="CP290"/>
  <c r="CF291"/>
  <c r="CR291"/>
  <c r="CH292"/>
  <c r="CT292"/>
  <c r="BX293"/>
  <c r="CJ293"/>
  <c r="CV293"/>
  <c r="CF50"/>
  <c r="CR50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O284"/>
  <c r="CQ285"/>
  <c r="CG286"/>
  <c r="CS286"/>
  <c r="CI287"/>
  <c r="CU287"/>
  <c r="BY288"/>
  <c r="CK288"/>
  <c r="CM289"/>
  <c r="CQ291"/>
  <c r="CG292"/>
  <c r="CS292"/>
  <c r="CB88"/>
  <c r="DB650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J282"/>
  <c r="CV282"/>
  <c r="BZ283"/>
  <c r="CL283"/>
  <c r="CB284"/>
  <c r="CN284"/>
  <c r="CD285"/>
  <c r="CP285"/>
  <c r="CF286"/>
  <c r="CR286"/>
  <c r="CH287"/>
  <c r="CT287"/>
  <c r="BX288"/>
  <c r="CV288"/>
  <c r="BZ289"/>
  <c r="CL289"/>
  <c r="CB290"/>
  <c r="CD291"/>
  <c r="CF292"/>
  <c r="CR292"/>
  <c r="CH293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68"/>
  <c r="BW901"/>
  <c r="BW950"/>
  <c r="BW1027"/>
  <c r="BW1034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15" i="1"/>
  <c r="CN629"/>
  <c r="CO214"/>
  <c r="CO628"/>
  <c r="CB75"/>
  <c r="CB79"/>
  <c r="CB87"/>
  <c r="BW645"/>
  <c r="BW772"/>
  <c r="BW948"/>
  <c r="BW1018"/>
  <c r="BW1033"/>
  <c r="BW1040"/>
  <c r="BW1055"/>
  <c r="T51" i="2"/>
  <c r="T65"/>
  <c r="S152"/>
  <c r="R152"/>
  <c r="CN636" i="1"/>
  <c r="BW956"/>
  <c r="BW984"/>
  <c r="BW1010"/>
  <c r="BW1032"/>
  <c r="BW1046"/>
  <c r="R22" i="2"/>
  <c r="S22"/>
  <c r="S81"/>
  <c r="R81"/>
  <c r="CL628" i="1"/>
  <c r="CG198"/>
  <c r="CG656"/>
  <c r="DT217"/>
  <c r="DT636"/>
  <c r="BW699"/>
  <c r="BW784"/>
  <c r="BW960"/>
  <c r="BW993"/>
  <c r="BW996"/>
  <c r="BW1015"/>
  <c r="BW1016"/>
  <c r="BW1030"/>
  <c r="BW1038"/>
  <c r="BW1052"/>
  <c r="BW1058"/>
  <c r="BW1072"/>
  <c r="R46" i="2"/>
  <c r="T46" s="1"/>
  <c r="S48"/>
  <c r="R48"/>
  <c r="S114"/>
  <c r="T114" s="1"/>
  <c r="R150"/>
  <c r="T150" s="1"/>
  <c r="DU629" i="1"/>
  <c r="CM628"/>
  <c r="CP198"/>
  <c r="CP656"/>
  <c r="BW776"/>
  <c r="BW819"/>
  <c r="BW839"/>
  <c r="BW966"/>
  <c r="BX43"/>
  <c r="BW43" s="1"/>
  <c r="CB82"/>
  <c r="BW327"/>
  <c r="CQ622"/>
  <c r="BW622" s="1"/>
  <c r="DS650"/>
  <c r="BW771"/>
  <c r="BW952"/>
  <c r="DS990"/>
  <c r="BW1008"/>
  <c r="BW1021"/>
  <c r="BW1036"/>
  <c r="BW1047"/>
  <c r="BW1051"/>
  <c r="BW1057"/>
  <c r="BW1064"/>
  <c r="T30" i="2"/>
  <c r="S42"/>
  <c r="T42" s="1"/>
  <c r="S78"/>
  <c r="R78"/>
  <c r="T92"/>
  <c r="T95"/>
  <c r="T98"/>
  <c r="T104"/>
  <c r="T107"/>
  <c r="S115"/>
  <c r="R115"/>
  <c r="S137"/>
  <c r="R137"/>
  <c r="BW1056" i="1"/>
  <c r="BW1063"/>
  <c r="BW1070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1054" i="1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61"/>
  <c r="CI255"/>
  <c r="CI249"/>
  <c r="CI262"/>
  <c r="CI256"/>
  <c r="CI258"/>
  <c r="CI252"/>
  <c r="CI246"/>
  <c r="CI259"/>
  <c r="CI253"/>
  <c r="CI260"/>
  <c r="CI254"/>
  <c r="CI247"/>
  <c r="CI242"/>
  <c r="CI236"/>
  <c r="CI230"/>
  <c r="CI257"/>
  <c r="CI251"/>
  <c r="CI243"/>
  <c r="CI237"/>
  <c r="CI231"/>
  <c r="CI238"/>
  <c r="CI232"/>
  <c r="CI250"/>
  <c r="CI245"/>
  <c r="CI239"/>
  <c r="CI244"/>
  <c r="CI240"/>
  <c r="CI234"/>
  <c r="CI248"/>
  <c r="CI241"/>
  <c r="CI229"/>
  <c r="CI223"/>
  <c r="CI217"/>
  <c r="CI211"/>
  <c r="CI224"/>
  <c r="CI218"/>
  <c r="CI212"/>
  <c r="CI225"/>
  <c r="CI219"/>
  <c r="CI213"/>
  <c r="CI226"/>
  <c r="CI220"/>
  <c r="CI235"/>
  <c r="CI227"/>
  <c r="CI221"/>
  <c r="CI215"/>
  <c r="CI233"/>
  <c r="CI228"/>
  <c r="CI222"/>
  <c r="DG261"/>
  <c r="DG255"/>
  <c r="DG249"/>
  <c r="DG243"/>
  <c r="DG262"/>
  <c r="DG256"/>
  <c r="DG258"/>
  <c r="DG252"/>
  <c r="DG246"/>
  <c r="DG259"/>
  <c r="DG253"/>
  <c r="DG260"/>
  <c r="DG254"/>
  <c r="DG248"/>
  <c r="DG242"/>
  <c r="DG236"/>
  <c r="DG230"/>
  <c r="DG257"/>
  <c r="DG251"/>
  <c r="DG247"/>
  <c r="DG244"/>
  <c r="DG237"/>
  <c r="DG231"/>
  <c r="DG238"/>
  <c r="DG232"/>
  <c r="DG250"/>
  <c r="DG239"/>
  <c r="DG245"/>
  <c r="DG240"/>
  <c r="DG234"/>
  <c r="DG241"/>
  <c r="DG229"/>
  <c r="DG223"/>
  <c r="DG217"/>
  <c r="DG211"/>
  <c r="DG224"/>
  <c r="DG218"/>
  <c r="DG212"/>
  <c r="DG225"/>
  <c r="DG219"/>
  <c r="DG213"/>
  <c r="DG226"/>
  <c r="DG220"/>
  <c r="DG235"/>
  <c r="DG233"/>
  <c r="DG227"/>
  <c r="DG221"/>
  <c r="DG215"/>
  <c r="DG228"/>
  <c r="DG222"/>
  <c r="CJ329"/>
  <c r="CJ262"/>
  <c r="CJ250"/>
  <c r="CJ254"/>
  <c r="CJ261"/>
  <c r="CJ255"/>
  <c r="CJ237"/>
  <c r="CJ233"/>
  <c r="CJ248"/>
  <c r="CJ242"/>
  <c r="CJ234"/>
  <c r="CJ218"/>
  <c r="CJ212"/>
  <c r="CJ219"/>
  <c r="CJ213"/>
  <c r="CJ214"/>
  <c r="CJ230"/>
  <c r="CJ227"/>
  <c r="CJ222"/>
  <c r="DN262"/>
  <c r="DN256"/>
  <c r="DN250"/>
  <c r="DN244"/>
  <c r="DN257"/>
  <c r="DN251"/>
  <c r="DN259"/>
  <c r="DN253"/>
  <c r="DN247"/>
  <c r="DN260"/>
  <c r="DN254"/>
  <c r="DN261"/>
  <c r="DN255"/>
  <c r="DN252"/>
  <c r="DN237"/>
  <c r="DN231"/>
  <c r="DN248"/>
  <c r="DN238"/>
  <c r="DN232"/>
  <c r="DN239"/>
  <c r="DN233"/>
  <c r="DN240"/>
  <c r="DN234"/>
  <c r="DN249"/>
  <c r="DN246"/>
  <c r="DN241"/>
  <c r="DN235"/>
  <c r="DN258"/>
  <c r="DN245"/>
  <c r="DN243"/>
  <c r="DN242"/>
  <c r="DN236"/>
  <c r="DN230"/>
  <c r="DN224"/>
  <c r="DN218"/>
  <c r="DN212"/>
  <c r="DN225"/>
  <c r="DN219"/>
  <c r="DN213"/>
  <c r="DN226"/>
  <c r="DN220"/>
  <c r="DN214"/>
  <c r="DN227"/>
  <c r="DN221"/>
  <c r="DN215"/>
  <c r="DN228"/>
  <c r="DN222"/>
  <c r="DN216"/>
  <c r="DN229"/>
  <c r="DN223"/>
  <c r="DC972"/>
  <c r="DC967"/>
  <c r="BW967" s="1"/>
  <c r="DC992"/>
  <c r="DC843"/>
  <c r="DC648"/>
  <c r="DC826"/>
  <c r="BW826" s="1"/>
  <c r="DC781"/>
  <c r="BW781" s="1"/>
  <c r="DC620"/>
  <c r="DC841"/>
  <c r="DC677"/>
  <c r="DC651"/>
  <c r="DC846"/>
  <c r="DC682"/>
  <c r="DC257"/>
  <c r="DC251"/>
  <c r="DC245"/>
  <c r="DC258"/>
  <c r="DC252"/>
  <c r="DC260"/>
  <c r="DC254"/>
  <c r="DC248"/>
  <c r="DC261"/>
  <c r="DC255"/>
  <c r="DC249"/>
  <c r="DC262"/>
  <c r="DC256"/>
  <c r="DC259"/>
  <c r="DC238"/>
  <c r="DC232"/>
  <c r="DC253"/>
  <c r="DC239"/>
  <c r="DC233"/>
  <c r="DC243"/>
  <c r="DC240"/>
  <c r="DC234"/>
  <c r="DC241"/>
  <c r="DC235"/>
  <c r="DC247"/>
  <c r="DC242"/>
  <c r="DC236"/>
  <c r="DC250"/>
  <c r="DC246"/>
  <c r="DC244"/>
  <c r="DC237"/>
  <c r="DC225"/>
  <c r="DC219"/>
  <c r="DC213"/>
  <c r="DC231"/>
  <c r="DC226"/>
  <c r="DC220"/>
  <c r="DC214"/>
  <c r="DC227"/>
  <c r="DC221"/>
  <c r="DC215"/>
  <c r="DC228"/>
  <c r="DC222"/>
  <c r="DC216"/>
  <c r="DC229"/>
  <c r="DC223"/>
  <c r="DC217"/>
  <c r="DC211"/>
  <c r="DC230"/>
  <c r="DC224"/>
  <c r="CR954"/>
  <c r="CR762"/>
  <c r="BW762" s="1"/>
  <c r="CR258"/>
  <c r="CR252"/>
  <c r="CR246"/>
  <c r="CR259"/>
  <c r="CR253"/>
  <c r="CR261"/>
  <c r="CR255"/>
  <c r="CR249"/>
  <c r="CR262"/>
  <c r="CR256"/>
  <c r="CR250"/>
  <c r="CR257"/>
  <c r="CR251"/>
  <c r="CR260"/>
  <c r="CR239"/>
  <c r="CR233"/>
  <c r="CR240"/>
  <c r="CR234"/>
  <c r="CR254"/>
  <c r="CR245"/>
  <c r="CR244"/>
  <c r="CR241"/>
  <c r="CR235"/>
  <c r="CR242"/>
  <c r="CR236"/>
  <c r="CR248"/>
  <c r="CR237"/>
  <c r="CR247"/>
  <c r="CR243"/>
  <c r="CR238"/>
  <c r="CR232"/>
  <c r="CR231"/>
  <c r="CR226"/>
  <c r="CR220"/>
  <c r="CR214"/>
  <c r="CR227"/>
  <c r="CR221"/>
  <c r="CR215"/>
  <c r="CR228"/>
  <c r="CR222"/>
  <c r="CR216"/>
  <c r="CR229"/>
  <c r="CR223"/>
  <c r="CR217"/>
  <c r="CR230"/>
  <c r="CR224"/>
  <c r="CR218"/>
  <c r="CR212"/>
  <c r="CR225"/>
  <c r="DJ258"/>
  <c r="DJ252"/>
  <c r="DJ246"/>
  <c r="DJ259"/>
  <c r="DJ253"/>
  <c r="DJ261"/>
  <c r="DJ255"/>
  <c r="DJ249"/>
  <c r="DJ262"/>
  <c r="DJ256"/>
  <c r="DJ250"/>
  <c r="DJ257"/>
  <c r="DJ251"/>
  <c r="DJ239"/>
  <c r="DJ233"/>
  <c r="DJ240"/>
  <c r="DJ234"/>
  <c r="DJ245"/>
  <c r="DJ243"/>
  <c r="DJ241"/>
  <c r="DJ235"/>
  <c r="DJ260"/>
  <c r="DJ242"/>
  <c r="DJ236"/>
  <c r="DJ248"/>
  <c r="DJ237"/>
  <c r="DJ254"/>
  <c r="DJ247"/>
  <c r="DJ244"/>
  <c r="DJ238"/>
  <c r="DJ226"/>
  <c r="DJ220"/>
  <c r="DJ214"/>
  <c r="DJ230"/>
  <c r="DJ227"/>
  <c r="DJ221"/>
  <c r="DJ215"/>
  <c r="DJ228"/>
  <c r="DJ222"/>
  <c r="DJ216"/>
  <c r="DJ232"/>
  <c r="DJ231"/>
  <c r="DJ229"/>
  <c r="DJ223"/>
  <c r="DJ217"/>
  <c r="DJ224"/>
  <c r="DJ218"/>
  <c r="DJ212"/>
  <c r="DJ225"/>
  <c r="DV854"/>
  <c r="BW854" s="1"/>
  <c r="DV258"/>
  <c r="DV252"/>
  <c r="DV246"/>
  <c r="DV259"/>
  <c r="DV253"/>
  <c r="DV261"/>
  <c r="DV255"/>
  <c r="DV249"/>
  <c r="DV262"/>
  <c r="DV256"/>
  <c r="DV250"/>
  <c r="DV257"/>
  <c r="DV251"/>
  <c r="DV245"/>
  <c r="DV239"/>
  <c r="DV233"/>
  <c r="DV260"/>
  <c r="DV244"/>
  <c r="DV240"/>
  <c r="DV234"/>
  <c r="DV248"/>
  <c r="DV241"/>
  <c r="DV235"/>
  <c r="DV254"/>
  <c r="DV247"/>
  <c r="DV242"/>
  <c r="DV236"/>
  <c r="DV243"/>
  <c r="DV237"/>
  <c r="DV238"/>
  <c r="DV226"/>
  <c r="DV220"/>
  <c r="DV214"/>
  <c r="DV230"/>
  <c r="DV227"/>
  <c r="DV221"/>
  <c r="DV215"/>
  <c r="DV228"/>
  <c r="DV222"/>
  <c r="DV216"/>
  <c r="DV232"/>
  <c r="DV231"/>
  <c r="DV229"/>
  <c r="DV223"/>
  <c r="DV217"/>
  <c r="DV224"/>
  <c r="DV218"/>
  <c r="DV212"/>
  <c r="DV225"/>
  <c r="BX40"/>
  <c r="BW40" s="1"/>
  <c r="CF48"/>
  <c r="CR60"/>
  <c r="DE259"/>
  <c r="DE253"/>
  <c r="DE247"/>
  <c r="DE260"/>
  <c r="DE254"/>
  <c r="DE262"/>
  <c r="DE256"/>
  <c r="DE250"/>
  <c r="DE257"/>
  <c r="DE251"/>
  <c r="DE258"/>
  <c r="DE252"/>
  <c r="DE243"/>
  <c r="DE240"/>
  <c r="DE234"/>
  <c r="DE248"/>
  <c r="DE241"/>
  <c r="DE235"/>
  <c r="DE242"/>
  <c r="DE236"/>
  <c r="DE230"/>
  <c r="DE261"/>
  <c r="DE249"/>
  <c r="DE244"/>
  <c r="DE237"/>
  <c r="DE246"/>
  <c r="DE238"/>
  <c r="DE255"/>
  <c r="DE245"/>
  <c r="DE239"/>
  <c r="DE233"/>
  <c r="DE227"/>
  <c r="DE221"/>
  <c r="DE215"/>
  <c r="DE228"/>
  <c r="DE222"/>
  <c r="DE216"/>
  <c r="DE229"/>
  <c r="DE223"/>
  <c r="DE217"/>
  <c r="DE211"/>
  <c r="DE224"/>
  <c r="DE218"/>
  <c r="DE225"/>
  <c r="DE219"/>
  <c r="DE213"/>
  <c r="DE232"/>
  <c r="DE231"/>
  <c r="DE226"/>
  <c r="DE220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11"/>
  <c r="DN211"/>
  <c r="CQ212"/>
  <c r="CX213"/>
  <c r="DG214"/>
  <c r="DC218"/>
  <c r="CO683"/>
  <c r="CO836"/>
  <c r="CO678"/>
  <c r="CO653"/>
  <c r="CO647"/>
  <c r="CO685"/>
  <c r="CO687"/>
  <c r="CO688"/>
  <c r="CO686"/>
  <c r="CO261"/>
  <c r="CO255"/>
  <c r="CO249"/>
  <c r="CO243"/>
  <c r="CO262"/>
  <c r="CO256"/>
  <c r="CO258"/>
  <c r="CO252"/>
  <c r="CO246"/>
  <c r="CO259"/>
  <c r="CO253"/>
  <c r="CO260"/>
  <c r="CO254"/>
  <c r="CO250"/>
  <c r="CO248"/>
  <c r="CO242"/>
  <c r="CO236"/>
  <c r="CO230"/>
  <c r="CO247"/>
  <c r="CO237"/>
  <c r="CO231"/>
  <c r="CO238"/>
  <c r="CO232"/>
  <c r="CO239"/>
  <c r="CO257"/>
  <c r="CO251"/>
  <c r="CO245"/>
  <c r="CO244"/>
  <c r="CO240"/>
  <c r="CO234"/>
  <c r="CO241"/>
  <c r="CO229"/>
  <c r="CO223"/>
  <c r="CO217"/>
  <c r="CO211"/>
  <c r="CO235"/>
  <c r="CO233"/>
  <c r="CO224"/>
  <c r="CO218"/>
  <c r="CO212"/>
  <c r="CO225"/>
  <c r="CO219"/>
  <c r="CO213"/>
  <c r="CO226"/>
  <c r="CO220"/>
  <c r="CO227"/>
  <c r="CO221"/>
  <c r="CO215"/>
  <c r="CO228"/>
  <c r="CO222"/>
  <c r="DA261"/>
  <c r="DA255"/>
  <c r="DA249"/>
  <c r="DA243"/>
  <c r="DA262"/>
  <c r="DA256"/>
  <c r="DA258"/>
  <c r="DA252"/>
  <c r="DA246"/>
  <c r="DA259"/>
  <c r="DA253"/>
  <c r="DA260"/>
  <c r="DA254"/>
  <c r="DA250"/>
  <c r="DA244"/>
  <c r="DA242"/>
  <c r="DA236"/>
  <c r="DA230"/>
  <c r="DA237"/>
  <c r="DA231"/>
  <c r="DA257"/>
  <c r="DA251"/>
  <c r="DA245"/>
  <c r="DA238"/>
  <c r="DA232"/>
  <c r="DA239"/>
  <c r="DA248"/>
  <c r="DA240"/>
  <c r="DA234"/>
  <c r="DA247"/>
  <c r="DA241"/>
  <c r="DA229"/>
  <c r="DA223"/>
  <c r="DA217"/>
  <c r="DA211"/>
  <c r="DA233"/>
  <c r="DA224"/>
  <c r="DA218"/>
  <c r="DA212"/>
  <c r="DA225"/>
  <c r="DA219"/>
  <c r="DA213"/>
  <c r="DA226"/>
  <c r="DA220"/>
  <c r="DA227"/>
  <c r="DA221"/>
  <c r="DA215"/>
  <c r="DA235"/>
  <c r="DA228"/>
  <c r="DA222"/>
  <c r="DM261"/>
  <c r="DM255"/>
  <c r="DM249"/>
  <c r="DM243"/>
  <c r="DM262"/>
  <c r="DM256"/>
  <c r="DM258"/>
  <c r="DM252"/>
  <c r="DM246"/>
  <c r="DM259"/>
  <c r="DM253"/>
  <c r="DM260"/>
  <c r="DM254"/>
  <c r="DM257"/>
  <c r="DM251"/>
  <c r="DM250"/>
  <c r="DM245"/>
  <c r="DM242"/>
  <c r="DM236"/>
  <c r="DM230"/>
  <c r="DM237"/>
  <c r="DM231"/>
  <c r="DM248"/>
  <c r="DM244"/>
  <c r="DM238"/>
  <c r="DM232"/>
  <c r="DM247"/>
  <c r="DM239"/>
  <c r="DM240"/>
  <c r="DM234"/>
  <c r="DM241"/>
  <c r="DM235"/>
  <c r="DM229"/>
  <c r="DM223"/>
  <c r="DM217"/>
  <c r="DM211"/>
  <c r="DM233"/>
  <c r="DM224"/>
  <c r="DM218"/>
  <c r="DM212"/>
  <c r="DM225"/>
  <c r="DM219"/>
  <c r="DM213"/>
  <c r="DM226"/>
  <c r="DM220"/>
  <c r="DM214"/>
  <c r="DM227"/>
  <c r="DM221"/>
  <c r="DM215"/>
  <c r="DM228"/>
  <c r="DM222"/>
  <c r="CD850"/>
  <c r="BW850" s="1"/>
  <c r="CD262"/>
  <c r="CD256"/>
  <c r="CD250"/>
  <c r="CD244"/>
  <c r="CD257"/>
  <c r="CD259"/>
  <c r="CD253"/>
  <c r="CD247"/>
  <c r="CD260"/>
  <c r="CD254"/>
  <c r="CD261"/>
  <c r="CD255"/>
  <c r="CD249"/>
  <c r="CD243"/>
  <c r="CD237"/>
  <c r="CD231"/>
  <c r="CD258"/>
  <c r="CD245"/>
  <c r="CD238"/>
  <c r="CD232"/>
  <c r="CD252"/>
  <c r="CD239"/>
  <c r="CD233"/>
  <c r="CD251"/>
  <c r="CD248"/>
  <c r="CD240"/>
  <c r="CD246"/>
  <c r="CD241"/>
  <c r="CD235"/>
  <c r="CD242"/>
  <c r="CD236"/>
  <c r="CD224"/>
  <c r="CD218"/>
  <c r="CD212"/>
  <c r="CD230"/>
  <c r="CD225"/>
  <c r="CD219"/>
  <c r="CD213"/>
  <c r="CD226"/>
  <c r="CD220"/>
  <c r="CD214"/>
  <c r="CD234"/>
  <c r="CD227"/>
  <c r="CD221"/>
  <c r="CD215"/>
  <c r="CD228"/>
  <c r="CD222"/>
  <c r="CD216"/>
  <c r="CD199"/>
  <c r="CD229"/>
  <c r="CD223"/>
  <c r="DB973"/>
  <c r="BW973" s="1"/>
  <c r="DB654"/>
  <c r="DB680"/>
  <c r="DB783"/>
  <c r="DB968"/>
  <c r="DB675"/>
  <c r="DB651"/>
  <c r="DB262"/>
  <c r="DB256"/>
  <c r="DB250"/>
  <c r="DB244"/>
  <c r="DB257"/>
  <c r="DB251"/>
  <c r="DB259"/>
  <c r="DB253"/>
  <c r="DB247"/>
  <c r="DB260"/>
  <c r="DB254"/>
  <c r="DB261"/>
  <c r="DB255"/>
  <c r="DB246"/>
  <c r="DB237"/>
  <c r="DB231"/>
  <c r="DB258"/>
  <c r="DB245"/>
  <c r="DB238"/>
  <c r="DB232"/>
  <c r="DB252"/>
  <c r="DB239"/>
  <c r="DB233"/>
  <c r="DB248"/>
  <c r="DB243"/>
  <c r="DB240"/>
  <c r="DB234"/>
  <c r="DB249"/>
  <c r="DB241"/>
  <c r="DB235"/>
  <c r="DB242"/>
  <c r="DB236"/>
  <c r="DB230"/>
  <c r="DB224"/>
  <c r="DB218"/>
  <c r="DB212"/>
  <c r="DB225"/>
  <c r="DB219"/>
  <c r="DB213"/>
  <c r="DB226"/>
  <c r="DB220"/>
  <c r="DB214"/>
  <c r="DB227"/>
  <c r="DB221"/>
  <c r="DB215"/>
  <c r="DB228"/>
  <c r="DB222"/>
  <c r="DB216"/>
  <c r="DB229"/>
  <c r="DB223"/>
  <c r="CW859"/>
  <c r="BW859" s="1"/>
  <c r="CW257"/>
  <c r="CW251"/>
  <c r="CW245"/>
  <c r="CW258"/>
  <c r="CW252"/>
  <c r="CW260"/>
  <c r="CW254"/>
  <c r="CW248"/>
  <c r="CW261"/>
  <c r="CW255"/>
  <c r="CW249"/>
  <c r="CW262"/>
  <c r="CW256"/>
  <c r="CW238"/>
  <c r="CW232"/>
  <c r="CW259"/>
  <c r="CW243"/>
  <c r="CW239"/>
  <c r="CW233"/>
  <c r="CW253"/>
  <c r="CW250"/>
  <c r="CW247"/>
  <c r="CW240"/>
  <c r="CW234"/>
  <c r="CW246"/>
  <c r="CW241"/>
  <c r="CW235"/>
  <c r="CW244"/>
  <c r="CW242"/>
  <c r="CW236"/>
  <c r="CW237"/>
  <c r="CW225"/>
  <c r="CW219"/>
  <c r="CW213"/>
  <c r="CW226"/>
  <c r="CW220"/>
  <c r="CW214"/>
  <c r="CW230"/>
  <c r="CW227"/>
  <c r="CW221"/>
  <c r="CW215"/>
  <c r="CW228"/>
  <c r="CW222"/>
  <c r="CW216"/>
  <c r="CW231"/>
  <c r="CW229"/>
  <c r="CW223"/>
  <c r="CW217"/>
  <c r="CW211"/>
  <c r="CW224"/>
  <c r="DI257"/>
  <c r="DI251"/>
  <c r="DI245"/>
  <c r="DI258"/>
  <c r="DI252"/>
  <c r="DI260"/>
  <c r="DI254"/>
  <c r="DI248"/>
  <c r="DI261"/>
  <c r="DI255"/>
  <c r="DI249"/>
  <c r="DI262"/>
  <c r="DI256"/>
  <c r="DI253"/>
  <c r="DI247"/>
  <c r="DI244"/>
  <c r="DI238"/>
  <c r="DI232"/>
  <c r="DI246"/>
  <c r="DI239"/>
  <c r="DI233"/>
  <c r="DI250"/>
  <c r="DI240"/>
  <c r="DI234"/>
  <c r="DI243"/>
  <c r="DI241"/>
  <c r="DI235"/>
  <c r="DI242"/>
  <c r="DI236"/>
  <c r="DI259"/>
  <c r="DI237"/>
  <c r="DI225"/>
  <c r="DI219"/>
  <c r="DI213"/>
  <c r="DI226"/>
  <c r="DI220"/>
  <c r="DI214"/>
  <c r="DI230"/>
  <c r="DI227"/>
  <c r="DI221"/>
  <c r="DI215"/>
  <c r="DI228"/>
  <c r="DI222"/>
  <c r="DI216"/>
  <c r="DI231"/>
  <c r="DI229"/>
  <c r="DI223"/>
  <c r="DI217"/>
  <c r="DI211"/>
  <c r="DI224"/>
  <c r="BX41"/>
  <c r="BW41" s="1"/>
  <c r="BX53"/>
  <c r="CF965"/>
  <c r="BW965" s="1"/>
  <c r="CF957"/>
  <c r="CF851"/>
  <c r="CF765"/>
  <c r="BW765" s="1"/>
  <c r="CF258"/>
  <c r="CF252"/>
  <c r="CF246"/>
  <c r="CF312"/>
  <c r="CF259"/>
  <c r="CF253"/>
  <c r="CF313"/>
  <c r="BW313" s="1"/>
  <c r="CF296"/>
  <c r="CF261"/>
  <c r="CF255"/>
  <c r="CF249"/>
  <c r="CF332"/>
  <c r="BW332" s="1"/>
  <c r="CF262"/>
  <c r="CF256"/>
  <c r="CF250"/>
  <c r="CF297"/>
  <c r="BW297" s="1"/>
  <c r="CF257"/>
  <c r="CF251"/>
  <c r="CF239"/>
  <c r="CF233"/>
  <c r="CF248"/>
  <c r="CF244"/>
  <c r="CF240"/>
  <c r="CF234"/>
  <c r="CF247"/>
  <c r="CF241"/>
  <c r="CF235"/>
  <c r="CF242"/>
  <c r="CF236"/>
  <c r="CF260"/>
  <c r="CF243"/>
  <c r="CF237"/>
  <c r="CF254"/>
  <c r="CF245"/>
  <c r="CF238"/>
  <c r="CF226"/>
  <c r="CF220"/>
  <c r="CF214"/>
  <c r="CF231"/>
  <c r="CF227"/>
  <c r="CF221"/>
  <c r="CF215"/>
  <c r="CF232"/>
  <c r="CF228"/>
  <c r="CF222"/>
  <c r="CF216"/>
  <c r="CF229"/>
  <c r="CF223"/>
  <c r="CF217"/>
  <c r="CF224"/>
  <c r="CF218"/>
  <c r="CF212"/>
  <c r="CF230"/>
  <c r="CF225"/>
  <c r="CL962"/>
  <c r="CL643"/>
  <c r="CL632"/>
  <c r="CL828"/>
  <c r="CL825"/>
  <c r="CL642"/>
  <c r="CL619"/>
  <c r="CL633"/>
  <c r="CL624"/>
  <c r="CL625"/>
  <c r="CL618"/>
  <c r="CL258"/>
  <c r="CL252"/>
  <c r="CL246"/>
  <c r="CL259"/>
  <c r="CL253"/>
  <c r="CL261"/>
  <c r="CL255"/>
  <c r="CL249"/>
  <c r="CL262"/>
  <c r="CL256"/>
  <c r="CL250"/>
  <c r="CL257"/>
  <c r="CL251"/>
  <c r="CL245"/>
  <c r="CL239"/>
  <c r="CL233"/>
  <c r="CL260"/>
  <c r="CL244"/>
  <c r="CL240"/>
  <c r="CL234"/>
  <c r="CL248"/>
  <c r="CL241"/>
  <c r="CL235"/>
  <c r="CL254"/>
  <c r="CL247"/>
  <c r="CL242"/>
  <c r="CL236"/>
  <c r="CL243"/>
  <c r="CL237"/>
  <c r="CL238"/>
  <c r="CL226"/>
  <c r="CL220"/>
  <c r="CL214"/>
  <c r="CL230"/>
  <c r="CL227"/>
  <c r="CL221"/>
  <c r="CL215"/>
  <c r="CL228"/>
  <c r="CL222"/>
  <c r="CL216"/>
  <c r="CL232"/>
  <c r="CL231"/>
  <c r="CL229"/>
  <c r="CL223"/>
  <c r="CL217"/>
  <c r="CL224"/>
  <c r="CL218"/>
  <c r="CL212"/>
  <c r="CL225"/>
  <c r="CX258"/>
  <c r="CX252"/>
  <c r="CX246"/>
  <c r="CX259"/>
  <c r="CX253"/>
  <c r="CX261"/>
  <c r="CX255"/>
  <c r="CX249"/>
  <c r="CX262"/>
  <c r="CX256"/>
  <c r="CX250"/>
  <c r="CX257"/>
  <c r="CX251"/>
  <c r="CX248"/>
  <c r="CX243"/>
  <c r="CX239"/>
  <c r="CX233"/>
  <c r="CX254"/>
  <c r="CX247"/>
  <c r="CX240"/>
  <c r="CX234"/>
  <c r="CX241"/>
  <c r="CX235"/>
  <c r="CX244"/>
  <c r="CX242"/>
  <c r="CX236"/>
  <c r="CX245"/>
  <c r="CX237"/>
  <c r="CX260"/>
  <c r="CX238"/>
  <c r="CX226"/>
  <c r="CX220"/>
  <c r="CX214"/>
  <c r="CX230"/>
  <c r="CX227"/>
  <c r="CX221"/>
  <c r="CX215"/>
  <c r="CX228"/>
  <c r="CX222"/>
  <c r="CX216"/>
  <c r="CX232"/>
  <c r="CX231"/>
  <c r="CX229"/>
  <c r="CX223"/>
  <c r="CX217"/>
  <c r="CX224"/>
  <c r="CX218"/>
  <c r="CX212"/>
  <c r="CX225"/>
  <c r="DP258"/>
  <c r="DP252"/>
  <c r="DP246"/>
  <c r="DP259"/>
  <c r="DP253"/>
  <c r="DP261"/>
  <c r="DP255"/>
  <c r="DP249"/>
  <c r="DP262"/>
  <c r="DP256"/>
  <c r="DP250"/>
  <c r="DP257"/>
  <c r="DP251"/>
  <c r="DP248"/>
  <c r="DP244"/>
  <c r="DP239"/>
  <c r="DP233"/>
  <c r="DP247"/>
  <c r="DP240"/>
  <c r="DP234"/>
  <c r="DP260"/>
  <c r="DP241"/>
  <c r="DP235"/>
  <c r="DP243"/>
  <c r="DP242"/>
  <c r="DP236"/>
  <c r="DP254"/>
  <c r="DP245"/>
  <c r="DP237"/>
  <c r="DP238"/>
  <c r="DP232"/>
  <c r="DP231"/>
  <c r="DP226"/>
  <c r="DP220"/>
  <c r="DP214"/>
  <c r="DP227"/>
  <c r="DP221"/>
  <c r="DP215"/>
  <c r="DP228"/>
  <c r="DP222"/>
  <c r="DP216"/>
  <c r="DP229"/>
  <c r="DP223"/>
  <c r="DP217"/>
  <c r="DP230"/>
  <c r="DP224"/>
  <c r="DP218"/>
  <c r="DP212"/>
  <c r="DP225"/>
  <c r="CG588"/>
  <c r="CG582"/>
  <c r="CG576"/>
  <c r="CG570"/>
  <c r="CG564"/>
  <c r="CG558"/>
  <c r="CG552"/>
  <c r="CG546"/>
  <c r="CG540"/>
  <c r="CG589"/>
  <c r="CG583"/>
  <c r="CG577"/>
  <c r="CG571"/>
  <c r="CG565"/>
  <c r="CG559"/>
  <c r="CG553"/>
  <c r="CG547"/>
  <c r="CG847"/>
  <c r="BW847" s="1"/>
  <c r="CG587"/>
  <c r="CG581"/>
  <c r="CG575"/>
  <c r="CG569"/>
  <c r="CG568"/>
  <c r="CG561"/>
  <c r="CG535"/>
  <c r="CG529"/>
  <c r="CG523"/>
  <c r="CG585"/>
  <c r="CG578"/>
  <c r="CG574"/>
  <c r="CG556"/>
  <c r="CG554"/>
  <c r="CG545"/>
  <c r="CG536"/>
  <c r="CG530"/>
  <c r="CG524"/>
  <c r="CG785"/>
  <c r="BW785" s="1"/>
  <c r="CG567"/>
  <c r="CG562"/>
  <c r="CG549"/>
  <c r="CG543"/>
  <c r="CG541"/>
  <c r="CG537"/>
  <c r="CG531"/>
  <c r="CG525"/>
  <c r="CG584"/>
  <c r="CG580"/>
  <c r="CG573"/>
  <c r="CG560"/>
  <c r="CG551"/>
  <c r="CG538"/>
  <c r="CG532"/>
  <c r="CG526"/>
  <c r="CG555"/>
  <c r="CG544"/>
  <c r="CG539"/>
  <c r="CG533"/>
  <c r="CG527"/>
  <c r="CG521"/>
  <c r="CG586"/>
  <c r="CG579"/>
  <c r="CG572"/>
  <c r="CG566"/>
  <c r="CG563"/>
  <c r="CG557"/>
  <c r="CG550"/>
  <c r="CG548"/>
  <c r="CG542"/>
  <c r="CG534"/>
  <c r="CG528"/>
  <c r="CG522"/>
  <c r="CG410"/>
  <c r="CG404"/>
  <c r="CG398"/>
  <c r="CG392"/>
  <c r="CG386"/>
  <c r="CG379"/>
  <c r="CG372"/>
  <c r="CG366"/>
  <c r="CG357"/>
  <c r="CG351"/>
  <c r="CG416"/>
  <c r="CG411"/>
  <c r="CG405"/>
  <c r="CG399"/>
  <c r="CG393"/>
  <c r="CG387"/>
  <c r="CG380"/>
  <c r="CG373"/>
  <c r="CG367"/>
  <c r="CG358"/>
  <c r="CG352"/>
  <c r="CG417"/>
  <c r="CG412"/>
  <c r="CG406"/>
  <c r="CG400"/>
  <c r="CG394"/>
  <c r="CG388"/>
  <c r="CG381"/>
  <c r="CG375"/>
  <c r="CG418"/>
  <c r="CG413"/>
  <c r="CG407"/>
  <c r="CG401"/>
  <c r="CG395"/>
  <c r="CG389"/>
  <c r="CG382"/>
  <c r="CG376"/>
  <c r="CG369"/>
  <c r="CG360"/>
  <c r="CG354"/>
  <c r="CG419"/>
  <c r="CG414"/>
  <c r="CG408"/>
  <c r="CG402"/>
  <c r="CG396"/>
  <c r="CG390"/>
  <c r="CG383"/>
  <c r="CG377"/>
  <c r="CG370"/>
  <c r="CG361"/>
  <c r="CG355"/>
  <c r="CG420"/>
  <c r="CG415"/>
  <c r="CG409"/>
  <c r="CG403"/>
  <c r="CG397"/>
  <c r="CG391"/>
  <c r="CG385"/>
  <c r="CG378"/>
  <c r="CG371"/>
  <c r="CG365"/>
  <c r="CG356"/>
  <c r="CG347"/>
  <c r="CG342"/>
  <c r="CG339"/>
  <c r="CG336"/>
  <c r="CG295"/>
  <c r="BW295" s="1"/>
  <c r="CG259"/>
  <c r="CG253"/>
  <c r="CG247"/>
  <c r="CG368"/>
  <c r="CG359"/>
  <c r="CG350"/>
  <c r="CG343"/>
  <c r="CG260"/>
  <c r="CG254"/>
  <c r="CG353"/>
  <c r="CG349"/>
  <c r="CG345"/>
  <c r="CG262"/>
  <c r="CG256"/>
  <c r="CG250"/>
  <c r="CG346"/>
  <c r="CG341"/>
  <c r="CG338"/>
  <c r="CG335"/>
  <c r="CG311"/>
  <c r="BW311" s="1"/>
  <c r="CG294"/>
  <c r="BW294" s="1"/>
  <c r="CG257"/>
  <c r="CG251"/>
  <c r="CG258"/>
  <c r="CG252"/>
  <c r="CG348"/>
  <c r="CG344"/>
  <c r="CG248"/>
  <c r="CG244"/>
  <c r="CG240"/>
  <c r="CG234"/>
  <c r="CG241"/>
  <c r="CG235"/>
  <c r="CG261"/>
  <c r="CG246"/>
  <c r="CG242"/>
  <c r="CG236"/>
  <c r="CG230"/>
  <c r="CG310"/>
  <c r="CG243"/>
  <c r="CG237"/>
  <c r="CG337"/>
  <c r="CG255"/>
  <c r="CG249"/>
  <c r="CG245"/>
  <c r="CG238"/>
  <c r="CG340"/>
  <c r="CG239"/>
  <c r="CG231"/>
  <c r="CG227"/>
  <c r="CG221"/>
  <c r="CG215"/>
  <c r="CG233"/>
  <c r="CG232"/>
  <c r="CG228"/>
  <c r="CG222"/>
  <c r="CG216"/>
  <c r="CG199"/>
  <c r="CG229"/>
  <c r="CG223"/>
  <c r="CG217"/>
  <c r="CG211"/>
  <c r="CG224"/>
  <c r="CG218"/>
  <c r="CG225"/>
  <c r="CG219"/>
  <c r="CG213"/>
  <c r="CG226"/>
  <c r="CG220"/>
  <c r="CM962"/>
  <c r="CM857"/>
  <c r="CM858"/>
  <c r="BW858" s="1"/>
  <c r="CM833"/>
  <c r="BW833" s="1"/>
  <c r="CM632"/>
  <c r="CM633"/>
  <c r="CM832"/>
  <c r="BW832" s="1"/>
  <c r="CM830"/>
  <c r="CM619"/>
  <c r="CM259"/>
  <c r="CM253"/>
  <c r="CM247"/>
  <c r="CM260"/>
  <c r="CM254"/>
  <c r="CM262"/>
  <c r="CM256"/>
  <c r="CM250"/>
  <c r="CM257"/>
  <c r="CM251"/>
  <c r="CM258"/>
  <c r="CM252"/>
  <c r="CM261"/>
  <c r="CM249"/>
  <c r="CM244"/>
  <c r="CM240"/>
  <c r="CM234"/>
  <c r="CM248"/>
  <c r="CM241"/>
  <c r="CM235"/>
  <c r="CM255"/>
  <c r="CM242"/>
  <c r="CM236"/>
  <c r="CM230"/>
  <c r="CM243"/>
  <c r="CM237"/>
  <c r="CM246"/>
  <c r="CM238"/>
  <c r="CM245"/>
  <c r="CM239"/>
  <c r="CM227"/>
  <c r="CM221"/>
  <c r="CM215"/>
  <c r="CM228"/>
  <c r="CM222"/>
  <c r="CM216"/>
  <c r="CM232"/>
  <c r="CM231"/>
  <c r="CM229"/>
  <c r="CM223"/>
  <c r="CM217"/>
  <c r="CM211"/>
  <c r="CM233"/>
  <c r="CM224"/>
  <c r="CM218"/>
  <c r="CM225"/>
  <c r="CM219"/>
  <c r="CM213"/>
  <c r="CM226"/>
  <c r="CM220"/>
  <c r="CS759"/>
  <c r="CS689"/>
  <c r="CS953"/>
  <c r="CS321"/>
  <c r="BW321" s="1"/>
  <c r="CS304"/>
  <c r="BW304" s="1"/>
  <c r="CS259"/>
  <c r="CS253"/>
  <c r="CS247"/>
  <c r="CS260"/>
  <c r="CS254"/>
  <c r="CS262"/>
  <c r="CS256"/>
  <c r="CS250"/>
  <c r="CS320"/>
  <c r="BW320" s="1"/>
  <c r="CS257"/>
  <c r="CS251"/>
  <c r="CS258"/>
  <c r="CS252"/>
  <c r="CS246"/>
  <c r="CS240"/>
  <c r="CS234"/>
  <c r="CS255"/>
  <c r="CS245"/>
  <c r="CS244"/>
  <c r="CS241"/>
  <c r="CS235"/>
  <c r="CS242"/>
  <c r="CS236"/>
  <c r="CS230"/>
  <c r="CS249"/>
  <c r="CS248"/>
  <c r="CS237"/>
  <c r="CS243"/>
  <c r="CS238"/>
  <c r="CS305"/>
  <c r="BW305" s="1"/>
  <c r="CS261"/>
  <c r="CS239"/>
  <c r="CS233"/>
  <c r="CS227"/>
  <c r="CS221"/>
  <c r="CS215"/>
  <c r="CS228"/>
  <c r="CS222"/>
  <c r="CS216"/>
  <c r="CS199"/>
  <c r="CS229"/>
  <c r="CS223"/>
  <c r="CS217"/>
  <c r="CS211"/>
  <c r="CS224"/>
  <c r="CS218"/>
  <c r="CS225"/>
  <c r="CS219"/>
  <c r="CS213"/>
  <c r="CS232"/>
  <c r="CS231"/>
  <c r="CS226"/>
  <c r="CS220"/>
  <c r="CY780"/>
  <c r="CY838"/>
  <c r="BW838" s="1"/>
  <c r="CY259"/>
  <c r="CY253"/>
  <c r="CY247"/>
  <c r="CY260"/>
  <c r="CY254"/>
  <c r="CY262"/>
  <c r="CY256"/>
  <c r="CY250"/>
  <c r="CY257"/>
  <c r="CY251"/>
  <c r="CY258"/>
  <c r="CY252"/>
  <c r="CY255"/>
  <c r="CY249"/>
  <c r="CY240"/>
  <c r="CY234"/>
  <c r="CY241"/>
  <c r="CY235"/>
  <c r="CY246"/>
  <c r="CY244"/>
  <c r="CY242"/>
  <c r="CY236"/>
  <c r="CY230"/>
  <c r="CY245"/>
  <c r="CY237"/>
  <c r="CY261"/>
  <c r="CY238"/>
  <c r="CY248"/>
  <c r="CY243"/>
  <c r="CY239"/>
  <c r="CY227"/>
  <c r="CY221"/>
  <c r="CY215"/>
  <c r="CY228"/>
  <c r="CY222"/>
  <c r="CY216"/>
  <c r="CY232"/>
  <c r="CY231"/>
  <c r="CY229"/>
  <c r="CY223"/>
  <c r="CY217"/>
  <c r="CY211"/>
  <c r="CY233"/>
  <c r="CY224"/>
  <c r="CY218"/>
  <c r="CY225"/>
  <c r="CY219"/>
  <c r="CY213"/>
  <c r="CY226"/>
  <c r="CY220"/>
  <c r="DK259"/>
  <c r="DK253"/>
  <c r="DK247"/>
  <c r="DK260"/>
  <c r="DK254"/>
  <c r="DK262"/>
  <c r="DK256"/>
  <c r="DK250"/>
  <c r="DK257"/>
  <c r="DK251"/>
  <c r="DK258"/>
  <c r="DK252"/>
  <c r="DK249"/>
  <c r="DK246"/>
  <c r="DK240"/>
  <c r="DK234"/>
  <c r="DK245"/>
  <c r="DK243"/>
  <c r="DK241"/>
  <c r="DK235"/>
  <c r="DK261"/>
  <c r="DK242"/>
  <c r="DK236"/>
  <c r="DK230"/>
  <c r="DK248"/>
  <c r="DK237"/>
  <c r="DK255"/>
  <c r="DK244"/>
  <c r="DK238"/>
  <c r="DK239"/>
  <c r="DK227"/>
  <c r="DK221"/>
  <c r="DK215"/>
  <c r="DK228"/>
  <c r="DK222"/>
  <c r="DK216"/>
  <c r="DK232"/>
  <c r="DK231"/>
  <c r="DK229"/>
  <c r="DK223"/>
  <c r="DK217"/>
  <c r="DK211"/>
  <c r="DK233"/>
  <c r="DK224"/>
  <c r="DK218"/>
  <c r="DK225"/>
  <c r="DK219"/>
  <c r="DK213"/>
  <c r="DK226"/>
  <c r="DK220"/>
  <c r="DQ953"/>
  <c r="DQ625"/>
  <c r="DQ307"/>
  <c r="DQ259"/>
  <c r="DQ253"/>
  <c r="DQ247"/>
  <c r="DQ260"/>
  <c r="DQ254"/>
  <c r="DQ262"/>
  <c r="DQ256"/>
  <c r="DQ250"/>
  <c r="DQ306"/>
  <c r="BW306" s="1"/>
  <c r="DQ257"/>
  <c r="DQ251"/>
  <c r="DQ258"/>
  <c r="DQ252"/>
  <c r="DQ240"/>
  <c r="DQ234"/>
  <c r="DQ261"/>
  <c r="DQ241"/>
  <c r="DQ235"/>
  <c r="DQ246"/>
  <c r="DQ243"/>
  <c r="DQ242"/>
  <c r="DQ236"/>
  <c r="DQ230"/>
  <c r="DQ323"/>
  <c r="DQ322"/>
  <c r="DQ255"/>
  <c r="DQ249"/>
  <c r="DQ245"/>
  <c r="DQ237"/>
  <c r="DQ238"/>
  <c r="DQ248"/>
  <c r="DQ244"/>
  <c r="DQ239"/>
  <c r="DQ233"/>
  <c r="DQ227"/>
  <c r="DQ221"/>
  <c r="DQ215"/>
  <c r="DQ228"/>
  <c r="DQ222"/>
  <c r="DQ216"/>
  <c r="DQ229"/>
  <c r="DQ223"/>
  <c r="DQ217"/>
  <c r="DQ211"/>
  <c r="DQ224"/>
  <c r="DQ218"/>
  <c r="DQ225"/>
  <c r="DQ219"/>
  <c r="DQ213"/>
  <c r="DQ232"/>
  <c r="DQ231"/>
  <c r="DQ226"/>
  <c r="DQ220"/>
  <c r="DW681"/>
  <c r="DW675"/>
  <c r="DW682"/>
  <c r="DW676"/>
  <c r="DW683"/>
  <c r="BW683" s="1"/>
  <c r="DW677"/>
  <c r="DW646"/>
  <c r="DW680"/>
  <c r="DW642"/>
  <c r="DW619"/>
  <c r="DW647"/>
  <c r="DW678"/>
  <c r="BW678" s="1"/>
  <c r="DW618"/>
  <c r="DW259"/>
  <c r="DW253"/>
  <c r="DW247"/>
  <c r="DW260"/>
  <c r="DW254"/>
  <c r="DW262"/>
  <c r="DW256"/>
  <c r="DW250"/>
  <c r="DW244"/>
  <c r="DW257"/>
  <c r="DW251"/>
  <c r="DW258"/>
  <c r="DW252"/>
  <c r="DW261"/>
  <c r="DW249"/>
  <c r="DW240"/>
  <c r="DW234"/>
  <c r="DW248"/>
  <c r="DW241"/>
  <c r="DW235"/>
  <c r="DW255"/>
  <c r="DW242"/>
  <c r="DW236"/>
  <c r="DW230"/>
  <c r="DW243"/>
  <c r="DW237"/>
  <c r="DW246"/>
  <c r="DW238"/>
  <c r="DW245"/>
  <c r="DW239"/>
  <c r="DW227"/>
  <c r="DW221"/>
  <c r="DW215"/>
  <c r="DW228"/>
  <c r="DW222"/>
  <c r="DW216"/>
  <c r="DW232"/>
  <c r="DW231"/>
  <c r="DW229"/>
  <c r="DW223"/>
  <c r="DW217"/>
  <c r="DW211"/>
  <c r="DW233"/>
  <c r="DW224"/>
  <c r="DW218"/>
  <c r="DW225"/>
  <c r="DW219"/>
  <c r="DW213"/>
  <c r="DW226"/>
  <c r="DW220"/>
  <c r="BX39"/>
  <c r="BW39" s="1"/>
  <c r="BX45"/>
  <c r="BW45" s="1"/>
  <c r="CR47"/>
  <c r="BX51"/>
  <c r="CR53"/>
  <c r="BX57"/>
  <c r="CF59"/>
  <c r="CR59"/>
  <c r="CB963"/>
  <c r="CB589"/>
  <c r="CB583"/>
  <c r="CB577"/>
  <c r="CB571"/>
  <c r="CB565"/>
  <c r="CB559"/>
  <c r="CB553"/>
  <c r="CB547"/>
  <c r="CB541"/>
  <c r="CB823"/>
  <c r="BW823" s="1"/>
  <c r="CB766"/>
  <c r="BW766" s="1"/>
  <c r="CB584"/>
  <c r="CB578"/>
  <c r="CB572"/>
  <c r="CB566"/>
  <c r="CB560"/>
  <c r="CB554"/>
  <c r="CB548"/>
  <c r="CB542"/>
  <c r="CB821"/>
  <c r="CB588"/>
  <c r="CB582"/>
  <c r="CB576"/>
  <c r="CB570"/>
  <c r="CB585"/>
  <c r="CB581"/>
  <c r="CB574"/>
  <c r="CB556"/>
  <c r="CB545"/>
  <c r="CB536"/>
  <c r="CB530"/>
  <c r="CB524"/>
  <c r="CB587"/>
  <c r="CB567"/>
  <c r="CB564"/>
  <c r="CB562"/>
  <c r="CB558"/>
  <c r="CB549"/>
  <c r="CB543"/>
  <c r="CB537"/>
  <c r="CB531"/>
  <c r="CB525"/>
  <c r="CB580"/>
  <c r="CB573"/>
  <c r="CB569"/>
  <c r="CB551"/>
  <c r="CB538"/>
  <c r="CB532"/>
  <c r="CB526"/>
  <c r="CB555"/>
  <c r="CB546"/>
  <c r="CB544"/>
  <c r="CB539"/>
  <c r="CB533"/>
  <c r="CB527"/>
  <c r="CB521"/>
  <c r="CB586"/>
  <c r="CB579"/>
  <c r="CB575"/>
  <c r="CB563"/>
  <c r="CB557"/>
  <c r="CB550"/>
  <c r="CB540"/>
  <c r="CB534"/>
  <c r="CB528"/>
  <c r="CB522"/>
  <c r="CB568"/>
  <c r="CB561"/>
  <c r="CB552"/>
  <c r="CB535"/>
  <c r="CB529"/>
  <c r="CB523"/>
  <c r="CB416"/>
  <c r="CB411"/>
  <c r="CB405"/>
  <c r="CB399"/>
  <c r="CB393"/>
  <c r="CB387"/>
  <c r="CB380"/>
  <c r="CB373"/>
  <c r="CB367"/>
  <c r="CB358"/>
  <c r="CB352"/>
  <c r="CB417"/>
  <c r="CB412"/>
  <c r="CB406"/>
  <c r="CB400"/>
  <c r="CB394"/>
  <c r="CB388"/>
  <c r="CB381"/>
  <c r="CB375"/>
  <c r="CB368"/>
  <c r="CB359"/>
  <c r="CB353"/>
  <c r="CB418"/>
  <c r="CB413"/>
  <c r="CB407"/>
  <c r="CB401"/>
  <c r="CB395"/>
  <c r="CB389"/>
  <c r="CB382"/>
  <c r="CB376"/>
  <c r="CB419"/>
  <c r="CB414"/>
  <c r="CB408"/>
  <c r="CB402"/>
  <c r="CB396"/>
  <c r="CB390"/>
  <c r="CB383"/>
  <c r="CB377"/>
  <c r="CB370"/>
  <c r="CB361"/>
  <c r="CB355"/>
  <c r="CB420"/>
  <c r="CB415"/>
  <c r="CB409"/>
  <c r="CB403"/>
  <c r="CB397"/>
  <c r="CB391"/>
  <c r="CB385"/>
  <c r="CB378"/>
  <c r="CB371"/>
  <c r="CB365"/>
  <c r="CB356"/>
  <c r="CB410"/>
  <c r="CB404"/>
  <c r="CB398"/>
  <c r="CB392"/>
  <c r="CB386"/>
  <c r="CB379"/>
  <c r="CB372"/>
  <c r="CB366"/>
  <c r="CB357"/>
  <c r="CB369"/>
  <c r="CB350"/>
  <c r="CB343"/>
  <c r="CB260"/>
  <c r="CB254"/>
  <c r="CB248"/>
  <c r="CB348"/>
  <c r="CB344"/>
  <c r="CB340"/>
  <c r="CB337"/>
  <c r="CB261"/>
  <c r="CB255"/>
  <c r="CB351"/>
  <c r="CB346"/>
  <c r="CB341"/>
  <c r="CB338"/>
  <c r="CB335"/>
  <c r="CB257"/>
  <c r="CB251"/>
  <c r="CB245"/>
  <c r="CB258"/>
  <c r="CB252"/>
  <c r="CB360"/>
  <c r="CB354"/>
  <c r="CB347"/>
  <c r="CB342"/>
  <c r="CB339"/>
  <c r="CB336"/>
  <c r="CB259"/>
  <c r="CB253"/>
  <c r="CB256"/>
  <c r="CB246"/>
  <c r="CB241"/>
  <c r="CB235"/>
  <c r="CB250"/>
  <c r="CB242"/>
  <c r="CB236"/>
  <c r="CB249"/>
  <c r="CB243"/>
  <c r="CB237"/>
  <c r="CB231"/>
  <c r="CB262"/>
  <c r="CB238"/>
  <c r="CB349"/>
  <c r="CB345"/>
  <c r="CB244"/>
  <c r="CB239"/>
  <c r="CB247"/>
  <c r="CB240"/>
  <c r="CB228"/>
  <c r="CB222"/>
  <c r="CB216"/>
  <c r="CB199"/>
  <c r="CB229"/>
  <c r="CB223"/>
  <c r="CB217"/>
  <c r="CB211"/>
  <c r="CB224"/>
  <c r="CB218"/>
  <c r="CB212"/>
  <c r="CB230"/>
  <c r="CB225"/>
  <c r="CB219"/>
  <c r="CB233"/>
  <c r="CB226"/>
  <c r="CB220"/>
  <c r="CB214"/>
  <c r="CB234"/>
  <c r="CB232"/>
  <c r="CB227"/>
  <c r="CB221"/>
  <c r="CH260"/>
  <c r="CH254"/>
  <c r="CH248"/>
  <c r="CH261"/>
  <c r="CH255"/>
  <c r="CH257"/>
  <c r="CH251"/>
  <c r="CH245"/>
  <c r="CH258"/>
  <c r="CH252"/>
  <c r="CH259"/>
  <c r="CH253"/>
  <c r="CH262"/>
  <c r="CH241"/>
  <c r="CH235"/>
  <c r="CH247"/>
  <c r="CH246"/>
  <c r="CH242"/>
  <c r="CH236"/>
  <c r="CH243"/>
  <c r="CH237"/>
  <c r="CH231"/>
  <c r="CH256"/>
  <c r="CH249"/>
  <c r="CH238"/>
  <c r="CH250"/>
  <c r="CH239"/>
  <c r="CH244"/>
  <c r="CH240"/>
  <c r="CH233"/>
  <c r="CH232"/>
  <c r="CH228"/>
  <c r="CH222"/>
  <c r="CH216"/>
  <c r="CH234"/>
  <c r="CH229"/>
  <c r="CH223"/>
  <c r="CH217"/>
  <c r="CH211"/>
  <c r="CH224"/>
  <c r="CH218"/>
  <c r="CH212"/>
  <c r="CH225"/>
  <c r="CH219"/>
  <c r="CH230"/>
  <c r="CH226"/>
  <c r="CH220"/>
  <c r="CH214"/>
  <c r="CH227"/>
  <c r="CH221"/>
  <c r="CN633"/>
  <c r="CN634"/>
  <c r="CN684"/>
  <c r="BW684" s="1"/>
  <c r="CN653"/>
  <c r="CN632"/>
  <c r="CN679"/>
  <c r="BW679" s="1"/>
  <c r="CN260"/>
  <c r="CN254"/>
  <c r="CN248"/>
  <c r="CN261"/>
  <c r="CN255"/>
  <c r="CN257"/>
  <c r="CN251"/>
  <c r="CN245"/>
  <c r="CN258"/>
  <c r="CN252"/>
  <c r="CN259"/>
  <c r="CN253"/>
  <c r="CN256"/>
  <c r="CN241"/>
  <c r="CN235"/>
  <c r="CN250"/>
  <c r="CN242"/>
  <c r="CN236"/>
  <c r="CN230"/>
  <c r="CN247"/>
  <c r="CN243"/>
  <c r="CN237"/>
  <c r="CN231"/>
  <c r="CN246"/>
  <c r="CN238"/>
  <c r="CN262"/>
  <c r="CN239"/>
  <c r="CN249"/>
  <c r="CN244"/>
  <c r="CN240"/>
  <c r="CN228"/>
  <c r="CN222"/>
  <c r="CN216"/>
  <c r="CN232"/>
  <c r="CN229"/>
  <c r="CN223"/>
  <c r="CN217"/>
  <c r="CN211"/>
  <c r="CN233"/>
  <c r="CN224"/>
  <c r="CN218"/>
  <c r="CN212"/>
  <c r="CN225"/>
  <c r="CN219"/>
  <c r="CN234"/>
  <c r="CN226"/>
  <c r="CN220"/>
  <c r="CN214"/>
  <c r="CN227"/>
  <c r="CN221"/>
  <c r="CT260"/>
  <c r="CT254"/>
  <c r="CT248"/>
  <c r="CT261"/>
  <c r="CT255"/>
  <c r="CT257"/>
  <c r="CT251"/>
  <c r="CT245"/>
  <c r="CT258"/>
  <c r="CT252"/>
  <c r="CT259"/>
  <c r="CT253"/>
  <c r="CT244"/>
  <c r="CT241"/>
  <c r="CT235"/>
  <c r="CT242"/>
  <c r="CT236"/>
  <c r="CT230"/>
  <c r="CT249"/>
  <c r="CT237"/>
  <c r="CT231"/>
  <c r="CT262"/>
  <c r="CT243"/>
  <c r="CT238"/>
  <c r="CT250"/>
  <c r="CT247"/>
  <c r="CT239"/>
  <c r="CT256"/>
  <c r="CT246"/>
  <c r="CT240"/>
  <c r="CT228"/>
  <c r="CT222"/>
  <c r="CT216"/>
  <c r="CT229"/>
  <c r="CT223"/>
  <c r="CT217"/>
  <c r="CT211"/>
  <c r="CT234"/>
  <c r="CT224"/>
  <c r="CT218"/>
  <c r="CT212"/>
  <c r="CT225"/>
  <c r="CT219"/>
  <c r="CT232"/>
  <c r="CT226"/>
  <c r="CT220"/>
  <c r="CT214"/>
  <c r="CT233"/>
  <c r="CT227"/>
  <c r="CT221"/>
  <c r="CZ260"/>
  <c r="CZ254"/>
  <c r="CZ248"/>
  <c r="CZ261"/>
  <c r="CZ255"/>
  <c r="CZ257"/>
  <c r="CZ251"/>
  <c r="CZ245"/>
  <c r="CZ258"/>
  <c r="CZ252"/>
  <c r="CZ259"/>
  <c r="CZ253"/>
  <c r="CZ247"/>
  <c r="CZ241"/>
  <c r="CZ235"/>
  <c r="CZ250"/>
  <c r="CZ246"/>
  <c r="CZ244"/>
  <c r="CZ242"/>
  <c r="CZ236"/>
  <c r="CZ230"/>
  <c r="CZ262"/>
  <c r="CZ237"/>
  <c r="CZ231"/>
  <c r="CZ238"/>
  <c r="CZ256"/>
  <c r="CZ243"/>
  <c r="CZ239"/>
  <c r="CZ249"/>
  <c r="CZ240"/>
  <c r="CZ234"/>
  <c r="CZ228"/>
  <c r="CZ222"/>
  <c r="CZ216"/>
  <c r="CZ232"/>
  <c r="CZ229"/>
  <c r="CZ223"/>
  <c r="CZ217"/>
  <c r="CZ211"/>
  <c r="CZ233"/>
  <c r="CZ224"/>
  <c r="CZ218"/>
  <c r="CZ212"/>
  <c r="CZ225"/>
  <c r="CZ219"/>
  <c r="CZ226"/>
  <c r="CZ220"/>
  <c r="CZ214"/>
  <c r="CZ227"/>
  <c r="CZ221"/>
  <c r="DF260"/>
  <c r="DF254"/>
  <c r="DF248"/>
  <c r="DF261"/>
  <c r="DF255"/>
  <c r="DF257"/>
  <c r="DF251"/>
  <c r="DF245"/>
  <c r="DF258"/>
  <c r="DF252"/>
  <c r="DF259"/>
  <c r="DF253"/>
  <c r="DF241"/>
  <c r="DF235"/>
  <c r="DF262"/>
  <c r="DF242"/>
  <c r="DF236"/>
  <c r="DF230"/>
  <c r="DF249"/>
  <c r="DF247"/>
  <c r="DF244"/>
  <c r="DF237"/>
  <c r="DF231"/>
  <c r="DF256"/>
  <c r="DF246"/>
  <c r="DF238"/>
  <c r="DF250"/>
  <c r="DF239"/>
  <c r="DF243"/>
  <c r="DF240"/>
  <c r="DF228"/>
  <c r="DF222"/>
  <c r="DF216"/>
  <c r="DF229"/>
  <c r="DF223"/>
  <c r="DF217"/>
  <c r="DF211"/>
  <c r="DF224"/>
  <c r="DF218"/>
  <c r="DF212"/>
  <c r="DF225"/>
  <c r="DF219"/>
  <c r="DF232"/>
  <c r="DF226"/>
  <c r="DF220"/>
  <c r="DF214"/>
  <c r="DF234"/>
  <c r="DF233"/>
  <c r="DF227"/>
  <c r="DF221"/>
  <c r="DL955"/>
  <c r="BW955" s="1"/>
  <c r="DL690"/>
  <c r="DL691"/>
  <c r="DL260"/>
  <c r="DL254"/>
  <c r="DL248"/>
  <c r="DL261"/>
  <c r="DL255"/>
  <c r="DL257"/>
  <c r="DL251"/>
  <c r="DL245"/>
  <c r="DL258"/>
  <c r="DL252"/>
  <c r="DL259"/>
  <c r="DL253"/>
  <c r="DL262"/>
  <c r="DL243"/>
  <c r="DL241"/>
  <c r="DL235"/>
  <c r="DL250"/>
  <c r="DL242"/>
  <c r="DL236"/>
  <c r="DL230"/>
  <c r="DL256"/>
  <c r="DL237"/>
  <c r="DL231"/>
  <c r="DL244"/>
  <c r="DL238"/>
  <c r="DL247"/>
  <c r="DL239"/>
  <c r="DL249"/>
  <c r="DL246"/>
  <c r="DL240"/>
  <c r="DL228"/>
  <c r="DL222"/>
  <c r="DL216"/>
  <c r="DL232"/>
  <c r="DL229"/>
  <c r="DL223"/>
  <c r="DL217"/>
  <c r="DL211"/>
  <c r="DL233"/>
  <c r="DL224"/>
  <c r="DL218"/>
  <c r="DL212"/>
  <c r="DL225"/>
  <c r="DL219"/>
  <c r="DL234"/>
  <c r="DL226"/>
  <c r="DL220"/>
  <c r="DL214"/>
  <c r="DL227"/>
  <c r="DL221"/>
  <c r="DR979"/>
  <c r="BW979" s="1"/>
  <c r="DR974"/>
  <c r="BW974" s="1"/>
  <c r="DR981"/>
  <c r="DR975"/>
  <c r="DR988"/>
  <c r="BW988" s="1"/>
  <c r="DR976"/>
  <c r="BW976" s="1"/>
  <c r="DR970"/>
  <c r="BW970" s="1"/>
  <c r="DR977"/>
  <c r="BW977" s="1"/>
  <c r="DR688"/>
  <c r="DR778"/>
  <c r="DR652"/>
  <c r="DR634"/>
  <c r="DR690"/>
  <c r="DR990"/>
  <c r="DR686"/>
  <c r="DR845"/>
  <c r="DR644"/>
  <c r="DR654"/>
  <c r="DR642"/>
  <c r="DR619"/>
  <c r="DR685"/>
  <c r="DR655"/>
  <c r="DR643"/>
  <c r="BW643" s="1"/>
  <c r="DR774"/>
  <c r="BW774" s="1"/>
  <c r="DR837"/>
  <c r="DR691"/>
  <c r="DR648"/>
  <c r="DR260"/>
  <c r="DR254"/>
  <c r="DR248"/>
  <c r="DR261"/>
  <c r="DR255"/>
  <c r="DR257"/>
  <c r="DR251"/>
  <c r="DR245"/>
  <c r="DR258"/>
  <c r="DR252"/>
  <c r="DR259"/>
  <c r="DR253"/>
  <c r="DR247"/>
  <c r="DR241"/>
  <c r="DR235"/>
  <c r="DR256"/>
  <c r="DR246"/>
  <c r="DR243"/>
  <c r="DR242"/>
  <c r="DR236"/>
  <c r="DR230"/>
  <c r="DR249"/>
  <c r="DR237"/>
  <c r="DR231"/>
  <c r="DR238"/>
  <c r="DR250"/>
  <c r="DR244"/>
  <c r="DR239"/>
  <c r="DR262"/>
  <c r="DR240"/>
  <c r="DR228"/>
  <c r="DR222"/>
  <c r="DR216"/>
  <c r="DR229"/>
  <c r="DR223"/>
  <c r="DR217"/>
  <c r="DR211"/>
  <c r="DR224"/>
  <c r="DR218"/>
  <c r="DR212"/>
  <c r="DR234"/>
  <c r="DR225"/>
  <c r="DR219"/>
  <c r="DR232"/>
  <c r="DR226"/>
  <c r="DR220"/>
  <c r="DR214"/>
  <c r="DR233"/>
  <c r="DR227"/>
  <c r="DR221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11"/>
  <c r="DP211"/>
  <c r="CS212"/>
  <c r="DK212"/>
  <c r="CZ213"/>
  <c r="DR213"/>
  <c r="CS214"/>
  <c r="DK214"/>
  <c r="CT215"/>
  <c r="DI218"/>
  <c r="DD219"/>
  <c r="CU261"/>
  <c r="CU255"/>
  <c r="CU249"/>
  <c r="CU243"/>
  <c r="CU262"/>
  <c r="CU256"/>
  <c r="CU258"/>
  <c r="CU252"/>
  <c r="CU246"/>
  <c r="CU259"/>
  <c r="CU253"/>
  <c r="CU260"/>
  <c r="CU254"/>
  <c r="CU245"/>
  <c r="CU242"/>
  <c r="CU236"/>
  <c r="CU230"/>
  <c r="CU237"/>
  <c r="CU231"/>
  <c r="CU248"/>
  <c r="CU238"/>
  <c r="CU232"/>
  <c r="CU257"/>
  <c r="CU251"/>
  <c r="CU250"/>
  <c r="CU247"/>
  <c r="CU239"/>
  <c r="CU240"/>
  <c r="CU234"/>
  <c r="CU244"/>
  <c r="CU241"/>
  <c r="CU235"/>
  <c r="CU229"/>
  <c r="CU223"/>
  <c r="CU217"/>
  <c r="CU211"/>
  <c r="CU224"/>
  <c r="CU218"/>
  <c r="CU212"/>
  <c r="CU225"/>
  <c r="CU219"/>
  <c r="CU213"/>
  <c r="CU226"/>
  <c r="CU220"/>
  <c r="CU233"/>
  <c r="CU227"/>
  <c r="CU221"/>
  <c r="CU215"/>
  <c r="CU228"/>
  <c r="CU222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11"/>
  <c r="DT211"/>
  <c r="CW212"/>
  <c r="DO212"/>
  <c r="CB213"/>
  <c r="CL213"/>
  <c r="DD213"/>
  <c r="DV213"/>
  <c r="CG214"/>
  <c r="CU214"/>
  <c r="DQ214"/>
  <c r="CZ215"/>
  <c r="CO216"/>
  <c r="BX217"/>
  <c r="DN217"/>
  <c r="CF219"/>
  <c r="DJ219"/>
  <c r="DS982"/>
  <c r="BW982" s="1"/>
  <c r="DS983"/>
  <c r="BW983" s="1"/>
  <c r="DS689"/>
  <c r="DS652"/>
  <c r="DS634"/>
  <c r="DS767"/>
  <c r="BW767" s="1"/>
  <c r="DS690"/>
  <c r="DS691"/>
  <c r="DS654"/>
  <c r="DS855"/>
  <c r="BW855" s="1"/>
  <c r="DS764"/>
  <c r="BW764" s="1"/>
  <c r="DS687"/>
  <c r="DS688"/>
  <c r="DS649"/>
  <c r="DS655"/>
  <c r="DS620"/>
  <c r="DS626"/>
  <c r="DS775"/>
  <c r="BW775" s="1"/>
  <c r="DS644"/>
  <c r="DS261"/>
  <c r="DS255"/>
  <c r="DS249"/>
  <c r="DS243"/>
  <c r="DS262"/>
  <c r="DS256"/>
  <c r="DS258"/>
  <c r="DS252"/>
  <c r="DS246"/>
  <c r="DS259"/>
  <c r="DS253"/>
  <c r="DS260"/>
  <c r="DS254"/>
  <c r="DS242"/>
  <c r="DS236"/>
  <c r="DS230"/>
  <c r="DS237"/>
  <c r="DS231"/>
  <c r="DS245"/>
  <c r="DS238"/>
  <c r="DS232"/>
  <c r="DS250"/>
  <c r="DS244"/>
  <c r="DS239"/>
  <c r="DS248"/>
  <c r="DS240"/>
  <c r="DS234"/>
  <c r="DS257"/>
  <c r="DS251"/>
  <c r="DS247"/>
  <c r="DS241"/>
  <c r="DS235"/>
  <c r="DS229"/>
  <c r="DS223"/>
  <c r="DS217"/>
  <c r="DS211"/>
  <c r="DS224"/>
  <c r="DS218"/>
  <c r="DS212"/>
  <c r="DS225"/>
  <c r="DS219"/>
  <c r="DS213"/>
  <c r="DS226"/>
  <c r="DS220"/>
  <c r="DS214"/>
  <c r="DS233"/>
  <c r="DS227"/>
  <c r="DS221"/>
  <c r="DS215"/>
  <c r="DS228"/>
  <c r="DS222"/>
  <c r="DH262"/>
  <c r="DH256"/>
  <c r="DH250"/>
  <c r="DH244"/>
  <c r="DH257"/>
  <c r="DH251"/>
  <c r="DH259"/>
  <c r="DH253"/>
  <c r="DH247"/>
  <c r="DH260"/>
  <c r="DH254"/>
  <c r="DH261"/>
  <c r="DH255"/>
  <c r="DH258"/>
  <c r="DH237"/>
  <c r="DH231"/>
  <c r="DH252"/>
  <c r="DH249"/>
  <c r="DH238"/>
  <c r="DH232"/>
  <c r="DH246"/>
  <c r="DH239"/>
  <c r="DH233"/>
  <c r="DH245"/>
  <c r="DH240"/>
  <c r="DH234"/>
  <c r="DH243"/>
  <c r="DH241"/>
  <c r="DH235"/>
  <c r="DH248"/>
  <c r="DH242"/>
  <c r="DH236"/>
  <c r="DH224"/>
  <c r="DH218"/>
  <c r="DH212"/>
  <c r="DH225"/>
  <c r="DH219"/>
  <c r="DH213"/>
  <c r="DH226"/>
  <c r="DH220"/>
  <c r="DH214"/>
  <c r="DH230"/>
  <c r="DH227"/>
  <c r="DH221"/>
  <c r="DH215"/>
  <c r="DH228"/>
  <c r="DH222"/>
  <c r="DH216"/>
  <c r="DH229"/>
  <c r="DH223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11"/>
  <c r="DV211"/>
  <c r="CG212"/>
  <c r="CY212"/>
  <c r="DQ212"/>
  <c r="CN213"/>
  <c r="DF213"/>
  <c r="CI214"/>
  <c r="CY214"/>
  <c r="DW214"/>
  <c r="CH215"/>
  <c r="DF215"/>
  <c r="CU216"/>
  <c r="DP219"/>
  <c r="BX961"/>
  <c r="BX585"/>
  <c r="BX579"/>
  <c r="BX573"/>
  <c r="BX567"/>
  <c r="BX561"/>
  <c r="BX555"/>
  <c r="BX549"/>
  <c r="BX543"/>
  <c r="BX586"/>
  <c r="BX580"/>
  <c r="BX574"/>
  <c r="BX568"/>
  <c r="BX562"/>
  <c r="BX556"/>
  <c r="BX550"/>
  <c r="BX544"/>
  <c r="BX584"/>
  <c r="BX578"/>
  <c r="BX572"/>
  <c r="BX566"/>
  <c r="BX583"/>
  <c r="BX546"/>
  <c r="BX538"/>
  <c r="BX532"/>
  <c r="BX526"/>
  <c r="BX589"/>
  <c r="BX582"/>
  <c r="BX575"/>
  <c r="BX563"/>
  <c r="BX559"/>
  <c r="BX557"/>
  <c r="BX548"/>
  <c r="BX542"/>
  <c r="BX539"/>
  <c r="BX533"/>
  <c r="BX527"/>
  <c r="BX521"/>
  <c r="BX588"/>
  <c r="BX571"/>
  <c r="BX565"/>
  <c r="BX552"/>
  <c r="BX540"/>
  <c r="BX534"/>
  <c r="BX528"/>
  <c r="BX522"/>
  <c r="BX581"/>
  <c r="BX570"/>
  <c r="BX554"/>
  <c r="BX547"/>
  <c r="BX545"/>
  <c r="BX535"/>
  <c r="BX529"/>
  <c r="BX523"/>
  <c r="BX587"/>
  <c r="BX577"/>
  <c r="BX564"/>
  <c r="BX558"/>
  <c r="BX541"/>
  <c r="BX536"/>
  <c r="BX530"/>
  <c r="BX524"/>
  <c r="BX576"/>
  <c r="BX569"/>
  <c r="BX560"/>
  <c r="BX553"/>
  <c r="BX551"/>
  <c r="BX537"/>
  <c r="BX531"/>
  <c r="BX525"/>
  <c r="BX418"/>
  <c r="BX413"/>
  <c r="BX407"/>
  <c r="BX401"/>
  <c r="BX395"/>
  <c r="BX389"/>
  <c r="BX382"/>
  <c r="BX376"/>
  <c r="BX369"/>
  <c r="BX360"/>
  <c r="BX354"/>
  <c r="BX348"/>
  <c r="BX419"/>
  <c r="BX414"/>
  <c r="BX408"/>
  <c r="BX402"/>
  <c r="BX396"/>
  <c r="BX390"/>
  <c r="BX383"/>
  <c r="BX377"/>
  <c r="BX370"/>
  <c r="BX361"/>
  <c r="BX355"/>
  <c r="BX420"/>
  <c r="BX415"/>
  <c r="BX409"/>
  <c r="BX403"/>
  <c r="BX397"/>
  <c r="BX391"/>
  <c r="BX385"/>
  <c r="BX378"/>
  <c r="BX410"/>
  <c r="BX404"/>
  <c r="BX398"/>
  <c r="BX392"/>
  <c r="BX386"/>
  <c r="BX379"/>
  <c r="BX372"/>
  <c r="BX366"/>
  <c r="BX357"/>
  <c r="BX351"/>
  <c r="BX416"/>
  <c r="BX411"/>
  <c r="BX405"/>
  <c r="BX399"/>
  <c r="BX393"/>
  <c r="BX387"/>
  <c r="BX380"/>
  <c r="BX373"/>
  <c r="BX367"/>
  <c r="BX358"/>
  <c r="BX417"/>
  <c r="BX412"/>
  <c r="BX406"/>
  <c r="BX400"/>
  <c r="BX394"/>
  <c r="BX388"/>
  <c r="BX381"/>
  <c r="BX375"/>
  <c r="BX368"/>
  <c r="BX359"/>
  <c r="BX353"/>
  <c r="BX349"/>
  <c r="BX345"/>
  <c r="BX262"/>
  <c r="BX256"/>
  <c r="BX250"/>
  <c r="BX244"/>
  <c r="BX365"/>
  <c r="BX356"/>
  <c r="BX346"/>
  <c r="BX341"/>
  <c r="BX338"/>
  <c r="BX335"/>
  <c r="BX257"/>
  <c r="BX350"/>
  <c r="BX347"/>
  <c r="BX342"/>
  <c r="BX339"/>
  <c r="BX336"/>
  <c r="BX259"/>
  <c r="BX253"/>
  <c r="BX247"/>
  <c r="BX371"/>
  <c r="BX352"/>
  <c r="BX343"/>
  <c r="BX260"/>
  <c r="BX254"/>
  <c r="BX344"/>
  <c r="BX340"/>
  <c r="BX337"/>
  <c r="BX261"/>
  <c r="BX255"/>
  <c r="BX251"/>
  <c r="BX249"/>
  <c r="BX243"/>
  <c r="BX237"/>
  <c r="BX231"/>
  <c r="BX248"/>
  <c r="BX238"/>
  <c r="BX232"/>
  <c r="BX239"/>
  <c r="BX233"/>
  <c r="BX240"/>
  <c r="BX258"/>
  <c r="BX252"/>
  <c r="BX246"/>
  <c r="BX241"/>
  <c r="BX235"/>
  <c r="BX245"/>
  <c r="BX242"/>
  <c r="BX236"/>
  <c r="BX224"/>
  <c r="BX218"/>
  <c r="BX212"/>
  <c r="BX230"/>
  <c r="BX225"/>
  <c r="BX219"/>
  <c r="BX213"/>
  <c r="BX234"/>
  <c r="BX226"/>
  <c r="BX220"/>
  <c r="BX214"/>
  <c r="BX227"/>
  <c r="BX221"/>
  <c r="BX215"/>
  <c r="BX228"/>
  <c r="BX222"/>
  <c r="BX216"/>
  <c r="BX199"/>
  <c r="BX229"/>
  <c r="BX223"/>
  <c r="CP848"/>
  <c r="BW848" s="1"/>
  <c r="CP555"/>
  <c r="CP549"/>
  <c r="CP849"/>
  <c r="BW849" s="1"/>
  <c r="CP691"/>
  <c r="CP580"/>
  <c r="CP574"/>
  <c r="CP556"/>
  <c r="CP550"/>
  <c r="CP986"/>
  <c r="BW986" s="1"/>
  <c r="CP689"/>
  <c r="CP634"/>
  <c r="CP584"/>
  <c r="CP578"/>
  <c r="CP572"/>
  <c r="CP587"/>
  <c r="CP558"/>
  <c r="CP551"/>
  <c r="CP532"/>
  <c r="CP526"/>
  <c r="CP553"/>
  <c r="CP527"/>
  <c r="CP557"/>
  <c r="CP548"/>
  <c r="CP546"/>
  <c r="CP528"/>
  <c r="CP589"/>
  <c r="CP575"/>
  <c r="CP529"/>
  <c r="CP523"/>
  <c r="CP582"/>
  <c r="CP554"/>
  <c r="CP552"/>
  <c r="CP545"/>
  <c r="CP530"/>
  <c r="CP524"/>
  <c r="CP588"/>
  <c r="CP581"/>
  <c r="CP547"/>
  <c r="CP531"/>
  <c r="CP525"/>
  <c r="CP401"/>
  <c r="CP389"/>
  <c r="CP382"/>
  <c r="CP369"/>
  <c r="CP402"/>
  <c r="CP390"/>
  <c r="CP383"/>
  <c r="CP370"/>
  <c r="CP403"/>
  <c r="CP391"/>
  <c r="CP378"/>
  <c r="CP404"/>
  <c r="CP386"/>
  <c r="CP379"/>
  <c r="CP372"/>
  <c r="CP405"/>
  <c r="CP387"/>
  <c r="CP380"/>
  <c r="CP373"/>
  <c r="CP406"/>
  <c r="CP400"/>
  <c r="CP388"/>
  <c r="CP381"/>
  <c r="CP368"/>
  <c r="CP262"/>
  <c r="CP256"/>
  <c r="CP250"/>
  <c r="CP244"/>
  <c r="CP371"/>
  <c r="CP317"/>
  <c r="BW317" s="1"/>
  <c r="CP300"/>
  <c r="BW300" s="1"/>
  <c r="CP257"/>
  <c r="CP251"/>
  <c r="CP301"/>
  <c r="BW301" s="1"/>
  <c r="CP259"/>
  <c r="CP253"/>
  <c r="CP247"/>
  <c r="CP331"/>
  <c r="CP260"/>
  <c r="CP254"/>
  <c r="CP316"/>
  <c r="BW316" s="1"/>
  <c r="CP261"/>
  <c r="CP255"/>
  <c r="CP237"/>
  <c r="CP231"/>
  <c r="CP243"/>
  <c r="CP238"/>
  <c r="CP232"/>
  <c r="CP246"/>
  <c r="CP239"/>
  <c r="CP233"/>
  <c r="CP258"/>
  <c r="CP245"/>
  <c r="CP240"/>
  <c r="CP252"/>
  <c r="CP249"/>
  <c r="CP241"/>
  <c r="CP235"/>
  <c r="CP248"/>
  <c r="CP242"/>
  <c r="CP236"/>
  <c r="CP230"/>
  <c r="CP224"/>
  <c r="CP218"/>
  <c r="CP212"/>
  <c r="CP225"/>
  <c r="CP219"/>
  <c r="CP213"/>
  <c r="CP226"/>
  <c r="CP220"/>
  <c r="CP214"/>
  <c r="CP234"/>
  <c r="CP227"/>
  <c r="CP221"/>
  <c r="CP215"/>
  <c r="CP228"/>
  <c r="CP222"/>
  <c r="CP216"/>
  <c r="CP199"/>
  <c r="CP229"/>
  <c r="CP223"/>
  <c r="DT987"/>
  <c r="BW987" s="1"/>
  <c r="DT971"/>
  <c r="DT991"/>
  <c r="BW991" s="1"/>
  <c r="DT985"/>
  <c r="BW985" s="1"/>
  <c r="DT647"/>
  <c r="DT618"/>
  <c r="DT980"/>
  <c r="BW980" s="1"/>
  <c r="DT626"/>
  <c r="DT820"/>
  <c r="BW820" s="1"/>
  <c r="DT686"/>
  <c r="DT852"/>
  <c r="BW852" s="1"/>
  <c r="DT822"/>
  <c r="BW822" s="1"/>
  <c r="DT777"/>
  <c r="BW777" s="1"/>
  <c r="DT689"/>
  <c r="DT652"/>
  <c r="DT620"/>
  <c r="DT687"/>
  <c r="DT650"/>
  <c r="DT262"/>
  <c r="DT256"/>
  <c r="DT250"/>
  <c r="DT244"/>
  <c r="DT257"/>
  <c r="DT251"/>
  <c r="DT259"/>
  <c r="DT253"/>
  <c r="DT247"/>
  <c r="DT260"/>
  <c r="DT254"/>
  <c r="DT261"/>
  <c r="DT255"/>
  <c r="DT246"/>
  <c r="DT243"/>
  <c r="DT237"/>
  <c r="DT231"/>
  <c r="DT249"/>
  <c r="DT245"/>
  <c r="DT238"/>
  <c r="DT232"/>
  <c r="DT239"/>
  <c r="DT233"/>
  <c r="DT248"/>
  <c r="DT240"/>
  <c r="DT234"/>
  <c r="DT258"/>
  <c r="DT241"/>
  <c r="DT235"/>
  <c r="DT252"/>
  <c r="DT242"/>
  <c r="DT236"/>
  <c r="DT224"/>
  <c r="DT218"/>
  <c r="DT212"/>
  <c r="DT225"/>
  <c r="DT219"/>
  <c r="DT213"/>
  <c r="DT226"/>
  <c r="DT220"/>
  <c r="DT214"/>
  <c r="DT230"/>
  <c r="DT227"/>
  <c r="DT221"/>
  <c r="DT215"/>
  <c r="DT228"/>
  <c r="DT222"/>
  <c r="DT216"/>
  <c r="DT229"/>
  <c r="DT223"/>
  <c r="BY961"/>
  <c r="BY856"/>
  <c r="BW856" s="1"/>
  <c r="BY257"/>
  <c r="BY251"/>
  <c r="BY245"/>
  <c r="BY258"/>
  <c r="BY252"/>
  <c r="BY260"/>
  <c r="BY254"/>
  <c r="BY248"/>
  <c r="BY261"/>
  <c r="BY255"/>
  <c r="BY262"/>
  <c r="BY256"/>
  <c r="BY238"/>
  <c r="BY232"/>
  <c r="BY244"/>
  <c r="BY239"/>
  <c r="BY233"/>
  <c r="BY247"/>
  <c r="BY240"/>
  <c r="BY234"/>
  <c r="BY259"/>
  <c r="BY246"/>
  <c r="BY241"/>
  <c r="BY235"/>
  <c r="BY253"/>
  <c r="BY250"/>
  <c r="BY242"/>
  <c r="BY236"/>
  <c r="BY249"/>
  <c r="BY243"/>
  <c r="BY237"/>
  <c r="BY231"/>
  <c r="BY230"/>
  <c r="BY225"/>
  <c r="BY219"/>
  <c r="BY213"/>
  <c r="BY226"/>
  <c r="BY220"/>
  <c r="BY214"/>
  <c r="BY227"/>
  <c r="BY221"/>
  <c r="BY215"/>
  <c r="BY228"/>
  <c r="BY222"/>
  <c r="BY216"/>
  <c r="BY229"/>
  <c r="BY223"/>
  <c r="BY217"/>
  <c r="BY211"/>
  <c r="BY224"/>
  <c r="DU969"/>
  <c r="BW969" s="1"/>
  <c r="DU685"/>
  <c r="DU655"/>
  <c r="DU646"/>
  <c r="BW646" s="1"/>
  <c r="DU257"/>
  <c r="DU251"/>
  <c r="DU245"/>
  <c r="DU258"/>
  <c r="DU252"/>
  <c r="DU260"/>
  <c r="DU254"/>
  <c r="DU248"/>
  <c r="DU261"/>
  <c r="DU255"/>
  <c r="DU249"/>
  <c r="DU262"/>
  <c r="DU256"/>
  <c r="DU238"/>
  <c r="DU232"/>
  <c r="DU239"/>
  <c r="DU233"/>
  <c r="DU250"/>
  <c r="DU244"/>
  <c r="DU240"/>
  <c r="DU234"/>
  <c r="DU259"/>
  <c r="DU241"/>
  <c r="DU235"/>
  <c r="DU253"/>
  <c r="DU247"/>
  <c r="DU242"/>
  <c r="DU236"/>
  <c r="DU246"/>
  <c r="DU243"/>
  <c r="DU237"/>
  <c r="DU225"/>
  <c r="DU219"/>
  <c r="DU213"/>
  <c r="DU226"/>
  <c r="DU220"/>
  <c r="DU214"/>
  <c r="DU230"/>
  <c r="DU227"/>
  <c r="DU221"/>
  <c r="DU215"/>
  <c r="DU228"/>
  <c r="DU222"/>
  <c r="DU216"/>
  <c r="DU231"/>
  <c r="DU229"/>
  <c r="DU223"/>
  <c r="DU217"/>
  <c r="DU211"/>
  <c r="DU224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11"/>
  <c r="CP211"/>
  <c r="DH211"/>
  <c r="BY212"/>
  <c r="DC212"/>
  <c r="DU212"/>
  <c r="CR213"/>
  <c r="DJ213"/>
  <c r="DA214"/>
  <c r="DL215"/>
  <c r="DA216"/>
  <c r="CP217"/>
  <c r="BY218"/>
  <c r="CL219"/>
  <c r="DV219"/>
  <c r="CV690"/>
  <c r="CV827"/>
  <c r="BW827" s="1"/>
  <c r="CV262"/>
  <c r="CV256"/>
  <c r="CV250"/>
  <c r="CV244"/>
  <c r="CV257"/>
  <c r="CV251"/>
  <c r="CV259"/>
  <c r="CV253"/>
  <c r="CV247"/>
  <c r="CV260"/>
  <c r="CV254"/>
  <c r="CV261"/>
  <c r="CV255"/>
  <c r="CV237"/>
  <c r="CV231"/>
  <c r="CV249"/>
  <c r="CV248"/>
  <c r="CV238"/>
  <c r="CV232"/>
  <c r="CV258"/>
  <c r="CV243"/>
  <c r="CV239"/>
  <c r="CV233"/>
  <c r="CV252"/>
  <c r="CV240"/>
  <c r="CV333"/>
  <c r="BW333" s="1"/>
  <c r="CV246"/>
  <c r="CV241"/>
  <c r="CV235"/>
  <c r="CV245"/>
  <c r="CV242"/>
  <c r="CV236"/>
  <c r="CV224"/>
  <c r="CV218"/>
  <c r="CV212"/>
  <c r="CV234"/>
  <c r="CV225"/>
  <c r="CV219"/>
  <c r="CV213"/>
  <c r="CV226"/>
  <c r="CV220"/>
  <c r="CV214"/>
  <c r="CV230"/>
  <c r="CV227"/>
  <c r="CV221"/>
  <c r="CV215"/>
  <c r="CV228"/>
  <c r="CV222"/>
  <c r="CV216"/>
  <c r="CV229"/>
  <c r="CV223"/>
  <c r="CQ978"/>
  <c r="BW978" s="1"/>
  <c r="CQ586"/>
  <c r="CQ580"/>
  <c r="CQ574"/>
  <c r="CQ568"/>
  <c r="CQ562"/>
  <c r="CQ556"/>
  <c r="CQ550"/>
  <c r="CQ544"/>
  <c r="CQ587"/>
  <c r="CQ581"/>
  <c r="CQ575"/>
  <c r="CQ569"/>
  <c r="CQ563"/>
  <c r="CQ557"/>
  <c r="CQ551"/>
  <c r="CQ545"/>
  <c r="CQ842"/>
  <c r="BW842" s="1"/>
  <c r="CQ585"/>
  <c r="CQ579"/>
  <c r="CQ573"/>
  <c r="CQ567"/>
  <c r="CQ584"/>
  <c r="CQ553"/>
  <c r="CQ539"/>
  <c r="CQ533"/>
  <c r="CQ527"/>
  <c r="CQ521"/>
  <c r="CQ632"/>
  <c r="BW632" s="1"/>
  <c r="CQ583"/>
  <c r="CQ576"/>
  <c r="CQ566"/>
  <c r="CQ555"/>
  <c r="CQ548"/>
  <c r="CQ546"/>
  <c r="CQ542"/>
  <c r="CQ534"/>
  <c r="CQ528"/>
  <c r="CQ522"/>
  <c r="CQ840"/>
  <c r="BW840" s="1"/>
  <c r="CQ589"/>
  <c r="CQ572"/>
  <c r="CQ561"/>
  <c r="CQ559"/>
  <c r="CQ540"/>
  <c r="CQ535"/>
  <c r="CQ529"/>
  <c r="CQ523"/>
  <c r="CQ582"/>
  <c r="CQ571"/>
  <c r="CQ565"/>
  <c r="CQ554"/>
  <c r="CQ552"/>
  <c r="CQ536"/>
  <c r="CQ530"/>
  <c r="CQ524"/>
  <c r="CQ588"/>
  <c r="CQ578"/>
  <c r="CQ547"/>
  <c r="CQ543"/>
  <c r="CQ541"/>
  <c r="CQ537"/>
  <c r="CQ531"/>
  <c r="CQ525"/>
  <c r="CQ633"/>
  <c r="CQ577"/>
  <c r="CQ570"/>
  <c r="CQ564"/>
  <c r="CQ560"/>
  <c r="CQ558"/>
  <c r="CQ549"/>
  <c r="CQ538"/>
  <c r="CQ532"/>
  <c r="CQ526"/>
  <c r="CQ419"/>
  <c r="CQ414"/>
  <c r="CQ408"/>
  <c r="CQ402"/>
  <c r="CQ396"/>
  <c r="CQ390"/>
  <c r="CQ383"/>
  <c r="CQ377"/>
  <c r="CQ370"/>
  <c r="CQ361"/>
  <c r="CQ355"/>
  <c r="CQ349"/>
  <c r="CQ420"/>
  <c r="CQ415"/>
  <c r="CQ409"/>
  <c r="CQ403"/>
  <c r="CQ397"/>
  <c r="CQ391"/>
  <c r="CQ385"/>
  <c r="CQ378"/>
  <c r="CQ371"/>
  <c r="CQ365"/>
  <c r="CQ356"/>
  <c r="CQ410"/>
  <c r="CQ404"/>
  <c r="CQ398"/>
  <c r="CQ392"/>
  <c r="CQ386"/>
  <c r="CQ379"/>
  <c r="CQ416"/>
  <c r="CQ411"/>
  <c r="CQ405"/>
  <c r="CQ399"/>
  <c r="CQ393"/>
  <c r="CQ387"/>
  <c r="CQ380"/>
  <c r="CQ373"/>
  <c r="CQ367"/>
  <c r="CQ358"/>
  <c r="CQ352"/>
  <c r="CQ417"/>
  <c r="CQ412"/>
  <c r="CQ406"/>
  <c r="CQ400"/>
  <c r="CQ394"/>
  <c r="CQ388"/>
  <c r="CQ381"/>
  <c r="CQ375"/>
  <c r="CQ368"/>
  <c r="CQ359"/>
  <c r="CQ418"/>
  <c r="CQ413"/>
  <c r="CQ407"/>
  <c r="CQ401"/>
  <c r="CQ395"/>
  <c r="CQ389"/>
  <c r="CQ382"/>
  <c r="CQ376"/>
  <c r="CQ369"/>
  <c r="CQ360"/>
  <c r="CQ354"/>
  <c r="CQ346"/>
  <c r="CQ341"/>
  <c r="CQ338"/>
  <c r="CQ335"/>
  <c r="CQ303"/>
  <c r="BW303" s="1"/>
  <c r="CQ257"/>
  <c r="CQ251"/>
  <c r="CQ245"/>
  <c r="CQ351"/>
  <c r="CQ258"/>
  <c r="CQ252"/>
  <c r="CQ350"/>
  <c r="CQ343"/>
  <c r="CQ331"/>
  <c r="CQ260"/>
  <c r="CQ254"/>
  <c r="CQ248"/>
  <c r="CQ366"/>
  <c r="CQ357"/>
  <c r="CQ348"/>
  <c r="CQ344"/>
  <c r="CQ340"/>
  <c r="CQ337"/>
  <c r="CQ319"/>
  <c r="BW319" s="1"/>
  <c r="CQ302"/>
  <c r="BW302" s="1"/>
  <c r="CQ261"/>
  <c r="CQ255"/>
  <c r="CQ249"/>
  <c r="CQ353"/>
  <c r="CQ345"/>
  <c r="CQ262"/>
  <c r="CQ256"/>
  <c r="CQ247"/>
  <c r="CQ243"/>
  <c r="CQ238"/>
  <c r="CQ232"/>
  <c r="CQ336"/>
  <c r="CQ246"/>
  <c r="CQ239"/>
  <c r="CQ233"/>
  <c r="CQ372"/>
  <c r="CQ339"/>
  <c r="CQ259"/>
  <c r="CQ240"/>
  <c r="CQ234"/>
  <c r="CQ347"/>
  <c r="CQ342"/>
  <c r="CQ318"/>
  <c r="BW318" s="1"/>
  <c r="CQ253"/>
  <c r="CQ244"/>
  <c r="CQ241"/>
  <c r="CQ235"/>
  <c r="CQ242"/>
  <c r="CQ236"/>
  <c r="CQ250"/>
  <c r="CQ237"/>
  <c r="CQ225"/>
  <c r="CQ219"/>
  <c r="CQ213"/>
  <c r="CQ231"/>
  <c r="CQ226"/>
  <c r="CQ220"/>
  <c r="CQ214"/>
  <c r="CQ227"/>
  <c r="CQ221"/>
  <c r="CQ215"/>
  <c r="CQ228"/>
  <c r="CQ222"/>
  <c r="CQ216"/>
  <c r="CQ229"/>
  <c r="CQ223"/>
  <c r="CQ217"/>
  <c r="CQ211"/>
  <c r="CQ230"/>
  <c r="CQ224"/>
  <c r="DO257"/>
  <c r="DO251"/>
  <c r="DO245"/>
  <c r="DO258"/>
  <c r="DO252"/>
  <c r="DO260"/>
  <c r="DO254"/>
  <c r="DO248"/>
  <c r="DO261"/>
  <c r="DO255"/>
  <c r="DO249"/>
  <c r="DO262"/>
  <c r="DO256"/>
  <c r="DO238"/>
  <c r="DO232"/>
  <c r="DO244"/>
  <c r="DO239"/>
  <c r="DO233"/>
  <c r="DO247"/>
  <c r="DO240"/>
  <c r="DO234"/>
  <c r="DO246"/>
  <c r="DO241"/>
  <c r="DO235"/>
  <c r="DO259"/>
  <c r="DO243"/>
  <c r="DO242"/>
  <c r="DO236"/>
  <c r="DO253"/>
  <c r="DO250"/>
  <c r="DO237"/>
  <c r="DO225"/>
  <c r="DO219"/>
  <c r="DO213"/>
  <c r="DO231"/>
  <c r="DO226"/>
  <c r="DO220"/>
  <c r="DO214"/>
  <c r="DO227"/>
  <c r="DO221"/>
  <c r="DO215"/>
  <c r="DO228"/>
  <c r="DO222"/>
  <c r="DO216"/>
  <c r="DO229"/>
  <c r="DO223"/>
  <c r="DO217"/>
  <c r="DO211"/>
  <c r="DO230"/>
  <c r="DO224"/>
  <c r="BX47"/>
  <c r="BW47" s="1"/>
  <c r="BX59"/>
  <c r="BZ968"/>
  <c r="BW968" s="1"/>
  <c r="BZ963"/>
  <c r="BZ587"/>
  <c r="BZ581"/>
  <c r="BZ575"/>
  <c r="BZ569"/>
  <c r="BZ563"/>
  <c r="BZ557"/>
  <c r="BZ551"/>
  <c r="BZ545"/>
  <c r="BZ650"/>
  <c r="BZ588"/>
  <c r="BZ582"/>
  <c r="BZ576"/>
  <c r="BZ570"/>
  <c r="BZ564"/>
  <c r="BZ558"/>
  <c r="BZ552"/>
  <c r="BZ546"/>
  <c r="BZ853"/>
  <c r="BZ773"/>
  <c r="BW773" s="1"/>
  <c r="BZ586"/>
  <c r="BZ580"/>
  <c r="BZ574"/>
  <c r="BZ568"/>
  <c r="BZ579"/>
  <c r="BZ571"/>
  <c r="BZ565"/>
  <c r="BZ550"/>
  <c r="BZ540"/>
  <c r="BZ534"/>
  <c r="BZ528"/>
  <c r="BZ522"/>
  <c r="BZ578"/>
  <c r="BZ561"/>
  <c r="BZ554"/>
  <c r="BZ547"/>
  <c r="BZ535"/>
  <c r="BZ529"/>
  <c r="BZ523"/>
  <c r="BZ835"/>
  <c r="BW835" s="1"/>
  <c r="BZ585"/>
  <c r="BZ577"/>
  <c r="BZ556"/>
  <c r="BZ541"/>
  <c r="BZ536"/>
  <c r="BZ530"/>
  <c r="BZ524"/>
  <c r="BZ624"/>
  <c r="BZ584"/>
  <c r="BZ567"/>
  <c r="BZ562"/>
  <c r="BZ560"/>
  <c r="BZ553"/>
  <c r="BZ549"/>
  <c r="BZ543"/>
  <c r="BZ537"/>
  <c r="BZ531"/>
  <c r="BZ525"/>
  <c r="BZ583"/>
  <c r="BZ573"/>
  <c r="BZ538"/>
  <c r="BZ532"/>
  <c r="BZ526"/>
  <c r="BZ625"/>
  <c r="BW625" s="1"/>
  <c r="BZ589"/>
  <c r="BZ572"/>
  <c r="BZ566"/>
  <c r="BZ559"/>
  <c r="BZ555"/>
  <c r="BZ548"/>
  <c r="BZ544"/>
  <c r="BZ542"/>
  <c r="BZ539"/>
  <c r="BZ533"/>
  <c r="BZ527"/>
  <c r="BZ521"/>
  <c r="BZ420"/>
  <c r="BZ415"/>
  <c r="BZ409"/>
  <c r="BZ403"/>
  <c r="BZ397"/>
  <c r="BZ391"/>
  <c r="BZ385"/>
  <c r="BZ378"/>
  <c r="BZ371"/>
  <c r="BZ365"/>
  <c r="BZ356"/>
  <c r="BZ350"/>
  <c r="BZ410"/>
  <c r="BZ404"/>
  <c r="BZ398"/>
  <c r="BZ392"/>
  <c r="BZ386"/>
  <c r="BZ379"/>
  <c r="BZ372"/>
  <c r="BZ366"/>
  <c r="BZ357"/>
  <c r="BZ351"/>
  <c r="BZ416"/>
  <c r="BZ411"/>
  <c r="BZ405"/>
  <c r="BZ399"/>
  <c r="BZ393"/>
  <c r="BZ387"/>
  <c r="BZ380"/>
  <c r="BZ373"/>
  <c r="BZ417"/>
  <c r="BZ412"/>
  <c r="BZ406"/>
  <c r="BZ400"/>
  <c r="BZ394"/>
  <c r="BZ388"/>
  <c r="BZ381"/>
  <c r="BZ375"/>
  <c r="BZ368"/>
  <c r="BZ359"/>
  <c r="BZ353"/>
  <c r="BZ418"/>
  <c r="BZ413"/>
  <c r="BZ407"/>
  <c r="BZ401"/>
  <c r="BZ395"/>
  <c r="BZ389"/>
  <c r="BZ382"/>
  <c r="BZ376"/>
  <c r="BZ369"/>
  <c r="BZ360"/>
  <c r="BZ419"/>
  <c r="BZ414"/>
  <c r="BZ408"/>
  <c r="BZ402"/>
  <c r="BZ396"/>
  <c r="BZ390"/>
  <c r="BZ383"/>
  <c r="BZ377"/>
  <c r="BZ370"/>
  <c r="BZ361"/>
  <c r="BZ355"/>
  <c r="BZ367"/>
  <c r="BZ358"/>
  <c r="BZ258"/>
  <c r="BZ252"/>
  <c r="BZ354"/>
  <c r="BZ347"/>
  <c r="BZ342"/>
  <c r="BZ339"/>
  <c r="BZ336"/>
  <c r="BZ315"/>
  <c r="BW315" s="1"/>
  <c r="BZ298"/>
  <c r="BW298" s="1"/>
  <c r="BZ348"/>
  <c r="BZ344"/>
  <c r="BZ340"/>
  <c r="BZ337"/>
  <c r="BZ299"/>
  <c r="BW299" s="1"/>
  <c r="BZ349"/>
  <c r="BZ345"/>
  <c r="BZ256"/>
  <c r="BZ346"/>
  <c r="BZ341"/>
  <c r="BZ338"/>
  <c r="BZ335"/>
  <c r="BZ314"/>
  <c r="BW314" s="1"/>
  <c r="BZ251"/>
  <c r="BZ352"/>
  <c r="BZ235"/>
  <c r="BZ245"/>
  <c r="BZ343"/>
  <c r="BZ220"/>
  <c r="BZ232"/>
  <c r="BZ231"/>
  <c r="DD649"/>
  <c r="DD782"/>
  <c r="BW782" s="1"/>
  <c r="DD681"/>
  <c r="DD644"/>
  <c r="DD676"/>
  <c r="DD651"/>
  <c r="DD779"/>
  <c r="BW779" s="1"/>
  <c r="DD831"/>
  <c r="BW831" s="1"/>
  <c r="DD258"/>
  <c r="DD252"/>
  <c r="DD246"/>
  <c r="DD259"/>
  <c r="DD253"/>
  <c r="DD261"/>
  <c r="DD255"/>
  <c r="DD249"/>
  <c r="DD262"/>
  <c r="DD256"/>
  <c r="DD250"/>
  <c r="DD257"/>
  <c r="DD251"/>
  <c r="DD254"/>
  <c r="DD245"/>
  <c r="DD239"/>
  <c r="DD233"/>
  <c r="DD243"/>
  <c r="DD240"/>
  <c r="DD234"/>
  <c r="DD248"/>
  <c r="DD241"/>
  <c r="DD235"/>
  <c r="DD247"/>
  <c r="DD242"/>
  <c r="DD236"/>
  <c r="DD260"/>
  <c r="DD244"/>
  <c r="DD237"/>
  <c r="DD238"/>
  <c r="DD232"/>
  <c r="DD231"/>
  <c r="DD226"/>
  <c r="DD220"/>
  <c r="DD214"/>
  <c r="DD227"/>
  <c r="DD221"/>
  <c r="DD215"/>
  <c r="DD228"/>
  <c r="DD222"/>
  <c r="DD216"/>
  <c r="DD229"/>
  <c r="DD223"/>
  <c r="DD217"/>
  <c r="DD230"/>
  <c r="DD224"/>
  <c r="DD218"/>
  <c r="DD212"/>
  <c r="DD225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11"/>
  <c r="DJ211"/>
  <c r="CM212"/>
  <c r="DE212"/>
  <c r="DW212"/>
  <c r="CF213"/>
  <c r="CT213"/>
  <c r="DL213"/>
  <c r="CM214"/>
  <c r="DE214"/>
  <c r="DR215"/>
  <c r="CI216"/>
  <c r="DG216"/>
  <c r="CV217"/>
  <c r="CW218"/>
  <c r="CR219"/>
  <c r="BW296"/>
  <c r="BW312"/>
  <c r="BW330"/>
  <c r="BW328"/>
  <c r="BW307"/>
  <c r="BW329"/>
  <c r="BW310"/>
  <c r="BW322"/>
  <c r="BW616"/>
  <c r="BW783"/>
  <c r="BW821"/>
  <c r="BW837"/>
  <c r="BW841"/>
  <c r="BW846"/>
  <c r="BW778"/>
  <c r="BW828"/>
  <c r="BW830"/>
  <c r="S28" i="2"/>
  <c r="R28"/>
  <c r="S34"/>
  <c r="R34"/>
  <c r="S62"/>
  <c r="R62"/>
  <c r="BW677" i="1"/>
  <c r="BW759"/>
  <c r="BW845"/>
  <c r="BW824"/>
  <c r="BW829"/>
  <c r="BW635"/>
  <c r="BW761"/>
  <c r="BW843"/>
  <c r="BW851"/>
  <c r="BW682"/>
  <c r="BW760"/>
  <c r="BW780"/>
  <c r="BW825"/>
  <c r="BW836"/>
  <c r="BW957"/>
  <c r="BW972"/>
  <c r="BW975"/>
  <c r="BW1029"/>
  <c r="BW1065"/>
  <c r="BW944"/>
  <c r="BW947"/>
  <c r="BW951"/>
  <c r="BW959"/>
  <c r="BW1009"/>
  <c r="BW1035"/>
  <c r="BW1071"/>
  <c r="R123" i="2"/>
  <c r="S123"/>
  <c r="BW981" i="1"/>
  <c r="S40" i="2"/>
  <c r="R40"/>
  <c r="S60"/>
  <c r="R60"/>
  <c r="BW857" i="1"/>
  <c r="R68" i="2"/>
  <c r="S68"/>
  <c r="S131"/>
  <c r="R131"/>
  <c r="BW853" i="1"/>
  <c r="BW945"/>
  <c r="BW946"/>
  <c r="BW954"/>
  <c r="BW971"/>
  <c r="BW989"/>
  <c r="BW992"/>
  <c r="BW1003"/>
  <c r="BW1023"/>
  <c r="BW1059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1000" i="1" l="1"/>
  <c r="BW623"/>
  <c r="BW730"/>
  <c r="BW672"/>
  <c r="BW640"/>
  <c r="BW631"/>
  <c r="BW669"/>
  <c r="BW639"/>
  <c r="BW1001"/>
  <c r="BW743"/>
  <c r="BW750"/>
  <c r="BW709"/>
  <c r="BW617"/>
  <c r="BW745"/>
  <c r="BW753"/>
  <c r="BW719"/>
  <c r="BW659"/>
  <c r="BW736"/>
  <c r="BW998"/>
  <c r="BW141"/>
  <c r="BW206"/>
  <c r="BW747"/>
  <c r="BW734"/>
  <c r="BW741"/>
  <c r="BW742"/>
  <c r="BW207"/>
  <c r="BW735"/>
  <c r="BW208"/>
  <c r="BW737"/>
  <c r="BW205"/>
  <c r="BW757"/>
  <c r="BW755"/>
  <c r="BW658"/>
  <c r="BW751"/>
  <c r="BW752"/>
  <c r="BW687"/>
  <c r="BW1042"/>
  <c r="BW700"/>
  <c r="BW668"/>
  <c r="BW614"/>
  <c r="BW696"/>
  <c r="BW754"/>
  <c r="BW758"/>
  <c r="BW695"/>
  <c r="BW613"/>
  <c r="BW615"/>
  <c r="BW756"/>
  <c r="BW647"/>
  <c r="BW51"/>
  <c r="BW706"/>
  <c r="BW107"/>
  <c r="BW456"/>
  <c r="BW496"/>
  <c r="BW428"/>
  <c r="BW103"/>
  <c r="BW469"/>
  <c r="BW458"/>
  <c r="BW490"/>
  <c r="BW422"/>
  <c r="BW511"/>
  <c r="BW448"/>
  <c r="BW460"/>
  <c r="BW500"/>
  <c r="BW432"/>
  <c r="BW166"/>
  <c r="BW473"/>
  <c r="BW513"/>
  <c r="BW494"/>
  <c r="BW426"/>
  <c r="BW167"/>
  <c r="BW467"/>
  <c r="BW953"/>
  <c r="BW728"/>
  <c r="BW515"/>
  <c r="BW504"/>
  <c r="BW163"/>
  <c r="BW438"/>
  <c r="BW477"/>
  <c r="BW517"/>
  <c r="BW498"/>
  <c r="BW430"/>
  <c r="BW471"/>
  <c r="BW519"/>
  <c r="BW508"/>
  <c r="BW73"/>
  <c r="BW442"/>
  <c r="BW481"/>
  <c r="BW421"/>
  <c r="BW502"/>
  <c r="BW434"/>
  <c r="BW436"/>
  <c r="BW475"/>
  <c r="BW689"/>
  <c r="BW423"/>
  <c r="BW71"/>
  <c r="BW464"/>
  <c r="BW461"/>
  <c r="BW485"/>
  <c r="BW425"/>
  <c r="BW506"/>
  <c r="BW105"/>
  <c r="BW440"/>
  <c r="BW479"/>
  <c r="BW143"/>
  <c r="BW164"/>
  <c r="BW427"/>
  <c r="BW468"/>
  <c r="BW449"/>
  <c r="BW489"/>
  <c r="BW429"/>
  <c r="BW510"/>
  <c r="BW447"/>
  <c r="BW444"/>
  <c r="BW483"/>
  <c r="BW431"/>
  <c r="BW437"/>
  <c r="BW472"/>
  <c r="BW453"/>
  <c r="BW493"/>
  <c r="BW433"/>
  <c r="BW439"/>
  <c r="BW466"/>
  <c r="BW463"/>
  <c r="BW487"/>
  <c r="BW435"/>
  <c r="BW441"/>
  <c r="BW476"/>
  <c r="BW457"/>
  <c r="BW497"/>
  <c r="BW168"/>
  <c r="BW443"/>
  <c r="BW470"/>
  <c r="BW451"/>
  <c r="BW491"/>
  <c r="BW718"/>
  <c r="BW70"/>
  <c r="BW445"/>
  <c r="BW480"/>
  <c r="BW512"/>
  <c r="BW501"/>
  <c r="BW69"/>
  <c r="BW462"/>
  <c r="BW474"/>
  <c r="BW455"/>
  <c r="BW495"/>
  <c r="BW142"/>
  <c r="BW104"/>
  <c r="BW484"/>
  <c r="BW516"/>
  <c r="BW505"/>
  <c r="BW72"/>
  <c r="BW165"/>
  <c r="BW478"/>
  <c r="BW459"/>
  <c r="BW499"/>
  <c r="BW140"/>
  <c r="BW139"/>
  <c r="BW108"/>
  <c r="BW488"/>
  <c r="BW520"/>
  <c r="BW509"/>
  <c r="BW446"/>
  <c r="BW450"/>
  <c r="BW482"/>
  <c r="BW514"/>
  <c r="BW503"/>
  <c r="BW452"/>
  <c r="BW492"/>
  <c r="BW424"/>
  <c r="BW106"/>
  <c r="BW465"/>
  <c r="BW454"/>
  <c r="BW486"/>
  <c r="BW518"/>
  <c r="BW507"/>
  <c r="BW638"/>
  <c r="BW630"/>
  <c r="BW665"/>
  <c r="BW729"/>
  <c r="BW708"/>
  <c r="BW667"/>
  <c r="T78" i="2"/>
  <c r="BW704" i="1"/>
  <c r="BW724"/>
  <c r="BW707"/>
  <c r="BW721"/>
  <c r="BW713"/>
  <c r="BW663"/>
  <c r="BW666"/>
  <c r="BW962"/>
  <c r="BW1041"/>
  <c r="BW1039"/>
  <c r="BW662"/>
  <c r="BW717"/>
  <c r="BW119"/>
  <c r="BW65"/>
  <c r="BW963"/>
  <c r="BW633"/>
  <c r="BW1043"/>
  <c r="BW726"/>
  <c r="BW994"/>
  <c r="BW1011"/>
  <c r="BW200"/>
  <c r="BW204"/>
  <c r="BW203"/>
  <c r="BW681"/>
  <c r="BW628"/>
  <c r="BW202"/>
  <c r="BW722"/>
  <c r="BW201"/>
  <c r="BW688"/>
  <c r="BW289"/>
  <c r="BW1007"/>
  <c r="BW715"/>
  <c r="BW725"/>
  <c r="BW657"/>
  <c r="BW723"/>
  <c r="BW1002"/>
  <c r="BW1045"/>
  <c r="BW712"/>
  <c r="BW727"/>
  <c r="BW636"/>
  <c r="BW644"/>
  <c r="BW624"/>
  <c r="BW693"/>
  <c r="BW716"/>
  <c r="BW714"/>
  <c r="BW46"/>
  <c r="BW618"/>
  <c r="BW44"/>
  <c r="BW694"/>
  <c r="T112" i="2"/>
  <c r="BW292" i="1"/>
  <c r="BW272"/>
  <c r="T22" i="2"/>
  <c r="T63"/>
  <c r="BW642" i="1"/>
  <c r="BW656"/>
  <c r="BW691"/>
  <c r="BW990"/>
  <c r="BW291"/>
  <c r="BW263"/>
  <c r="BW284"/>
  <c r="BW267"/>
  <c r="BW280"/>
  <c r="BW270"/>
  <c r="BW273"/>
  <c r="BW654"/>
  <c r="BW651"/>
  <c r="BW287"/>
  <c r="BW701"/>
  <c r="BW999"/>
  <c r="BW692"/>
  <c r="BW997"/>
  <c r="BW288"/>
  <c r="BW268"/>
  <c r="BW283"/>
  <c r="BW629"/>
  <c r="BW271"/>
  <c r="BW595"/>
  <c r="BW606"/>
  <c r="BW599"/>
  <c r="BW676"/>
  <c r="BW634"/>
  <c r="BW591"/>
  <c r="BW596"/>
  <c r="BW592"/>
  <c r="BW331"/>
  <c r="BW57"/>
  <c r="BW264"/>
  <c r="BW275"/>
  <c r="BW703"/>
  <c r="BW598"/>
  <c r="BW594"/>
  <c r="BW602"/>
  <c r="BW50"/>
  <c r="BW648"/>
  <c r="BW653"/>
  <c r="BW282"/>
  <c r="BW601"/>
  <c r="BW603"/>
  <c r="BW605"/>
  <c r="T28" i="2"/>
  <c r="BW705" i="1"/>
  <c r="BW597"/>
  <c r="BW604"/>
  <c r="BW600"/>
  <c r="BW269"/>
  <c r="BW49"/>
  <c r="BW279"/>
  <c r="BW590"/>
  <c r="BW607"/>
  <c r="BW593"/>
  <c r="BW281"/>
  <c r="BW276"/>
  <c r="BW293"/>
  <c r="BW290"/>
  <c r="BW277"/>
  <c r="BW285"/>
  <c r="BW278"/>
  <c r="BW265"/>
  <c r="BW130"/>
  <c r="BW118"/>
  <c r="BW126"/>
  <c r="BW114"/>
  <c r="BW620"/>
  <c r="BW652"/>
  <c r="BW111"/>
  <c r="T81" i="2"/>
  <c r="BW266" i="1"/>
  <c r="BW286"/>
  <c r="BW136"/>
  <c r="BW124"/>
  <c r="BW649"/>
  <c r="BW685"/>
  <c r="BW274"/>
  <c r="BW87"/>
  <c r="BW120"/>
  <c r="BW690"/>
  <c r="BW619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50" i="1"/>
  <c r="BW173"/>
  <c r="BW82"/>
  <c r="BW229"/>
  <c r="BW221"/>
  <c r="BW213"/>
  <c r="BW224"/>
  <c r="BW246"/>
  <c r="BW232"/>
  <c r="BW249"/>
  <c r="BW344"/>
  <c r="BW247"/>
  <c r="BW347"/>
  <c r="BW346"/>
  <c r="BW262"/>
  <c r="BW375"/>
  <c r="BW412"/>
  <c r="BW358"/>
  <c r="BW399"/>
  <c r="BW351"/>
  <c r="BW392"/>
  <c r="BW391"/>
  <c r="BW361"/>
  <c r="BW402"/>
  <c r="BW360"/>
  <c r="BW401"/>
  <c r="BW553"/>
  <c r="BW524"/>
  <c r="BW577"/>
  <c r="BW545"/>
  <c r="BW534"/>
  <c r="BW542"/>
  <c r="BW582"/>
  <c r="BW532"/>
  <c r="BW578"/>
  <c r="BW568"/>
  <c r="BW555"/>
  <c r="BW961"/>
  <c r="BW180"/>
  <c r="BW101"/>
  <c r="BW626"/>
  <c r="BW90"/>
  <c r="BW67"/>
  <c r="BW680"/>
  <c r="BW195"/>
  <c r="BW190"/>
  <c r="BW162"/>
  <c r="BW156"/>
  <c r="BW81"/>
  <c r="BW179"/>
  <c r="BW157"/>
  <c r="BW100"/>
  <c r="BW199"/>
  <c r="BW227"/>
  <c r="BW219"/>
  <c r="BW236"/>
  <c r="BW252"/>
  <c r="BW238"/>
  <c r="BW251"/>
  <c r="BW254"/>
  <c r="BW253"/>
  <c r="BW350"/>
  <c r="BW356"/>
  <c r="BW345"/>
  <c r="BW381"/>
  <c r="BW417"/>
  <c r="BW367"/>
  <c r="BW405"/>
  <c r="BW357"/>
  <c r="BW398"/>
  <c r="BW397"/>
  <c r="BW370"/>
  <c r="BW408"/>
  <c r="BW369"/>
  <c r="BW407"/>
  <c r="BW560"/>
  <c r="BW530"/>
  <c r="BW587"/>
  <c r="BW547"/>
  <c r="BW540"/>
  <c r="BW548"/>
  <c r="BW589"/>
  <c r="BW538"/>
  <c r="BW584"/>
  <c r="BW574"/>
  <c r="BW561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6"/>
  <c r="BW214"/>
  <c r="BW225"/>
  <c r="BW242"/>
  <c r="BW258"/>
  <c r="BW248"/>
  <c r="BW255"/>
  <c r="BW260"/>
  <c r="BW259"/>
  <c r="BW257"/>
  <c r="BW365"/>
  <c r="BW349"/>
  <c r="BW388"/>
  <c r="BW373"/>
  <c r="BW411"/>
  <c r="BW366"/>
  <c r="BW404"/>
  <c r="BW403"/>
  <c r="BW377"/>
  <c r="BW414"/>
  <c r="BW376"/>
  <c r="BW413"/>
  <c r="BW525"/>
  <c r="BW569"/>
  <c r="BW536"/>
  <c r="BW554"/>
  <c r="BW552"/>
  <c r="BW521"/>
  <c r="BW557"/>
  <c r="BW546"/>
  <c r="BW544"/>
  <c r="BW580"/>
  <c r="BW567"/>
  <c r="BW192"/>
  <c r="BW89"/>
  <c r="BW54"/>
  <c r="BW217"/>
  <c r="BW175"/>
  <c r="BW133"/>
  <c r="BW121"/>
  <c r="BW96"/>
  <c r="BW176"/>
  <c r="BW160"/>
  <c r="BW655"/>
  <c r="BW686"/>
  <c r="BW171"/>
  <c r="T125" i="2"/>
  <c r="T119"/>
  <c r="T113"/>
  <c r="T60"/>
  <c r="BW191" i="1"/>
  <c r="BW88"/>
  <c r="BW222"/>
  <c r="BW220"/>
  <c r="BW230"/>
  <c r="BW245"/>
  <c r="BW240"/>
  <c r="BW231"/>
  <c r="BW261"/>
  <c r="BW343"/>
  <c r="BW244"/>
  <c r="BW353"/>
  <c r="BW394"/>
  <c r="BW380"/>
  <c r="BW416"/>
  <c r="BW372"/>
  <c r="BW410"/>
  <c r="BW409"/>
  <c r="BW383"/>
  <c r="BW419"/>
  <c r="BW382"/>
  <c r="BW418"/>
  <c r="BW531"/>
  <c r="BW576"/>
  <c r="BW541"/>
  <c r="BW523"/>
  <c r="BW570"/>
  <c r="BW565"/>
  <c r="BW527"/>
  <c r="BW559"/>
  <c r="BW583"/>
  <c r="BW550"/>
  <c r="BW586"/>
  <c r="BW573"/>
  <c r="BW158"/>
  <c r="BW48"/>
  <c r="BW181"/>
  <c r="BW84"/>
  <c r="BW182"/>
  <c r="BW112"/>
  <c r="BW97"/>
  <c r="BW79"/>
  <c r="BW62"/>
  <c r="BW675"/>
  <c r="BW177"/>
  <c r="BW135"/>
  <c r="BW86"/>
  <c r="BW197"/>
  <c r="BW228"/>
  <c r="BW226"/>
  <c r="BW212"/>
  <c r="BW235"/>
  <c r="BW233"/>
  <c r="BW237"/>
  <c r="BW352"/>
  <c r="BW250"/>
  <c r="BW359"/>
  <c r="BW400"/>
  <c r="BW387"/>
  <c r="BW379"/>
  <c r="BW378"/>
  <c r="BW415"/>
  <c r="BW390"/>
  <c r="BW348"/>
  <c r="BW389"/>
  <c r="BW537"/>
  <c r="BW558"/>
  <c r="BW529"/>
  <c r="BW581"/>
  <c r="BW522"/>
  <c r="BW571"/>
  <c r="BW533"/>
  <c r="BW563"/>
  <c r="BW566"/>
  <c r="BW556"/>
  <c r="BW543"/>
  <c r="BW579"/>
  <c r="BW95"/>
  <c r="BW66"/>
  <c r="BW193"/>
  <c r="BW187"/>
  <c r="BW102"/>
  <c r="BW194"/>
  <c r="BW188"/>
  <c r="BW134"/>
  <c r="BW122"/>
  <c r="BW211"/>
  <c r="BW183"/>
  <c r="BW74"/>
  <c r="T82" i="2"/>
  <c r="T76"/>
  <c r="T68"/>
  <c r="T40"/>
  <c r="BW172" i="1"/>
  <c r="BW94"/>
  <c r="BW223"/>
  <c r="BW215"/>
  <c r="BW234"/>
  <c r="BW218"/>
  <c r="BW241"/>
  <c r="BW239"/>
  <c r="BW243"/>
  <c r="BW371"/>
  <c r="BW256"/>
  <c r="BW368"/>
  <c r="BW406"/>
  <c r="BW393"/>
  <c r="BW386"/>
  <c r="BW385"/>
  <c r="BW420"/>
  <c r="BW355"/>
  <c r="BW396"/>
  <c r="BW354"/>
  <c r="BW395"/>
  <c r="BW551"/>
  <c r="BW564"/>
  <c r="BW535"/>
  <c r="BW528"/>
  <c r="BW588"/>
  <c r="BW539"/>
  <c r="BW575"/>
  <c r="BW526"/>
  <c r="BW572"/>
  <c r="BW562"/>
  <c r="BW549"/>
  <c r="BW585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75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<sst xmlns="http://schemas.openxmlformats.org/spreadsheetml/2006/main" count="3564" uniqueCount="2451">
  <si>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</si>
  <si>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</si>
  <si>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</si>
  <si>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</si>
  <si>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</si>
  <si>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</si>
  <si>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</si>
  <si>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</si>
  <si>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</si>
  <si>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</si>
  <si>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</si>
  <si>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</si>
  <si>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</si>
  <si>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</si>
  <si>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</si>
  <si>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</si>
  <si>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</si>
  <si>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</si>
  <si>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</si>
  <si>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</si>
  <si>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</si>
  <si>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</si>
  <si>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</si>
  <si>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</si>
  <si>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</si>
  <si>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</si>
  <si>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</si>
  <si>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</si>
  <si>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</si>
  <si>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</si>
  <si>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</si>
  <si>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</si>
  <si>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</si>
  <si>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</si>
  <si>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</si>
  <si>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</si>
  <si>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</si>
  <si>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</si>
  <si>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</si>
  <si>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</si>
  <si>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</si>
  <si>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</si>
  <si>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</si>
  <si>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</si>
  <si>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</si>
  <si>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</si>
  <si>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</si>
  <si>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</si>
  <si>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</si>
  <si>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</si>
  <si>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</si>
  <si>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</si>
  <si>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</si>
  <si>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</si>
  <si>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</si>
  <si>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</si>
  <si>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</si>
  <si>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</si>
  <si>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</si>
  <si>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</si>
  <si>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</si>
  <si>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</si>
  <si>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</si>
  <si>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</si>
  <si>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</si>
  <si>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</si>
  <si>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</si>
  <si>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</si>
  <si>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</si>
  <si>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</si>
  <si>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</si>
  <si>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</si>
  <si>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</si>
  <si>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</si>
  <si>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</si>
  <si>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</si>
  <si>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</si>
  <si>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</si>
  <si>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</si>
  <si>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</si>
  <si>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</si>
  <si>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</si>
  <si>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</si>
  <si>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</si>
  <si>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</si>
  <si>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</si>
  <si>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</si>
  <si>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</si>
  <si>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</si>
  <si>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</si>
  <si>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</si>
  <si>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</si>
  <si>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</si>
  <si>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</si>
  <si>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</si>
  <si>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</si>
  <si>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</si>
  <si>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</si>
  <si>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</si>
  <si>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</si>
  <si>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</si>
  <si>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</si>
  <si>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</si>
  <si>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</si>
  <si>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</si>
  <si>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</si>
  <si>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</si>
  <si>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</si>
  <si>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</si>
  <si>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</si>
  <si>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</si>
  <si>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</si>
  <si>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</si>
  <si>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</si>
  <si>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</si>
  <si>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</si>
  <si>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</si>
  <si>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</si>
  <si>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</si>
  <si>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</si>
  <si>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</si>
  <si>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</si>
  <si>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</si>
  <si>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</si>
  <si>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</si>
  <si>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</si>
  <si>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</si>
  <si>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</si>
  <si>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</si>
  <si>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</si>
  <si>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</si>
  <si>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</si>
  <si>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</si>
  <si>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</si>
  <si>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</si>
  <si>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</si>
  <si>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</si>
  <si>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</si>
  <si>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</si>
  <si>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</si>
  <si>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</si>
  <si>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</si>
  <si>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</si>
  <si>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</si>
  <si>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</si>
  <si>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</si>
  <si>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</si>
  <si>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</si>
  <si>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</si>
  <si>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</si>
  <si>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</si>
  <si>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</si>
  <si>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</si>
  <si>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</si>
  <si>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</si>
  <si>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</si>
  <si>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</si>
  <si>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</si>
  <si>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</si>
  <si>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</si>
  <si>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</si>
  <si>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</si>
  <si>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</si>
  <si>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</si>
  <si>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</si>
  <si>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</si>
  <si>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</si>
  <si>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</si>
  <si>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</si>
  <si>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</si>
  <si>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</si>
  <si>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</si>
  <si>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</si>
  <si>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</si>
  <si>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</si>
  <si>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</si>
  <si>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</si>
  <si>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</si>
  <si>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</si>
  <si>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</si>
  <si>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</si>
  <si>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</si>
  <si>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</si>
  <si>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</si>
  <si>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</si>
  <si>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</si>
  <si>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</si>
  <si>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</si>
  <si>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</si>
  <si>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</si>
  <si>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</si>
  <si>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</si>
  <si>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</si>
  <si>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</si>
  <si>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</si>
  <si>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</si>
  <si>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</si>
  <si>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</si>
  <si>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</si>
  <si>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</si>
  <si>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</si>
  <si>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</si>
  <si>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</si>
  <si>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</si>
  <si>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</si>
  <si>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</si>
  <si>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</si>
  <si>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</si>
  <si>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</si>
  <si>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</si>
  <si>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</si>
  <si>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</si>
  <si>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</si>
  <si>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</si>
  <si>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</si>
  <si>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</si>
  <si>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</si>
  <si>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</si>
  <si>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</si>
  <si>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</si>
  <si>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</si>
  <si>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</si>
  <si>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</si>
  <si>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</si>
  <si>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</si>
  <si>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</si>
  <si>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</si>
  <si>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</si>
  <si>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</si>
  <si>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</si>
  <si>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</si>
  <si>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</si>
  <si>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</si>
  <si>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</si>
  <si>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</si>
  <si>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</si>
  <si>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</si>
  <si>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</si>
  <si>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</si>
  <si>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</si>
  <si>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</si>
  <si>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</si>
  <si>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</si>
  <si>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</si>
  <si>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</si>
  <si>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</si>
  <si>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</si>
  <si>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</si>
  <si>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</si>
  <si>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</si>
  <si>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</si>
  <si>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</si>
  <si>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</si>
  <si>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</si>
  <si>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</si>
  <si>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</si>
  <si>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</si>
  <si>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</si>
  <si>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</si>
  <si>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</si>
  <si>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</si>
  <si>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</si>
  <si>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</si>
  <si>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</si>
  <si>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</si>
  <si>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</si>
  <si>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</si>
  <si>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</si>
  <si>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</si>
  <si>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</si>
  <si>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</si>
  <si>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</si>
  <si>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</si>
  <si>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</si>
  <si>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</si>
  <si>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</si>
  <si>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</si>
  <si>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</si>
  <si>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</si>
  <si>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</si>
  <si>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</si>
  <si>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</si>
  <si>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</si>
  <si>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</si>
  <si>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</si>
  <si>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</si>
  <si>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</si>
  <si>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</si>
  <si>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</si>
  <si>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</si>
  <si>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</si>
  <si>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</si>
  <si>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</si>
  <si>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</si>
  <si>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</si>
  <si>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</si>
  <si>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</si>
  <si>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</si>
  <si>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</si>
  <si>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</si>
  <si>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</si>
  <si>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</si>
  <si>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</si>
  <si>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</si>
  <si>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</si>
  <si>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</si>
  <si>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</si>
  <si>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</si>
  <si>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</si>
  <si>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</si>
  <si>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</si>
  <si>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</si>
  <si>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</si>
  <si>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</si>
  <si>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</si>
  <si>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</si>
  <si>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</si>
  <si>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</si>
  <si>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</si>
  <si>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</si>
  <si>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</si>
  <si>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</si>
  <si>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</si>
  <si>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</si>
  <si>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</si>
  <si>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</si>
  <si>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</si>
  <si>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</si>
  <si>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</si>
  <si>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</si>
  <si>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</si>
  <si>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</si>
  <si>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</si>
  <si>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</si>
  <si>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</si>
  <si>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</si>
  <si>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</si>
  <si>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</si>
  <si>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</si>
  <si>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</si>
  <si>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</si>
  <si>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</si>
  <si>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</si>
  <si>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</si>
  <si>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</si>
  <si>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</si>
  <si>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</si>
  <si>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</si>
  <si>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</si>
  <si>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</si>
  <si>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</si>
  <si>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</si>
  <si>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</si>
  <si>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</si>
  <si>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</si>
  <si>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</si>
  <si>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</si>
  <si>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</si>
  <si>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</si>
  <si>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</si>
  <si>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</si>
  <si>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</si>
  <si>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</si>
  <si>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</si>
  <si>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</si>
  <si>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</si>
  <si>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</si>
  <si>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</si>
  <si>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</si>
  <si>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</si>
  <si>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</si>
  <si>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</si>
  <si>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</si>
  <si>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</si>
  <si>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</si>
  <si>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</si>
  <si>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</si>
  <si>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</si>
  <si>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</si>
  <si>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</si>
  <si>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</si>
  <si>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</si>
  <si>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</si>
  <si>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</si>
  <si>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</si>
  <si>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</si>
  <si>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</si>
  <si>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</si>
  <si>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</si>
  <si>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</si>
  <si>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</si>
  <si>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</si>
  <si>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</si>
  <si>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</si>
  <si>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</si>
  <si>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</si>
  <si>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</si>
  <si>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</si>
  <si>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</si>
  <si>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</si>
  <si>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</si>
  <si>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</si>
  <si>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</si>
  <si>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</si>
  <si>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</si>
  <si>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</si>
  <si>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</si>
  <si>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</si>
  <si>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</si>
  <si>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</si>
  <si>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</si>
  <si>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</si>
  <si>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</si>
  <si>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</si>
  <si>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</si>
  <si>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</si>
  <si>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</si>
  <si>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</si>
  <si>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</si>
  <si>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</si>
  <si>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</si>
  <si>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</si>
  <si>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</si>
  <si>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</si>
  <si>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</si>
  <si>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</si>
  <si>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</si>
  <si>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</si>
  <si>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</si>
  <si>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</si>
  <si>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</si>
  <si>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</si>
  <si>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</si>
  <si>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</si>
  <si>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</si>
  <si>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</si>
  <si>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</si>
  <si>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</si>
  <si>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</si>
  <si>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</si>
  <si>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</si>
  <si>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</si>
  <si>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</si>
  <si>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</si>
  <si>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</si>
  <si>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</si>
  <si>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</si>
  <si>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</si>
  <si>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</si>
  <si>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</si>
  <si>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</si>
  <si>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</si>
  <si>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</si>
  <si>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</si>
  <si>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</si>
  <si>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</si>
  <si>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</si>
  <si>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</si>
  <si>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</si>
  <si>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</si>
  <si>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</si>
  <si>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</si>
  <si>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</si>
  <si>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</si>
  <si>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</si>
  <si>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</si>
  <si>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</si>
  <si>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</si>
  <si>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</si>
  <si>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</si>
  <si>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</si>
  <si>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</si>
  <si>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</si>
  <si>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</si>
  <si>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</si>
  <si>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</si>
  <si>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</si>
  <si>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</si>
  <si>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</si>
  <si>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</si>
  <si>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</si>
  <si>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</si>
  <si>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</si>
  <si>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</si>
  <si>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</si>
  <si>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</si>
  <si>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</si>
  <si>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</si>
  <si>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</si>
  <si>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</si>
  <si>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</si>
  <si>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</si>
  <si>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</si>
  <si>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</si>
  <si>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</si>
  <si>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</si>
  <si>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</si>
  <si>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</si>
  <si>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</si>
  <si>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</si>
  <si>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</si>
  <si>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</si>
  <si>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</si>
  <si>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</si>
  <si>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</si>
  <si>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</si>
  <si>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</si>
  <si>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</si>
  <si>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</si>
  <si>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</si>
  <si>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</si>
  <si>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</si>
  <si>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</si>
  <si>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</si>
  <si>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</si>
  <si>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</si>
  <si>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</si>
  <si>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</si>
  <si>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</si>
  <si>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</si>
  <si>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</si>
  <si>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</si>
  <si>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</si>
  <si>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</si>
  <si>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</si>
  <si>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</si>
  <si>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</si>
  <si>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</si>
  <si>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</si>
  <si>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</si>
  <si>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</si>
  <si>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</si>
  <si>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</si>
  <si>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</si>
  <si>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</si>
  <si>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</si>
  <si>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</si>
  <si>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</si>
  <si>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</si>
  <si>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</si>
  <si>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</si>
  <si>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</si>
  <si>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</si>
  <si>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</si>
  <si>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</si>
  <si>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</si>
  <si>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</si>
  <si>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</si>
  <si>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</si>
  <si>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</si>
  <si>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</si>
  <si>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</si>
  <si>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</si>
  <si>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</si>
  <si>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</si>
  <si>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</si>
  <si>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</si>
  <si>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</si>
  <si>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</si>
  <si>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</si>
  <si>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</si>
  <si>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</si>
  <si>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</si>
  <si>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</si>
  <si>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</si>
  <si>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</si>
  <si>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</si>
  <si>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</si>
  <si>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</si>
  <si>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</si>
  <si>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</si>
  <si>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</si>
  <si>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</si>
  <si>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</si>
  <si>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</si>
  <si>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</si>
  <si>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</si>
  <si>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</si>
  <si>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</si>
  <si>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</si>
  <si>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</si>
  <si>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</si>
  <si>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</si>
  <si>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</si>
  <si>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</si>
  <si>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</si>
  <si>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</si>
  <si>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</si>
  <si>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</si>
  <si>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</si>
  <si>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</si>
  <si>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</si>
  <si>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</si>
  <si>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</si>
  <si>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</si>
  <si>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</si>
  <si>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</si>
  <si>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</si>
  <si>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</si>
  <si>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</si>
  <si>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</si>
  <si>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</si>
  <si>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</si>
  <si>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</si>
  <si>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</si>
  <si>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</si>
  <si>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</si>
  <si>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</si>
  <si>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</si>
  <si>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</si>
  <si>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</si>
  <si>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</si>
  <si>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</si>
  <si>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</si>
  <si>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</si>
  <si>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</si>
  <si>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</si>
  <si>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</si>
  <si>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</si>
  <si>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</si>
  <si>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</si>
  <si>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</si>
  <si>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</si>
  <si>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</si>
  <si>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</si>
  <si>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</si>
  <si>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</si>
  <si>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</si>
  <si>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</si>
  <si>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</si>
  <si>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</si>
  <si>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</si>
  <si>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</si>
  <si>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</si>
  <si>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</si>
  <si>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</si>
  <si>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</si>
  <si>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</si>
  <si>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</si>
  <si>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</si>
  <si>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</si>
  <si>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</si>
  <si>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</si>
  <si>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</si>
  <si>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</si>
  <si>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</si>
  <si>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</si>
  <si>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</si>
  <si>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</si>
  <si>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</si>
  <si>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</si>
  <si>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</si>
  <si>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</si>
  <si>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</si>
  <si>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</si>
  <si>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</si>
  <si>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</si>
  <si>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</si>
  <si>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</si>
  <si>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</si>
  <si>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</si>
  <si>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</si>
  <si>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</si>
  <si>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</si>
  <si>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</si>
  <si>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</si>
  <si>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</si>
  <si>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</si>
  <si>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</si>
  <si>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</si>
  <si>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</si>
  <si>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</si>
  <si>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</si>
  <si>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</si>
  <si>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</si>
  <si>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</si>
  <si>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</si>
  <si>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</si>
  <si>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</si>
  <si>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</si>
  <si>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</si>
  <si>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</si>
  <si>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</si>
  <si>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</si>
  <si>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</si>
  <si>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</si>
  <si>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</si>
  <si>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</si>
  <si>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</si>
  <si>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</si>
  <si>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</si>
  <si>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</si>
  <si>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</si>
  <si>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</si>
  <si>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</si>
  <si>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</si>
  <si>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</si>
  <si>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</si>
  <si>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</si>
  <si>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</si>
  <si>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</si>
  <si>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</si>
  <si>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</si>
  <si>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</si>
  <si>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</si>
  <si>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</si>
  <si>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</si>
  <si>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</si>
  <si>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</si>
  <si>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</si>
  <si>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</si>
  <si>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</si>
  <si>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</si>
  <si>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</si>
  <si>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</si>
  <si>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</si>
  <si>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</si>
  <si>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</si>
  <si>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</si>
  <si>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</si>
  <si>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</si>
  <si>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</si>
  <si>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</si>
  <si>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</si>
  <si>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</si>
  <si>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</si>
  <si>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</si>
  <si>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</si>
  <si>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</si>
  <si>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</si>
  <si>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</si>
  <si>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</si>
  <si>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</si>
  <si>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</si>
  <si>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</si>
  <si>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</si>
  <si>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</si>
  <si>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</si>
  <si>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</si>
  <si>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</si>
  <si>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</si>
  <si>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</si>
  <si>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</si>
  <si>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</si>
  <si>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</si>
  <si>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</si>
  <si>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</si>
  <si>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</si>
  <si>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</si>
  <si>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</si>
  <si>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</si>
  <si>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</si>
  <si>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</si>
  <si>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</si>
  <si>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</si>
  <si>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</si>
  <si>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</si>
  <si>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</si>
  <si>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</si>
  <si>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</si>
  <si>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</si>
  <si>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</si>
  <si>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</si>
  <si>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</si>
  <si>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</si>
  <si>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</si>
  <si>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</si>
  <si>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</si>
  <si>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</si>
  <si>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</si>
  <si>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</si>
  <si>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</si>
  <si>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</si>
  <si>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</si>
  <si>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</si>
  <si>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</si>
  <si>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</si>
  <si>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</si>
  <si>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</si>
  <si>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</si>
  <si>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</si>
  <si>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</si>
  <si>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</si>
  <si>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</si>
  <si>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</si>
  <si>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</si>
  <si>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</si>
  <si>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</si>
  <si>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</si>
  <si>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</si>
  <si>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</si>
  <si>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</si>
  <si>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</si>
  <si>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</si>
  <si>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</si>
  <si>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</si>
  <si>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</si>
  <si>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</si>
  <si>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</si>
  <si>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</si>
  <si>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</si>
  <si>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</si>
  <si>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</si>
  <si>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</si>
  <si>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</si>
  <si>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</si>
  <si>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</si>
  <si>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</si>
  <si>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</si>
  <si>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</si>
  <si>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</si>
  <si>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</si>
  <si>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</si>
  <si>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</si>
  <si>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</si>
  <si>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</si>
  <si>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</si>
  <si>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</si>
  <si>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</si>
  <si>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</si>
  <si>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</si>
  <si>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</si>
  <si>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</si>
  <si>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</si>
  <si>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</si>
  <si>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</si>
  <si>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</si>
  <si>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</si>
  <si>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</si>
  <si>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</si>
  <si>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</si>
  <si>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</si>
  <si>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</si>
  <si>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</si>
  <si>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</si>
  <si>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</si>
  <si>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</si>
  <si>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</si>
  <si>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</si>
  <si>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</si>
  <si>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</si>
  <si>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</si>
  <si>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</si>
  <si>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</si>
  <si>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</si>
  <si>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</si>
  <si>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</si>
  <si>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</si>
  <si>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</si>
  <si>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</si>
  <si>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</si>
  <si>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</si>
  <si>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</si>
  <si>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</si>
  <si>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</si>
  <si>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</si>
  <si>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</si>
  <si>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</si>
  <si>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</si>
  <si>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</si>
  <si>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</si>
  <si>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</si>
  <si>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</si>
  <si>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</si>
  <si>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</si>
  <si>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</si>
  <si>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</si>
  <si>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</si>
  <si>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</si>
  <si>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</si>
  <si>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</si>
  <si>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</si>
  <si>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</si>
  <si>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</si>
  <si>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</si>
  <si>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</si>
  <si>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</si>
  <si>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</si>
  <si>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</si>
  <si>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</si>
  <si>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</si>
  <si>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</si>
  <si>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</si>
  <si>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</si>
  <si>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</si>
  <si>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</si>
  <si>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</si>
  <si>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</si>
  <si>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</si>
  <si>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</si>
  <si>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</si>
  <si>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</si>
  <si>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</si>
  <si>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</si>
  <si>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</si>
  <si>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</si>
  <si>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</si>
  <si>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</si>
  <si>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</si>
  <si>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</si>
  <si>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</si>
  <si>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</si>
  <si>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</si>
  <si>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</si>
  <si>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</si>
  <si>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</si>
  <si>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</si>
  <si>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</si>
  <si>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</si>
  <si>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</si>
  <si>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</si>
  <si>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</si>
  <si>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</si>
  <si>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</si>
  <si>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</si>
  <si>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</si>
  <si>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</si>
  <si>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</si>
  <si>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</si>
  <si>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</si>
  <si>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</si>
  <si>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</si>
  <si>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</si>
  <si>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</si>
  <si>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</si>
  <si>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</si>
  <si>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</si>
  <si>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</si>
  <si>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</si>
  <si>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</si>
  <si>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</si>
  <si>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</si>
  <si>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</si>
  <si>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</si>
  <si>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</si>
  <si>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</si>
  <si>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</si>
  <si>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</si>
  <si>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</si>
  <si>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</si>
  <si>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</si>
  <si>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</si>
  <si>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</si>
  <si>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</si>
  <si>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</si>
  <si>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</si>
  <si>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</si>
  <si>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</si>
  <si>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</si>
  <si>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</si>
  <si>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</si>
  <si>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</si>
  <si>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</si>
  <si>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</si>
  <si>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</si>
  <si>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</si>
  <si>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</si>
  <si>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</si>
  <si>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</si>
  <si>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</si>
  <si>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</si>
  <si>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</si>
  <si>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</si>
  <si>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</si>
  <si>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</si>
  <si>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</si>
  <si>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</si>
  <si>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</si>
  <si>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</si>
  <si>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</si>
  <si>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</si>
  <si>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</si>
  <si>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</si>
  <si>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</si>
  <si>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</si>
  <si>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</si>
  <si>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</si>
  <si>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</si>
  <si>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</si>
  <si>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</si>
  <si>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</si>
  <si>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</si>
  <si>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</si>
  <si>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</si>
  <si>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</si>
  <si>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</si>
  <si>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</si>
  <si>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</si>
  <si>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</si>
  <si>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</si>
  <si>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</si>
  <si>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</si>
  <si>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</si>
  <si>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</si>
  <si>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</si>
  <si>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</si>
  <si>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</si>
  <si>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</si>
  <si>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</si>
  <si>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</si>
  <si>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</si>
  <si>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</si>
  <si>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</si>
  <si>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</si>
  <si>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</si>
  <si>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</si>
  <si>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</si>
  <si>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</si>
  <si>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</si>
  <si>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</si>
  <si>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</si>
  <si>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</si>
  <si>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</si>
  <si>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</si>
  <si>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</si>
  <si>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</si>
  <si>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</si>
  <si>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</si>
  <si>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</si>
  <si>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</si>
  <si>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</si>
  <si>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</si>
  <si>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</si>
  <si>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</si>
  <si>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</si>
  <si>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</si>
  <si>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</si>
  <si>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</si>
  <si>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</si>
  <si>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</si>
  <si>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</si>
  <si>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</si>
  <si>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</si>
  <si>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</si>
  <si>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</si>
  <si>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</si>
  <si>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</si>
  <si>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</si>
  <si>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</si>
  <si>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</si>
  <si>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</si>
  <si>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</si>
  <si>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</si>
  <si>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</si>
  <si>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</si>
  <si>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</si>
  <si>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</si>
  <si>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</si>
  <si>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</si>
  <si>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</si>
  <si>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</si>
  <si>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</si>
  <si>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</si>
  <si>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</si>
  <si>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</si>
  <si>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</si>
  <si>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</si>
  <si>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</si>
  <si>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</si>
  <si>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</si>
  <si>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</si>
  <si>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</si>
  <si>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</si>
  <si>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</si>
  <si>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</si>
  <si>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</si>
  <si>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</si>
  <si>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</si>
  <si>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</si>
  <si>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</si>
  <si>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</si>
  <si>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</si>
  <si>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</si>
  <si>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</si>
  <si>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</si>
  <si>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</si>
  <si>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</si>
  <si>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</si>
  <si>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</si>
  <si>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</si>
  <si>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</si>
  <si>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</si>
  <si>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</si>
  <si>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</si>
  <si>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</si>
  <si>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</si>
  <si>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</si>
  <si>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</si>
  <si>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</si>
  <si>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</si>
  <si>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</si>
  <si>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</si>
  <si>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</si>
  <si>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</si>
  <si>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</si>
  <si>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</si>
  <si>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</si>
  <si>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</si>
  <si>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</si>
  <si>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</si>
  <si>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</si>
  <si>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</si>
  <si>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</si>
  <si>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</si>
  <si>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</si>
  <si>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</si>
  <si>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</si>
  <si>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</si>
  <si>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</si>
  <si>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</si>
  <si>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</si>
  <si>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</si>
  <si>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</si>
  <si>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</si>
  <si>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</si>
  <si>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</si>
  <si>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</si>
  <si>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</si>
  <si>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</si>
  <si>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</si>
  <si>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</si>
  <si>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</si>
  <si>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</si>
  <si>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</si>
  <si>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</si>
  <si>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</si>
  <si>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</si>
  <si>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</si>
  <si>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</si>
  <si>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</si>
  <si>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</si>
  <si>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</si>
  <si>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</si>
  <si>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</si>
  <si>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</si>
  <si>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</si>
  <si>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</si>
  <si>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</si>
  <si>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</si>
  <si>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</si>
  <si>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</si>
  <si>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</si>
  <si>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</si>
  <si>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</si>
  <si>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</si>
  <si>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</si>
  <si>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</si>
  <si>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</si>
  <si>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</si>
  <si>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</si>
  <si>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</si>
  <si>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</si>
  <si>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</si>
  <si>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</si>
  <si>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</si>
  <si>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</si>
  <si>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</si>
  <si>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</si>
  <si>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</si>
  <si>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</si>
  <si>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</si>
  <si>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</si>
  <si>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</si>
  <si>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</si>
  <si>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</si>
  <si>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</si>
  <si>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</si>
  <si>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</si>
  <si>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</si>
  <si>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</si>
  <si>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</si>
  <si>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</si>
  <si>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</si>
  <si>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</si>
  <si>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</si>
  <si>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</si>
  <si>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</si>
  <si>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</si>
  <si>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</si>
  <si>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</si>
  <si>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</si>
  <si>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</si>
  <si>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</si>
  <si>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</si>
  <si>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</si>
  <si>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</si>
  <si>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</si>
  <si>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</si>
  <si>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</si>
  <si>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</si>
  <si>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</si>
  <si>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</si>
  <si>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</si>
  <si>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</si>
  <si>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</si>
  <si>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</si>
  <si>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</si>
  <si>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</si>
  <si>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</si>
  <si>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</si>
  <si>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</si>
  <si>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</si>
  <si>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</si>
  <si>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</si>
  <si>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</si>
  <si>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</si>
  <si>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</si>
  <si>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</si>
  <si>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</si>
  <si>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</si>
  <si>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</si>
  <si>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</si>
  <si>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</si>
  <si>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</si>
  <si>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</si>
  <si>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</si>
  <si>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</si>
  <si>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</si>
  <si>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</si>
  <si>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</si>
  <si>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</si>
  <si>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</si>
  <si>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</si>
  <si>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</si>
  <si>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</si>
  <si>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</si>
  <si>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</si>
  <si>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</si>
  <si>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</si>
  <si>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</si>
  <si>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</si>
  <si>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</si>
  <si>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</si>
  <si>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</si>
  <si>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</si>
  <si>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</si>
  <si>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</si>
  <si>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</si>
  <si>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</si>
  <si>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</si>
  <si>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</si>
  <si>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</si>
  <si>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</si>
  <si>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</si>
  <si>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</si>
  <si>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</si>
  <si>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</si>
  <si>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</si>
  <si>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</si>
  <si>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</si>
  <si>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</si>
  <si>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</si>
  <si>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</si>
  <si>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</si>
  <si>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</si>
  <si>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</si>
  <si>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</si>
  <si>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</si>
  <si>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</si>
  <si>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</si>
  <si>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</si>
  <si>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</si>
  <si>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</si>
  <si>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</si>
  <si>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</si>
  <si>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</si>
  <si>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</si>
  <si>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</si>
  <si>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</si>
  <si>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</si>
  <si>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</si>
  <si>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</si>
  <si>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</si>
  <si>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</si>
  <si>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</si>
  <si>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</si>
  <si>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</si>
  <si>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</si>
  <si>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</si>
  <si>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</si>
  <si>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</si>
  <si>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</si>
  <si>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</si>
  <si>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</si>
  <si>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</si>
  <si>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</si>
  <si>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</si>
  <si>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</si>
  <si>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</si>
  <si>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</si>
  <si>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</si>
  <si>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</si>
  <si>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</si>
  <si>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</si>
  <si>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</si>
  <si>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</si>
  <si>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</si>
  <si>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</si>
  <si>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</si>
  <si>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</si>
  <si>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</si>
  <si>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</si>
  <si>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</si>
  <si>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</si>
  <si>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</si>
  <si>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</si>
  <si>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</si>
  <si>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</si>
  <si>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</si>
  <si>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</si>
  <si>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</si>
  <si>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</si>
  <si>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</si>
  <si>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</si>
  <si>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</si>
  <si>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</si>
  <si>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</si>
  <si>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</si>
  <si>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</si>
  <si>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</si>
  <si>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</si>
  <si>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</si>
  <si>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</si>
  <si>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</si>
  <si>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</si>
  <si>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</si>
  <si>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</si>
  <si>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</si>
  <si>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</si>
  <si>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</si>
  <si>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</si>
  <si>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</si>
  <si>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</si>
  <si>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</si>
  <si>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</si>
  <si>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</si>
  <si>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</si>
  <si>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</si>
  <si>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</si>
  <si>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</si>
  <si>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</si>
  <si>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</si>
  <si>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</si>
  <si>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</si>
  <si>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</si>
  <si>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</si>
  <si>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</si>
  <si>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</si>
  <si>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</si>
  <si>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</si>
  <si>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</si>
  <si>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</si>
  <si>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</si>
  <si>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</si>
  <si>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</si>
  <si>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</si>
  <si>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</si>
  <si>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</si>
  <si>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</si>
  <si>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</si>
  <si>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</si>
  <si>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</si>
  <si>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</si>
  <si>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</si>
  <si>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</si>
  <si>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</si>
  <si>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</si>
  <si>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</si>
  <si>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</si>
  <si>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</si>
  <si>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</si>
  <si>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</si>
  <si>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</si>
  <si>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</si>
  <si>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</si>
  <si>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</si>
  <si>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</si>
  <si>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</si>
  <si>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</si>
  <si>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</si>
  <si>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</si>
  <si>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</si>
  <si>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</si>
  <si>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</si>
  <si>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</si>
  <si>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</si>
  <si>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</si>
  <si>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</si>
  <si>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</si>
  <si>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</si>
  <si>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</si>
  <si>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</si>
  <si>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</si>
  <si>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</si>
  <si>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</si>
  <si>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</si>
  <si>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</si>
  <si>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</si>
  <si>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</si>
  <si>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</si>
  <si>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</si>
  <si>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</si>
  <si>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</si>
  <si>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</si>
  <si>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</si>
  <si>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</si>
  <si>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</si>
  <si>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</si>
  <si>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</si>
  <si>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</si>
  <si>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</si>
  <si>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</si>
  <si>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</si>
  <si>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</si>
  <si>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</si>
  <si>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</si>
  <si>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</si>
  <si>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</si>
  <si>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</si>
  <si>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</si>
  <si>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</si>
  <si>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</si>
  <si>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</si>
  <si>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</si>
  <si>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</si>
  <si>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</si>
  <si>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</si>
  <si>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</si>
  <si>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</si>
  <si>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</si>
  <si>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</si>
  <si>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</si>
  <si>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</si>
  <si>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</si>
  <si>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</si>
  <si>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</si>
  <si>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</si>
  <si>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</si>
  <si>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</si>
  <si>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</si>
  <si>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</si>
  <si>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</si>
  <si>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</si>
  <si>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</si>
  <si>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</si>
  <si>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</si>
  <si>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</si>
  <si>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</si>
  <si>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</si>
  <si>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</si>
  <si>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</si>
  <si>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</si>
  <si>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</si>
  <si>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</si>
  <si>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</si>
  <si>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</si>
  <si>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</si>
  <si>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</si>
  <si>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</si>
  <si>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</si>
  <si>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</si>
  <si>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</si>
  <si>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</si>
  <si>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</si>
  <si>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</si>
  <si>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</si>
  <si>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</si>
  <si>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</si>
  <si>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</si>
  <si>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</si>
  <si>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</si>
  <si>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</si>
  <si>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</si>
  <si>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</si>
  <si>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</si>
  <si>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</si>
  <si>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</si>
  <si>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</si>
  <si>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</si>
  <si>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</si>
  <si>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</si>
  <si>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</si>
  <si>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</si>
  <si>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</si>
  <si>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</si>
  <si>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</si>
  <si>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</si>
  <si>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</si>
  <si>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</si>
  <si>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</si>
  <si>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</si>
  <si>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</si>
  <si>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</si>
  <si>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</si>
  <si>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</si>
  <si>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</si>
  <si>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</si>
  <si>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</si>
  <si>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</si>
  <si>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</si>
  <si>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</si>
  <si>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</si>
  <si>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</si>
  <si>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</si>
  <si>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</si>
  <si>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</si>
  <si>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</si>
  <si>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</si>
  <si>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</si>
  <si>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</si>
  <si>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</si>
  <si>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</si>
  <si>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</si>
  <si>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</si>
  <si>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</si>
  <si>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</si>
  <si>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</si>
  <si>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</si>
  <si>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</si>
  <si>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</si>
  <si>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</si>
  <si>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</si>
  <si>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</si>
  <si>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</si>
  <si>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</si>
  <si>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</si>
  <si>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</si>
  <si>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</si>
  <si>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</si>
  <si>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</si>
  <si>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</si>
  <si>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</si>
  <si>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</si>
  <si>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</si>
  <si>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</si>
  <si>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</si>
  <si>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</si>
  <si>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</si>
  <si>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</si>
  <si>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</si>
  <si>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</si>
  <si>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</si>
  <si>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</si>
  <si>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</si>
  <si>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</si>
  <si>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</si>
  <si>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</si>
  <si>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</si>
  <si>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</si>
  <si>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</si>
  <si>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</si>
  <si>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</si>
  <si>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</si>
  <si>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</si>
  <si>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</si>
  <si>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</si>
  <si>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</si>
  <si>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</si>
  <si>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</si>
  <si>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</si>
  <si>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</si>
  <si>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</si>
  <si>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</si>
  <si>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</si>
  <si>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</si>
  <si>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</si>
  <si>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</si>
  <si>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</si>
  <si>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</si>
  <si>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</si>
  <si>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</si>
  <si>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</si>
  <si>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</si>
  <si>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</si>
  <si>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</si>
  <si>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</si>
  <si>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</si>
  <si>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</si>
  <si>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</si>
  <si>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</si>
  <si>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</si>
  <si>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</si>
  <si>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</si>
  <si>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</si>
  <si>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</si>
  <si>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</si>
  <si>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</si>
  <si>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</si>
  <si>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</si>
  <si>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</si>
  <si>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</si>
  <si>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</si>
  <si>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</si>
  <si>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</si>
  <si>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</si>
  <si>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</si>
  <si>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</si>
  <si>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</si>
  <si>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</si>
  <si>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</si>
  <si>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</si>
  <si>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</si>
  <si>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</si>
  <si>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</si>
  <si>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</si>
  <si>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</si>
  <si>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</si>
  <si>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</si>
  <si>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</si>
  <si>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</si>
  <si>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</si>
  <si>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</si>
  <si>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</si>
  <si>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</si>
  <si>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</si>
  <si>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</si>
  <si>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</si>
  <si>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</si>
  <si>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</si>
  <si>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</si>
  <si>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</si>
  <si>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</si>
  <si>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</si>
  <si>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</si>
  <si>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</si>
  <si>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</si>
  <si>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</si>
  <si>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</si>
  <si>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</si>
  <si>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</si>
  <si>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</si>
  <si>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</si>
  <si>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</si>
  <si>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</si>
  <si>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</si>
  <si>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</si>
  <si>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</si>
  <si>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</si>
  <si>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</si>
  <si>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</si>
  <si>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</si>
  <si>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</si>
  <si>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</si>
  <si>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</si>
  <si>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</si>
  <si>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</si>
  <si>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</si>
  <si>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</si>
  <si>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</si>
  <si>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</si>
  <si>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</si>
  <si>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</si>
  <si>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</si>
  <si>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</si>
  <si>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</si>
  <si>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</si>
  <si>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</si>
  <si>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</si>
  <si>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</si>
  <si>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</si>
  <si>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</si>
  <si>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</si>
  <si>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</si>
  <si>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</si>
  <si>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</si>
  <si>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</si>
  <si>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</si>
  <si>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</si>
  <si>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</si>
  <si>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</si>
  <si>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</si>
  <si>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</si>
  <si>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</si>
  <si>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</si>
  <si>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</si>
  <si>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</si>
  <si>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</si>
  <si>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</si>
  <si>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</si>
  <si>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</si>
  <si>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</si>
  <si>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</si>
  <si>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</si>
  <si>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</si>
  <si>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</si>
  <si>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</si>
  <si>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</si>
  <si>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</si>
  <si>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</si>
  <si>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</si>
  <si>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</si>
  <si>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</si>
  <si>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</si>
  <si>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</si>
  <si>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</si>
  <si>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</si>
  <si>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</si>
  <si>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</si>
  <si>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</si>
  <si>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</si>
  <si>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</si>
  <si>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</si>
  <si>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</si>
  <si>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</si>
  <si>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</si>
  <si>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</si>
  <si>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</si>
  <si>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</si>
  <si>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</si>
  <si>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</si>
  <si>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</si>
  <si>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</si>
  <si>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</si>
  <si>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</si>
  <si>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</si>
  <si>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</si>
  <si>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</si>
  <si>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</si>
  <si>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</si>
  <si>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</si>
  <si>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</si>
  <si>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</si>
  <si>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</si>
  <si>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</si>
  <si>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</si>
  <si>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</si>
  <si>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</si>
  <si>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</si>
  <si>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</si>
  <si>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</si>
  <si>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</si>
  <si>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</si>
  <si>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</si>
  <si>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</si>
  <si>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</si>
  <si>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</si>
  <si>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</si>
  <si>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</si>
  <si>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</si>
  <si>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</si>
  <si>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</si>
  <si>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</si>
  <si>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</si>
  <si>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</si>
  <si>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</si>
  <si>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</si>
  <si>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</si>
  <si>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</si>
  <si>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</si>
  <si>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</si>
  <si>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</si>
  <si>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</si>
  <si>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</si>
  <si>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</si>
  <si>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</si>
  <si>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</si>
  <si>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</si>
  <si>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</si>
  <si>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</si>
  <si>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</si>
  <si>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</si>
  <si>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</si>
  <si>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</si>
  <si>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</si>
  <si>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</si>
  <si>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</si>
  <si>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</si>
  <si>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</si>
  <si>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</si>
  <si>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</si>
  <si>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</si>
  <si>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</si>
  <si>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</si>
  <si>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</si>
  <si>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</si>
  <si>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</si>
  <si>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</si>
  <si>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</si>
  <si>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</si>
  <si>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</si>
  <si>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</si>
  <si>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</si>
  <si>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</si>
  <si>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</si>
  <si>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</si>
  <si>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</si>
  <si>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</si>
  <si>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</si>
  <si>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</si>
  <si>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</si>
  <si>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</si>
  <si>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</si>
  <si>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</si>
  <si>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</si>
  <si>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</si>
  <si>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</si>
  <si>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</si>
  <si>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</si>
  <si>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</si>
  <si>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</si>
  <si>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</si>
  <si>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</si>
  <si>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</si>
  <si>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</si>
  <si>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</si>
  <si>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</si>
  <si>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</si>
  <si>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</si>
  <si>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</si>
  <si>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</si>
  <si>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</si>
  <si>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</si>
  <si>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</si>
  <si>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</si>
  <si>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</si>
  <si>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</si>
  <si>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</si>
  <si>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</si>
  <si>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</si>
  <si>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</si>
  <si>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</si>
  <si>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</si>
  <si>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</si>
  <si>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</si>
  <si>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</si>
  <si>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</si>
  <si>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</si>
  <si>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</si>
  <si>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</si>
  <si>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</si>
  <si>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</si>
  <si>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</si>
  <si>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</si>
  <si>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</si>
  <si>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</si>
  <si>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</si>
  <si>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</si>
  <si>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</si>
  <si>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</si>
  <si>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</si>
  <si>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</si>
  <si>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</si>
  <si>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</si>
  <si>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</si>
  <si>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</si>
  <si>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</si>
  <si>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</si>
  <si>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</si>
  <si>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</si>
  <si>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</si>
  <si>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</si>
  <si>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</si>
  <si>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</si>
  <si>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</si>
  <si>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</si>
  <si>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</si>
  <si>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</si>
  <si>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</si>
  <si>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</si>
  <si>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</si>
  <si>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</si>
  <si>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</si>
  <si>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</si>
  <si>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</si>
  <si>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</si>
  <si>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</si>
  <si>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</si>
  <si>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</si>
  <si>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</si>
  <si>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</si>
  <si>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</si>
  <si>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</si>
  <si>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</si>
  <si>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</si>
  <si>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</si>
  <si>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</si>
  <si>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</si>
  <si>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</si>
  <si>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</si>
  <si>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</si>
  <si>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</si>
  <si>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</si>
  <si>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</si>
  <si>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</si>
  <si>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</si>
  <si>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</si>
  <si>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</si>
  <si>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</si>
  <si>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</si>
  <si>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</si>
  <si>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</si>
  <si>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</si>
  <si>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</si>
  <si>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</si>
  <si>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</si>
  <si>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</si>
  <si>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</si>
  <si>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</si>
  <si>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</si>
  <si>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</si>
  <si>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</si>
  <si>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</si>
  <si>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</si>
  <si>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</si>
  <si>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</si>
  <si>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</si>
  <si>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</si>
  <si>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</si>
  <si>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</si>
  <si>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</si>
  <si>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</si>
  <si>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</si>
  <si>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</si>
  <si>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</si>
  <si>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</si>
  <si>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</si>
  <si>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</si>
  <si>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</si>
  <si>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</si>
  <si>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</si>
  <si>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</si>
  <si>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</si>
  <si>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</si>
  <si>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</si>
  <si>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</si>
  <si>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</si>
  <si>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</si>
  <si>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</si>
  <si>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</si>
  <si>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</si>
  <si>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</si>
  <si>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</si>
  <si>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</si>
  <si>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</si>
  <si>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</si>
  <si>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</si>
  <si>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</si>
  <si>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</si>
  <si>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</si>
  <si>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</si>
  <si>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</si>
  <si>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</si>
  <si>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</si>
  <si>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</si>
  <si>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</si>
  <si>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</si>
  <si>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</si>
  <si>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</si>
  <si>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</si>
  <si>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</si>
  <si>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</si>
  <si>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</si>
  <si>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</si>
  <si>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</si>
  <si>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</si>
  <si>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</si>
  <si>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</si>
  <si>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</si>
  <si>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</si>
  <si>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</si>
  <si>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</si>
  <si>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</si>
  <si>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</si>
  <si>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</si>
  <si>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</si>
  <si>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</si>
  <si>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</si>
  <si>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</si>
  <si>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</si>
  <si>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</si>
  <si>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</si>
  <si>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</si>
  <si>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</si>
  <si>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</si>
  <si>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</si>
  <si>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</si>
  <si>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</si>
  <si>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</si>
  <si>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</si>
  <si>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</si>
  <si>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</si>
  <si>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</si>
  <si>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</si>
  <si>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</si>
  <si>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</si>
  <si>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</si>
  <si>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</si>
  <si>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</si>
  <si>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</si>
  <si>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</si>
  <si>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</si>
  <si>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</si>
  <si>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</si>
  <si>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</si>
  <si>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</si>
  <si>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</si>
  <si>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</si>
  <si>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</si>
  <si>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</si>
  <si>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</si>
  <si>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</si>
  <si>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</si>
  <si>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</si>
  <si>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</si>
  <si>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</si>
  <si>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</si>
  <si>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</si>
  <si>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</si>
  <si>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</si>
  <si>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</si>
  <si>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</si>
  <si>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</si>
  <si>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</si>
  <si>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</si>
  <si>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</si>
  <si>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</si>
  <si>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</si>
  <si>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</si>
  <si>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</si>
  <si>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</si>
  <si>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</si>
  <si>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</si>
  <si>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</si>
  <si>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</si>
  <si>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</si>
  <si>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</si>
  <si>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</si>
  <si>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</si>
  <si>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</si>
  <si>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</si>
  <si>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</si>
  <si>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</si>
  <si>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</si>
  <si>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</si>
  <si>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</si>
  <si>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</si>
  <si>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</si>
  <si>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</si>
  <si>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</si>
  <si>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</si>
  <si>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</si>
  <si>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</si>
  <si>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</si>
  <si>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</si>
  <si>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</si>
  <si>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</si>
  <si>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</si>
  <si>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</si>
  <si>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</si>
  <si>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</si>
  <si>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</si>
  <si>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</si>
  <si>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</si>
  <si>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</si>
  <si>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</si>
  <si>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</si>
  <si>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</si>
  <si>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</si>
  <si>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</si>
  <si>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</si>
  <si>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</si>
  <si>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</si>
  <si>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</si>
  <si>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</si>
  <si>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</si>
  <si>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</si>
  <si>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</si>
  <si>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</si>
  <si>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</si>
  <si>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</si>
  <si>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</si>
  <si>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</si>
  <si>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</si>
  <si>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</si>
  <si>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</si>
  <si>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</si>
  <si>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</si>
  <si>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</si>
  <si>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</si>
  <si>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</si>
  <si>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</si>
  <si>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</si>
  <si>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</si>
  <si>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</si>
  <si>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</si>
  <si>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</si>
  <si>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</si>
  <si>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</si>
  <si>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</si>
  <si>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</si>
  <si>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</si>
  <si>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</si>
  <si>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</si>
  <si>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</si>
  <si>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</si>
  <si>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</si>
  <si>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</si>
  <si>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</si>
  <si>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</si>
  <si>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</si>
  <si>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</si>
  <si>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</si>
  <si>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</si>
  <si>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</si>
  <si>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</si>
  <si>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</si>
  <si>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</si>
  <si>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</si>
  <si>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</si>
  <si>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</si>
  <si>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</si>
  <si>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</si>
  <si>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</si>
  <si>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</si>
  <si>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</si>
  <si>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</si>
  <si>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</si>
  <si>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</si>
  <si>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</si>
  <si>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</si>
  <si>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</si>
  <si>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</si>
  <si>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</si>
  <si>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</si>
  <si>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</si>
  <si>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</si>
  <si>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</si>
  <si>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</si>
  <si>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</si>
  <si>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</si>
  <si>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</si>
  <si>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</si>
  <si>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</si>
  <si>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</si>
  <si>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</si>
  <si>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</si>
  <si>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</si>
  <si>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</si>
  <si>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</si>
  <si>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</si>
  <si>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</si>
  <si>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</si>
  <si>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</si>
  <si>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</si>
  <si>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</si>
  <si>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</si>
  <si>
    <t>任脉 lv6</t>
    <phoneticPr fontId="22" type="noConversion"/>
  </si>
  <si>
    <t>任脉 lv7</t>
  </si>
  <si>
    <t>任脉 lv8</t>
  </si>
  <si>
    <t>任脉 lv9</t>
  </si>
  <si>
    <t>任脉 lv10</t>
  </si>
  <si>
    <t>督脉 lv6</t>
    <phoneticPr fontId="22" type="noConversion"/>
  </si>
  <si>
    <t>督脉 lv7</t>
  </si>
  <si>
    <t>督脉 lv8</t>
  </si>
  <si>
    <t>督脉 lv9</t>
  </si>
  <si>
    <t>督脉 lv10</t>
  </si>
  <si>
    <t>冲脉 lv6</t>
    <phoneticPr fontId="22" type="noConversion"/>
  </si>
  <si>
    <t>冲脉 lv7</t>
  </si>
  <si>
    <t>冲脉 lv8</t>
  </si>
  <si>
    <t>冲脉 lv9</t>
  </si>
  <si>
    <t>冲脉 lv10</t>
  </si>
  <si>
    <t>带脉 lv6</t>
    <phoneticPr fontId="22" type="noConversion"/>
  </si>
  <si>
    <t>带脉 lv7</t>
  </si>
  <si>
    <t>带脉 lv8</t>
  </si>
  <si>
    <t>带脉 lv9</t>
  </si>
  <si>
    <t>带脉 lv10</t>
  </si>
  <si>
    <t>阴跷脉 lv6</t>
    <phoneticPr fontId="22" type="noConversion"/>
  </si>
  <si>
    <t>阴跷脉 lv7</t>
  </si>
  <si>
    <t>阴跷脉 lv8</t>
  </si>
  <si>
    <t>阴跷脉 lv9</t>
  </si>
  <si>
    <t>阴跷脉 lv10</t>
  </si>
  <si>
    <t>阳跷脉 lv6</t>
    <phoneticPr fontId="22" type="noConversion"/>
  </si>
  <si>
    <t>阳跷脉 lv7</t>
  </si>
  <si>
    <t>阳跷脉 lv8</t>
  </si>
  <si>
    <t>阳跷脉 lv9</t>
  </si>
  <si>
    <t>阳跷脉 lv10</t>
  </si>
  <si>
    <t>阴维脉 lv6</t>
    <phoneticPr fontId="22" type="noConversion"/>
  </si>
  <si>
    <t>阴维脉 lv7</t>
  </si>
  <si>
    <t>阴维脉 lv8</t>
  </si>
  <si>
    <t>阴维脉 lv9</t>
  </si>
  <si>
    <t>阴维脉 lv10</t>
  </si>
  <si>
    <t>阳维脉 lv6</t>
    <phoneticPr fontId="22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</si>
  <si>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</si>
  <si>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</si>
  <si>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</si>
  <si>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</si>
  <si>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</si>
  <si>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</si>
  <si>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</si>
  <si>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2" type="noConversion"/>
  </si>
  <si>
    <t>RM1J</t>
    <phoneticPr fontId="22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</si>
  <si>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</si>
  <si>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</si>
  <si>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</si>
  <si>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</si>
  <si>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</si>
  <si>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</si>
  <si>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</si>
  <si>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</si>
  <si>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</si>
  <si>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</si>
  <si>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</si>
  <si>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</si>
  <si>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</si>
  <si>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</si>
  <si>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</si>
  <si>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</si>
  <si>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</si>
  <si>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</si>
  <si>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</si>
  <si>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</si>
  <si>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</si>
  <si>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</si>
  <si>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</si>
  <si>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</si>
  <si>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</si>
  <si>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</si>
  <si>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</si>
  <si>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</si>
  <si>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</si>
  <si>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</si>
  <si>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</si>
  <si>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</si>
  <si>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</si>
  <si>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</si>
  <si>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</si>
  <si>
    <t>GM-小咸鱼</t>
    <phoneticPr fontId="22" type="noConversion"/>
  </si>
  <si>
    <t>RP1B</t>
    <phoneticPr fontId="22" type="noConversion"/>
  </si>
  <si>
    <t>RJ2G</t>
    <phoneticPr fontId="22" type="noConversion"/>
  </si>
  <si>
    <t>劳动光荣</t>
    <phoneticPr fontId="22" type="noConversion"/>
  </si>
  <si>
    <t>成就</t>
    <phoneticPr fontId="22" type="noConversion"/>
  </si>
  <si>
    <t>我超强</t>
    <phoneticPr fontId="22" type="noConversion"/>
  </si>
  <si>
    <t>我究极强</t>
    <phoneticPr fontId="22" type="noConversion"/>
  </si>
  <si>
    <t>RJ1M</t>
    <phoneticPr fontId="22" type="noConversion"/>
  </si>
  <si>
    <t>RJ1N</t>
    <phoneticPr fontId="22" type="noConversion"/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</si>
  <si>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</si>
  <si>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</si>
  <si>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</si>
  <si>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</si>
  <si>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</si>
  <si>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</si>
  <si>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</si>
  <si>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</si>
  <si>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</si>
  <si>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22" type="noConversion"/>
  </si>
  <si>
    <t>异变N2通关8次&amp;地图3级</t>
    <phoneticPr fontId="22" type="noConversion"/>
  </si>
  <si>
    <t>异变N3通关8次&amp;地图5级</t>
    <phoneticPr fontId="22" type="noConversion"/>
  </si>
  <si>
    <t>异变N4通关8次&amp;地图7级</t>
    <phoneticPr fontId="22" type="noConversion"/>
  </si>
  <si>
    <t>异变N5通关8次&amp;地图9级</t>
    <phoneticPr fontId="22" type="noConversion"/>
  </si>
  <si>
    <t>异变N6通关8次&amp;地图10级</t>
    <phoneticPr fontId="22" type="noConversion"/>
  </si>
  <si>
    <t>异变N7通关8次&amp;地图12级</t>
    <phoneticPr fontId="22" type="noConversion"/>
  </si>
  <si>
    <t>异变N8通关8次&amp;地图14级</t>
    <phoneticPr fontId="22" type="noConversion"/>
  </si>
  <si>
    <t>异变N9通关8次&amp;地图15级</t>
    <phoneticPr fontId="22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</si>
  <si>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</si>
  <si>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</si>
  <si>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</si>
  <si>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</si>
  <si>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</si>
  <si>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</si>
  <si>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</si>
  <si>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</si>
  <si>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</si>
  <si>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</si>
  <si>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</si>
  <si>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</si>
  <si>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</si>
  <si>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</si>
  <si>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</si>
  <si>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</si>
  <si>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</si>
  <si>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</si>
  <si>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</si>
  <si>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</si>
  <si>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</si>
  <si>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</si>
  <si>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</si>
  <si>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</si>
  <si>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</si>
  <si>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</si>
  <si>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</si>
  <si>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</si>
  <si>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</si>
  <si>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</si>
  <si>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</si>
  <si>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</si>
  <si>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</si>
  <si>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</si>
  <si>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</si>
  <si>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</si>
  <si>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22" type="noConversion"/>
  </si>
  <si>
    <t>劳动节</t>
    <phoneticPr fontId="22" type="noConversion"/>
  </si>
  <si>
    <t>H037</t>
  </si>
  <si>
    <t>H038</t>
  </si>
  <si>
    <t>H039</t>
  </si>
  <si>
    <t>H040</t>
  </si>
  <si>
    <t>苟策划</t>
    <phoneticPr fontId="22" type="noConversion"/>
  </si>
  <si>
    <t>RY4T</t>
    <phoneticPr fontId="22" type="noConversion"/>
  </si>
  <si>
    <t>RY3H</t>
    <phoneticPr fontId="22" type="noConversion"/>
  </si>
  <si>
    <t>方天画戟</t>
    <phoneticPr fontId="22" type="noConversion"/>
  </si>
  <si>
    <t>异变之刃</t>
    <phoneticPr fontId="22" type="noConversion"/>
  </si>
  <si>
    <t>RY3I</t>
    <phoneticPr fontId="22" type="noConversion"/>
  </si>
  <si>
    <t>成就</t>
    <phoneticPr fontId="22" type="noConversion"/>
  </si>
  <si>
    <t>RY0A</t>
    <phoneticPr fontId="22" type="noConversion"/>
  </si>
  <si>
    <t>异变之光</t>
    <phoneticPr fontId="22" type="noConversion"/>
  </si>
  <si>
    <t>RDBA</t>
    <phoneticPr fontId="22" type="noConversion"/>
  </si>
  <si>
    <t>小富豪</t>
    <phoneticPr fontId="22" type="noConversion"/>
  </si>
  <si>
    <t>第三赛季1级</t>
  </si>
  <si>
    <t>第三赛季5级</t>
  </si>
  <si>
    <t>第三赛季7级</t>
  </si>
  <si>
    <t>第三赛季10级</t>
  </si>
  <si>
    <t>第三赛季12级</t>
  </si>
  <si>
    <t>第三赛季16级</t>
  </si>
  <si>
    <t>第三赛季6级</t>
  </si>
  <si>
    <t>第三赛季11级</t>
  </si>
  <si>
    <t>第三赛季15级</t>
  </si>
  <si>
    <t>第三赛季17级</t>
  </si>
  <si>
    <t>第三赛季19级</t>
  </si>
  <si>
    <t>RS41</t>
  </si>
  <si>
    <t>RS45</t>
  </si>
  <si>
    <t>RS47</t>
  </si>
  <si>
    <t>RS50</t>
  </si>
  <si>
    <t>RS52</t>
  </si>
  <si>
    <t>RT50</t>
  </si>
  <si>
    <t>RT51</t>
  </si>
  <si>
    <t>RT52</t>
  </si>
  <si>
    <t>RT55</t>
  </si>
  <si>
    <t>RT56</t>
  </si>
  <si>
    <t>RT57</t>
  </si>
  <si>
    <t>RT59</t>
  </si>
  <si>
    <t>RT45</t>
  </si>
  <si>
    <t>RT46</t>
  </si>
  <si>
    <t>RT47</t>
  </si>
  <si>
    <t>RJ2H</t>
    <phoneticPr fontId="22" type="noConversion"/>
  </si>
  <si>
    <t>RJ2I</t>
    <phoneticPr fontId="22" type="noConversion"/>
  </si>
  <si>
    <t>RJ2J</t>
    <phoneticPr fontId="22" type="noConversion"/>
  </si>
  <si>
    <t>RJ2K</t>
    <phoneticPr fontId="22" type="noConversion"/>
  </si>
  <si>
    <t>RJ2L</t>
    <phoneticPr fontId="22" type="noConversion"/>
  </si>
  <si>
    <t>RJ2M</t>
    <phoneticPr fontId="22" type="noConversion"/>
  </si>
  <si>
    <t>狂欢序幕</t>
  </si>
  <si>
    <t>狂欢进行时</t>
  </si>
  <si>
    <t>狂欢派对</t>
  </si>
  <si>
    <t>派对之王</t>
  </si>
  <si>
    <t>前奏</t>
  </si>
  <si>
    <t>闪耀之星</t>
  </si>
  <si>
    <t>RY2J</t>
    <phoneticPr fontId="22" type="noConversion"/>
  </si>
  <si>
    <t>神灵之翼</t>
  </si>
  <si>
    <t>RY1F</t>
    <phoneticPr fontId="22" type="noConversion"/>
  </si>
  <si>
    <t>墨麟光环</t>
    <phoneticPr fontId="22" type="noConversion"/>
  </si>
  <si>
    <t>utJB</t>
    <phoneticPr fontId="22" type="noConversion"/>
  </si>
  <si>
    <t>utJC</t>
    <phoneticPr fontId="22" type="noConversion"/>
  </si>
  <si>
    <t>utJD</t>
    <phoneticPr fontId="22" type="noConversion"/>
  </si>
  <si>
    <t>龙宫-龟丞相</t>
    <phoneticPr fontId="22" type="noConversion"/>
  </si>
  <si>
    <t>龙宫-老龙王</t>
    <phoneticPr fontId="22" type="noConversion"/>
  </si>
  <si>
    <t>utJE</t>
    <phoneticPr fontId="22" type="noConversion"/>
  </si>
  <si>
    <t>龙宫-蟹将</t>
    <phoneticPr fontId="22" type="noConversion"/>
  </si>
  <si>
    <t>龙宫-虾兵</t>
    <phoneticPr fontId="22" type="noConversion"/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</si>
  <si>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</si>
  <si>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</si>
  <si>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</si>
  <si>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</si>
  <si>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</si>
  <si>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</si>
  <si>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</si>
  <si>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</si>
  <si>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</si>
  <si>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</si>
  <si>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</si>
  <si>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</si>
  <si>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</si>
  <si>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</si>
  <si>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</si>
  <si>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</si>
  <si>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</si>
  <si>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</si>
  <si>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</si>
  <si>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</si>
  <si>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</si>
  <si>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</si>
  <si>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</si>
  <si>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</si>
  <si>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</si>
  <si>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</si>
  <si>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</si>
  <si>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</si>
  <si>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</si>
  <si>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</si>
  <si>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</si>
  <si>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</si>
  <si>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</si>
  <si>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</si>
  <si>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</si>
  <si>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</si>
  <si>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</si>
  <si>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</si>
  <si>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</si>
  <si>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</si>
  <si>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龙宫副本</t>
    <phoneticPr fontId="22" type="noConversion"/>
  </si>
  <si>
    <t>龙筋 lv1</t>
    <phoneticPr fontId="22" type="noConversion"/>
  </si>
  <si>
    <t>龙筋 lv2</t>
  </si>
  <si>
    <t>龙筋 lv3</t>
  </si>
  <si>
    <t>龙筋 lv4</t>
  </si>
  <si>
    <t>龙筋 lv5</t>
  </si>
  <si>
    <t>龙鳞 lv1</t>
    <phoneticPr fontId="22" type="noConversion"/>
  </si>
  <si>
    <t>龙鳞 lv2</t>
  </si>
  <si>
    <t>龙鳞 lv3</t>
  </si>
  <si>
    <t>龙鳞 lv4</t>
  </si>
  <si>
    <t>龙鳞 lv5</t>
  </si>
  <si>
    <t>龙血 lv1</t>
    <phoneticPr fontId="22" type="noConversion"/>
  </si>
  <si>
    <t>龙血 lv2</t>
  </si>
  <si>
    <t>龙血 lv3</t>
  </si>
  <si>
    <t>龙血 lv4</t>
  </si>
  <si>
    <t>龙血 lv5</t>
  </si>
  <si>
    <t>龙骨 lv1</t>
    <phoneticPr fontId="22" type="noConversion"/>
  </si>
  <si>
    <t>龙骨 lv2</t>
  </si>
  <si>
    <t>龙骨 lv3</t>
  </si>
  <si>
    <t>龙骨 lv4</t>
  </si>
  <si>
    <t>龙骨 lv5</t>
  </si>
  <si>
    <t>龙爪 lv1</t>
    <phoneticPr fontId="22" type="noConversion"/>
  </si>
  <si>
    <t>龙爪 lv2</t>
  </si>
  <si>
    <t>龙爪 lv3</t>
  </si>
  <si>
    <t>龙爪 lv4</t>
  </si>
  <si>
    <t>龙爪 lv5</t>
  </si>
  <si>
    <t>龙角 lv1</t>
    <phoneticPr fontId="22" type="noConversion"/>
  </si>
  <si>
    <t>龙角 lv2</t>
  </si>
  <si>
    <t>龙角 lv3</t>
  </si>
  <si>
    <t>龙角 lv4</t>
  </si>
  <si>
    <t>龙角 lv5</t>
  </si>
  <si>
    <t>龙皮 lv1</t>
    <phoneticPr fontId="22" type="noConversion"/>
  </si>
  <si>
    <t>龙皮 lv2</t>
  </si>
  <si>
    <t>龙皮 lv3</t>
  </si>
  <si>
    <t>龙皮 lv4</t>
  </si>
  <si>
    <t>龙皮 lv5</t>
  </si>
  <si>
    <t>龙心 lv1</t>
    <phoneticPr fontId="22" type="noConversion"/>
  </si>
  <si>
    <t>龙心 lv2</t>
  </si>
  <si>
    <t>龙心 lv3</t>
  </si>
  <si>
    <t>龙心 lv4</t>
  </si>
  <si>
    <t>龙心 lv5</t>
  </si>
  <si>
    <t>RJ1O</t>
    <phoneticPr fontId="22" type="noConversion"/>
  </si>
  <si>
    <t>我强无敌</t>
    <phoneticPr fontId="22" type="noConversion"/>
  </si>
  <si>
    <t>RG0K</t>
    <phoneticPr fontId="22" type="noConversion"/>
  </si>
  <si>
    <t>难11通关5次</t>
    <phoneticPr fontId="22" type="noConversion"/>
  </si>
  <si>
    <t>难11通关15次</t>
    <phoneticPr fontId="22" type="noConversion"/>
  </si>
  <si>
    <t>RG1K</t>
    <phoneticPr fontId="22" type="noConversion"/>
  </si>
  <si>
    <t>通关疯狂N11</t>
    <phoneticPr fontId="22" type="noConversion"/>
  </si>
  <si>
    <t>RGAK</t>
    <phoneticPr fontId="22" type="noConversion"/>
  </si>
  <si>
    <t>RY3J</t>
    <phoneticPr fontId="22" type="noConversion"/>
  </si>
  <si>
    <t>穿刺利刃</t>
    <phoneticPr fontId="22" type="noConversion"/>
  </si>
  <si>
    <t>RY4U</t>
    <phoneticPr fontId="22" type="noConversion"/>
  </si>
  <si>
    <t>魅影无双</t>
    <phoneticPr fontId="22" type="noConversion"/>
  </si>
  <si>
    <t>H041</t>
  </si>
  <si>
    <t>H042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</si>
</sst>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3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53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31" fillId="0" borderId="0" xfId="0" applyFont="1" applyAlignment="1">
      <alignment horizontal="left"/>
    </xf>
    <xf numFmtId="0" fontId="8" fillId="4" borderId="0" xfId="0" applyFont="1" applyFill="1" applyAlignment="1"/>
    <xf numFmtId="0" fontId="0" fillId="4" borderId="0" xfId="0" applyFont="1" applyFill="1" applyAlignment="1"/>
    <xf numFmtId="0" fontId="32" fillId="0" borderId="0" xfId="0" applyFont="1" applyAlignment="1">
      <alignment horizontal="left" vertical="center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223"/>
  <sheetViews>
    <sheetView workbookViewId="0">
      <pane xSplit="3" ySplit="2" topLeftCell="AL191" activePane="bottomRight" state="frozen"/>
      <selection pane="topRight"/>
      <selection pane="bottomLeft"/>
      <selection pane="bottomRight" activeCell="BP209" sqref="BP209"/>
    </sheetView>
  </sheetViews>
  <sheetFormatPr defaultColWidth="9" defaultRowHeight="13.5"/>
  <cols>
    <col min="1" max="1" width="6.25" style="40" customWidth="1"/>
    <col min="2" max="2" width="22.2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8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52"/>
      <c r="B1" s="152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8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23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23" si="585">IF(D181="","","|n"&amp;BX$2&amp;"+"&amp;INT(D181)&amp;BX$1)</f>
        <v>|n攻击+100</v>
      </c>
      <c r="BY181" s="40" t="str">
        <f t="shared" ref="BY181:BY223" si="586">IF(E181="","","|n"&amp;BY$2&amp;"+"&amp;INT(E181)&amp;BY$1)</f>
        <v>|n业力+300</v>
      </c>
      <c r="BZ181" s="40" t="str">
        <f t="shared" ref="BZ181:BZ223" si="587">IF(F181="","","|n"&amp;BZ$2&amp;"+"&amp;INT(F181)&amp;BZ$1)</f>
        <v/>
      </c>
      <c r="CA181" s="40" t="str">
        <f t="shared" ref="CA181:CA223" si="588">IF(G181="","","|n"&amp;CA$2&amp;"+"&amp;INT(G181)&amp;CA$1)</f>
        <v/>
      </c>
      <c r="CB181" s="40" t="str">
        <f t="shared" ref="CB181:CB223" si="589">IF(H181="","","|n"&amp;CB$2&amp;"+"&amp;INT(H181)&amp;CB$1)</f>
        <v>|n生命上限+1000</v>
      </c>
      <c r="CC181" s="40" t="str">
        <f t="shared" ref="CC181:CC223" si="590">IF(I181="","","|n"&amp;CC$2&amp;"+"&amp;INT(I181)&amp;CC$1)</f>
        <v>|n魔法上限+100</v>
      </c>
      <c r="CD181" s="40" t="str">
        <f t="shared" ref="CD181:CD223" si="591">IF(J181="","","|n"&amp;CD$2&amp;"+"&amp;INT(J181)&amp;CD$1)</f>
        <v>|n生命回复+5</v>
      </c>
      <c r="CE181" s="40" t="str">
        <f t="shared" ref="CE181:CE223" si="592">IF(K181="","","|n"&amp;CE$2&amp;"+"&amp;INT(K181)&amp;CE$1)</f>
        <v>|n魔法回复+2</v>
      </c>
      <c r="CF181" s="40" t="str">
        <f t="shared" ref="CF181:CF223" si="593">IF(L181="","","|n"&amp;CF$2&amp;"+"&amp;INT(L181)&amp;CF$1)</f>
        <v/>
      </c>
      <c r="CG181" s="40" t="str">
        <f t="shared" ref="CG181:CG223" si="594">IF(M181="","","|n"&amp;CG$2&amp;"+"&amp;INT(M181)&amp;CG$1)</f>
        <v>|n闪避+3%</v>
      </c>
      <c r="CH181" s="40" t="str">
        <f t="shared" ref="CH181:CH223" si="595">IF(N181="","","|n"&amp;CH$2&amp;"+"&amp;INT(N181)&amp;CH$1)</f>
        <v/>
      </c>
      <c r="CI181" s="40" t="str">
        <f t="shared" ref="CI181:CI223" si="596">IF(O181="","","|n"&amp;CI$2&amp;"+"&amp;INT(O181)&amp;CI$1)</f>
        <v/>
      </c>
      <c r="CJ181" s="40" t="str">
        <f t="shared" ref="CJ181:CJ223" si="597">IF(P181="","","|n"&amp;CJ$2&amp;"+"&amp;INT(P181)&amp;CJ$1)</f>
        <v/>
      </c>
      <c r="CK181" s="40" t="str">
        <f t="shared" ref="CK181:CK223" si="598">IF(Q181="","","|n"&amp;CK$2&amp;"+"&amp;INT(Q181)&amp;CK$1)</f>
        <v/>
      </c>
      <c r="CL181" s="40" t="str">
        <f t="shared" ref="CL181:CL223" si="599">IF(R181="","","|n"&amp;CL$2&amp;"+"&amp;INT(R181)&amp;CL$1)</f>
        <v/>
      </c>
      <c r="CM181" s="40" t="str">
        <f t="shared" ref="CM181:CM223" si="600">IF(S181="","","|n"&amp;CM$2&amp;"+"&amp;INT(S181)&amp;CM$1)</f>
        <v/>
      </c>
      <c r="CN181" s="40" t="str">
        <f t="shared" ref="CN181:CN223" si="601">IF(T181="","","|n"&amp;CN$2&amp;"+"&amp;INT(T181)&amp;CN$1)</f>
        <v/>
      </c>
      <c r="CO181" s="40" t="str">
        <f t="shared" ref="CO181:CO223" si="602">IF(U181="","","|n"&amp;CO$2&amp;"+"&amp;INT(U181)&amp;CO$1)</f>
        <v/>
      </c>
      <c r="CP181" s="40" t="str">
        <f t="shared" ref="CP181:CP223" si="603">IF(V181="","","|n"&amp;CP$2&amp;"+"&amp;INT(V181)&amp;CP$1)</f>
        <v>|n暴击+5%</v>
      </c>
      <c r="CQ181" s="40" t="str">
        <f t="shared" ref="CQ181:CQ223" si="604">IF(W181="","","|n"&amp;CQ$2&amp;"+"&amp;INT(W181)&amp;CQ$1)</f>
        <v>|n暴伤+200%</v>
      </c>
      <c r="CR181" s="40" t="str">
        <f t="shared" ref="CR181:CR223" si="605">IF(X181="","","|n"&amp;CR$2&amp;"+"&amp;INT(X181)&amp;CR$1)</f>
        <v/>
      </c>
      <c r="CS181" s="40" t="str">
        <f t="shared" ref="CS181:CS223" si="606">IF(Y181="","","|n"&amp;CS$2&amp;"+"&amp;INT(Y181)&amp;CS$1)</f>
        <v>|n分裂+15%</v>
      </c>
      <c r="CT181" s="40" t="str">
        <f t="shared" ref="CT181:CT223" si="607">IF(Z181="","","|n"&amp;CT$2&amp;"+"&amp;INT(Z181)&amp;CT$1)</f>
        <v/>
      </c>
      <c r="CU181" s="40" t="str">
        <f t="shared" ref="CU181:CU223" si="608">IF(AA181="","","|n"&amp;CU$2&amp;"+"&amp;INT(AA181)&amp;CU$1)</f>
        <v/>
      </c>
      <c r="CV181" s="40" t="str">
        <f t="shared" ref="CV181:CV223" si="609">IF(AB181="","","|n"&amp;CV$2&amp;"+"&amp;INT(AB181)&amp;CV$1)</f>
        <v/>
      </c>
      <c r="CW181" s="40" t="str">
        <f t="shared" ref="CW181:CW223" si="610">IF(AC181="","","|n"&amp;CW$2&amp;"+"&amp;INT(AC181)&amp;CW$1)</f>
        <v/>
      </c>
      <c r="CX181" s="40" t="str">
        <f t="shared" ref="CX181:CX223" si="611">IF(AD181="","","|n"&amp;CX$2&amp;"+"&amp;INT(AD181)&amp;CX$1)</f>
        <v/>
      </c>
      <c r="CY181" s="40" t="str">
        <f t="shared" ref="CY181:CY223" si="612">IF(AE181="","","|n"&amp;CY$2&amp;"+"&amp;INT(AE181)&amp;CY$1)</f>
        <v/>
      </c>
      <c r="CZ181" s="40" t="str">
        <f t="shared" ref="CZ181:CZ223" si="613">IF(AF181="","","|n"&amp;CZ$2&amp;"+"&amp;INT(AF181)&amp;CZ$1)</f>
        <v/>
      </c>
      <c r="DA181" s="40" t="str">
        <f t="shared" ref="DA181:DA223" si="614">IF(AG181="","","|n"&amp;DA$2&amp;"+"&amp;INT(AG181)&amp;DA$1)</f>
        <v/>
      </c>
      <c r="DB181" s="40" t="str">
        <f t="shared" ref="DB181:DB223" si="615">IF(AH181="","","|n"&amp;DB$2&amp;"+"&amp;INT(AH181)&amp;DB$1)</f>
        <v/>
      </c>
      <c r="DC181" s="40" t="str">
        <f t="shared" ref="DC181:DC223" si="616">IF(AI181="","","|n"&amp;DC$2&amp;"+"&amp;INT(AI181)&amp;DC$1)</f>
        <v/>
      </c>
      <c r="DD181" s="40" t="str">
        <f t="shared" ref="DD181:DD223" si="617">IF(AJ181="","","|n"&amp;DD$2&amp;"+"&amp;INT(AJ181)&amp;DD$1)</f>
        <v/>
      </c>
      <c r="DE181" s="40" t="str">
        <f t="shared" ref="DE181:DE223" si="618">IF(AK181="","","|n"&amp;DE$2&amp;"+"&amp;INT(AK181)&amp;DE$1)</f>
        <v/>
      </c>
      <c r="DF181" s="40" t="str">
        <f t="shared" ref="DF181:DF223" si="619">IF(AL181="","","|n"&amp;DF$2&amp;"+"&amp;INT(AL181)&amp;DF$1)</f>
        <v/>
      </c>
      <c r="DG181" s="40" t="str">
        <f t="shared" ref="DG181:DG223" si="620">IF(AM181="","","|n"&amp;DG$2&amp;"+"&amp;INT(AM181)&amp;DG$1)</f>
        <v/>
      </c>
      <c r="DH181" s="40" t="str">
        <f t="shared" ref="DH181:DH223" si="621">IF(AN181="","","|n"&amp;DH$2&amp;"+"&amp;INT(AN181)&amp;DH$1)</f>
        <v/>
      </c>
      <c r="DI181" s="40" t="str">
        <f t="shared" ref="DI181:DI223" si="622">IF(AO181="","","|n"&amp;DI$2&amp;"+"&amp;INT(AO181)&amp;DI$1)</f>
        <v/>
      </c>
      <c r="DJ181" s="40" t="str">
        <f t="shared" ref="DJ181:DJ223" si="623">IF(AP181="","","|n"&amp;DJ$2&amp;"+"&amp;INT(AP181)&amp;DJ$1)</f>
        <v/>
      </c>
      <c r="DK181" s="40" t="str">
        <f t="shared" ref="DK181:DK223" si="624">IF(AQ181="","","|n"&amp;DK$2&amp;"+"&amp;INT(AQ181)&amp;DK$1)</f>
        <v/>
      </c>
      <c r="DL181" s="40" t="str">
        <f t="shared" ref="DL181:DL223" si="625">IF(AR181="","","|n"&amp;DL$2&amp;"+"&amp;INT(AR181)&amp;DL$1)</f>
        <v/>
      </c>
      <c r="DM181" s="40" t="str">
        <f t="shared" ref="DM181:DM223" si="626">IF(AS181="","","|n"&amp;DM$2&amp;"+"&amp;INT(AS181)&amp;DM$1)</f>
        <v/>
      </c>
      <c r="DN181" s="40" t="str">
        <f t="shared" ref="DN181:DN223" si="627">IF(AT181="","","|n"&amp;DN$2&amp;"+"&amp;INT(AT181)&amp;DN$1)</f>
        <v/>
      </c>
      <c r="DO181" s="40" t="str">
        <f t="shared" ref="DO181:DO223" si="628">IF(AU181="","","|n"&amp;DO$2&amp;"+"&amp;INT(AU181)&amp;DO$1)</f>
        <v/>
      </c>
      <c r="DP181" s="40" t="str">
        <f t="shared" ref="DP181:DP223" si="629">IF(AV181="","","|n"&amp;DP$2&amp;"+"&amp;INT(AV181)&amp;DP$1)</f>
        <v/>
      </c>
      <c r="DQ181" s="40" t="str">
        <f t="shared" ref="DQ181:DQ223" si="630">IF(AW181="","","|n"&amp;DQ$2&amp;"+"&amp;INT(AW181)&amp;DQ$1)</f>
        <v/>
      </c>
      <c r="DR181" s="40" t="str">
        <f t="shared" ref="DR181:DR223" si="631">IF(AX181="","","|n"&amp;DR$2&amp;"+"&amp;INT(AX181)&amp;DR$1)</f>
        <v/>
      </c>
      <c r="DS181" s="40" t="str">
        <f t="shared" ref="DS181:DS223" si="632">IF(AY181="","","|n"&amp;DS$2&amp;"+"&amp;INT(AY181)&amp;DS$1)</f>
        <v/>
      </c>
      <c r="DT181" s="40" t="str">
        <f t="shared" ref="DT181:DT223" si="633">IF(AZ181="","","|n"&amp;DT$2&amp;"+"&amp;INT(AZ181)&amp;DT$1)</f>
        <v/>
      </c>
      <c r="DU181" s="40" t="str">
        <f t="shared" ref="DU181:DU223" si="634">IF(BA181="","","|n"&amp;DU$2&amp;"+"&amp;INT(BA181)&amp;DU$1)</f>
        <v>|n每秒金币+1</v>
      </c>
      <c r="DV181" s="40" t="str">
        <f t="shared" ref="DV181:DV223" si="635">IF(BB181="","","|n"&amp;DV$2&amp;"+"&amp;INT(BB181)&amp;DV$1)</f>
        <v/>
      </c>
      <c r="DW181" s="40" t="str">
        <f t="shared" ref="DW181:DW223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14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2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|n攻击+100|n业力+300|n生命上限+1000|n魔法上限+100|n生命回复+5|n魔法回复+2|n闪避+3%|n暴击+5%|n暴伤+200%|n分裂+15%|n每秒金币+1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|n魔法回复+2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2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|n魔法回复+2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2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|n攻击+100|n业力+300|n生命上限+1000|n魔法上限+100|n生命回复+5|n魔法回复+2|n闪避+3%|n暴击+5%|n暴伤+200%|n分裂+15%|n每秒金币+1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|n魔法回复+2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2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|n攻击+100|n业力+300|n生命上限+1000|n魔法上限+100|n生命回复+5|n魔法回复+2|n闪避+3%|n暴击+5%|n暴伤+200%|n分裂+15%|n每秒金币+1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|n魔法回复+2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2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|n魔法回复+2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 s="140" customFormat="1" ht="16.5">
      <c r="A205" s="140" t="s">
        <v>2291</v>
      </c>
      <c r="B205" s="140" t="s">
        <v>257</v>
      </c>
      <c r="C205" s="118" t="s">
        <v>2295</v>
      </c>
      <c r="D205" s="140">
        <v>100</v>
      </c>
      <c r="E205" s="140">
        <v>300</v>
      </c>
      <c r="H205" s="140">
        <v>1000</v>
      </c>
      <c r="I205" s="140">
        <v>100</v>
      </c>
      <c r="J205" s="140">
        <v>5</v>
      </c>
      <c r="K205" s="140">
        <v>2</v>
      </c>
      <c r="M205" s="140">
        <v>3</v>
      </c>
      <c r="O205" s="32"/>
      <c r="T205" s="56"/>
      <c r="V205" s="57">
        <v>5</v>
      </c>
      <c r="W205" s="140">
        <v>200</v>
      </c>
      <c r="Y205" s="140">
        <v>15</v>
      </c>
      <c r="Z205" s="11"/>
      <c r="AA205" s="11"/>
      <c r="BA205" s="140">
        <v>1</v>
      </c>
      <c r="BW205" s="140" t="str">
        <f t="shared" ref="BW205:BW209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40" t="str">
        <f t="shared" ref="BX205:BX209" si="795">IF(D205="","","|n"&amp;BX$2&amp;"+"&amp;INT(D205)&amp;BX$1)</f>
        <v>|n攻击+100</v>
      </c>
      <c r="BY205" s="140" t="str">
        <f t="shared" ref="BY205:BY209" si="796">IF(E205="","","|n"&amp;BY$2&amp;"+"&amp;INT(E205)&amp;BY$1)</f>
        <v>|n业力+300</v>
      </c>
      <c r="BZ205" s="140" t="str">
        <f t="shared" ref="BZ205:BZ209" si="797">IF(F205="","","|n"&amp;BZ$2&amp;"+"&amp;INT(F205)&amp;BZ$1)</f>
        <v/>
      </c>
      <c r="CA205" s="140" t="str">
        <f t="shared" ref="CA205:CA209" si="798">IF(G205="","","|n"&amp;CA$2&amp;"+"&amp;INT(G205)&amp;CA$1)</f>
        <v/>
      </c>
      <c r="CB205" s="140" t="str">
        <f t="shared" ref="CB205:CB209" si="799">IF(H205="","","|n"&amp;CB$2&amp;"+"&amp;INT(H205)&amp;CB$1)</f>
        <v>|n生命上限+1000</v>
      </c>
      <c r="CC205" s="140" t="str">
        <f t="shared" ref="CC205:CC209" si="800">IF(I205="","","|n"&amp;CC$2&amp;"+"&amp;INT(I205)&amp;CC$1)</f>
        <v>|n魔法上限+100</v>
      </c>
      <c r="CD205" s="140" t="str">
        <f t="shared" ref="CD205:CD209" si="801">IF(J205="","","|n"&amp;CD$2&amp;"+"&amp;INT(J205)&amp;CD$1)</f>
        <v>|n生命回复+5</v>
      </c>
      <c r="CE205" s="140" t="str">
        <f t="shared" ref="CE205:CE209" si="802">IF(K205="","","|n"&amp;CE$2&amp;"+"&amp;INT(K205)&amp;CE$1)</f>
        <v>|n魔法回复+2</v>
      </c>
      <c r="CF205" s="140" t="str">
        <f t="shared" ref="CF205:CF209" si="803">IF(L205="","","|n"&amp;CF$2&amp;"+"&amp;INT(L205)&amp;CF$1)</f>
        <v/>
      </c>
      <c r="CG205" s="140" t="str">
        <f t="shared" ref="CG205:CG209" si="804">IF(M205="","","|n"&amp;CG$2&amp;"+"&amp;INT(M205)&amp;CG$1)</f>
        <v>|n闪避+3%</v>
      </c>
      <c r="CH205" s="140" t="str">
        <f t="shared" ref="CH205:CH209" si="805">IF(N205="","","|n"&amp;CH$2&amp;"+"&amp;INT(N205)&amp;CH$1)</f>
        <v/>
      </c>
      <c r="CI205" s="140" t="str">
        <f t="shared" ref="CI205:CI209" si="806">IF(O205="","","|n"&amp;CI$2&amp;"+"&amp;INT(O205)&amp;CI$1)</f>
        <v/>
      </c>
      <c r="CJ205" s="140" t="str">
        <f t="shared" ref="CJ205:CJ209" si="807">IF(P205="","","|n"&amp;CJ$2&amp;"+"&amp;INT(P205)&amp;CJ$1)</f>
        <v/>
      </c>
      <c r="CK205" s="140" t="str">
        <f t="shared" ref="CK205:CK209" si="808">IF(Q205="","","|n"&amp;CK$2&amp;"+"&amp;INT(Q205)&amp;CK$1)</f>
        <v/>
      </c>
      <c r="CL205" s="140" t="str">
        <f t="shared" ref="CL205:CL209" si="809">IF(R205="","","|n"&amp;CL$2&amp;"+"&amp;INT(R205)&amp;CL$1)</f>
        <v/>
      </c>
      <c r="CM205" s="140" t="str">
        <f t="shared" ref="CM205:CM209" si="810">IF(S205="","","|n"&amp;CM$2&amp;"+"&amp;INT(S205)&amp;CM$1)</f>
        <v/>
      </c>
      <c r="CN205" s="140" t="str">
        <f t="shared" ref="CN205:CN209" si="811">IF(T205="","","|n"&amp;CN$2&amp;"+"&amp;INT(T205)&amp;CN$1)</f>
        <v/>
      </c>
      <c r="CO205" s="140" t="str">
        <f t="shared" ref="CO205:CO209" si="812">IF(U205="","","|n"&amp;CO$2&amp;"+"&amp;INT(U205)&amp;CO$1)</f>
        <v/>
      </c>
      <c r="CP205" s="140" t="str">
        <f t="shared" ref="CP205:CP209" si="813">IF(V205="","","|n"&amp;CP$2&amp;"+"&amp;INT(V205)&amp;CP$1)</f>
        <v>|n暴击+5%</v>
      </c>
      <c r="CQ205" s="140" t="str">
        <f t="shared" ref="CQ205:CQ209" si="814">IF(W205="","","|n"&amp;CQ$2&amp;"+"&amp;INT(W205)&amp;CQ$1)</f>
        <v>|n暴伤+200%</v>
      </c>
      <c r="CR205" s="140" t="str">
        <f t="shared" ref="CR205:CR209" si="815">IF(X205="","","|n"&amp;CR$2&amp;"+"&amp;INT(X205)&amp;CR$1)</f>
        <v/>
      </c>
      <c r="CS205" s="140" t="str">
        <f t="shared" ref="CS205:CS209" si="816">IF(Y205="","","|n"&amp;CS$2&amp;"+"&amp;INT(Y205)&amp;CS$1)</f>
        <v>|n分裂+15%</v>
      </c>
      <c r="CT205" s="140" t="str">
        <f t="shared" ref="CT205:CT209" si="817">IF(Z205="","","|n"&amp;CT$2&amp;"+"&amp;INT(Z205)&amp;CT$1)</f>
        <v/>
      </c>
      <c r="CU205" s="140" t="str">
        <f t="shared" ref="CU205:CU209" si="818">IF(AA205="","","|n"&amp;CU$2&amp;"+"&amp;INT(AA205)&amp;CU$1)</f>
        <v/>
      </c>
      <c r="CV205" s="140" t="str">
        <f t="shared" ref="CV205:CV209" si="819">IF(AB205="","","|n"&amp;CV$2&amp;"+"&amp;INT(AB205)&amp;CV$1)</f>
        <v/>
      </c>
      <c r="CW205" s="140" t="str">
        <f t="shared" ref="CW205:CW209" si="820">IF(AC205="","","|n"&amp;CW$2&amp;"+"&amp;INT(AC205)&amp;CW$1)</f>
        <v/>
      </c>
      <c r="CX205" s="140" t="str">
        <f t="shared" ref="CX205:CX209" si="821">IF(AD205="","","|n"&amp;CX$2&amp;"+"&amp;INT(AD205)&amp;CX$1)</f>
        <v/>
      </c>
      <c r="CY205" s="140" t="str">
        <f t="shared" ref="CY205:CY209" si="822">IF(AE205="","","|n"&amp;CY$2&amp;"+"&amp;INT(AE205)&amp;CY$1)</f>
        <v/>
      </c>
      <c r="CZ205" s="140" t="str">
        <f t="shared" ref="CZ205:CZ209" si="823">IF(AF205="","","|n"&amp;CZ$2&amp;"+"&amp;INT(AF205)&amp;CZ$1)</f>
        <v/>
      </c>
      <c r="DA205" s="140" t="str">
        <f t="shared" ref="DA205:DA209" si="824">IF(AG205="","","|n"&amp;DA$2&amp;"+"&amp;INT(AG205)&amp;DA$1)</f>
        <v/>
      </c>
      <c r="DB205" s="140" t="str">
        <f t="shared" ref="DB205:DB209" si="825">IF(AH205="","","|n"&amp;DB$2&amp;"+"&amp;INT(AH205)&amp;DB$1)</f>
        <v/>
      </c>
      <c r="DC205" s="140" t="str">
        <f t="shared" ref="DC205:DC209" si="826">IF(AI205="","","|n"&amp;DC$2&amp;"+"&amp;INT(AI205)&amp;DC$1)</f>
        <v/>
      </c>
      <c r="DD205" s="140" t="str">
        <f t="shared" ref="DD205:DD209" si="827">IF(AJ205="","","|n"&amp;DD$2&amp;"+"&amp;INT(AJ205)&amp;DD$1)</f>
        <v/>
      </c>
      <c r="DE205" s="140" t="str">
        <f t="shared" ref="DE205:DE209" si="828">IF(AK205="","","|n"&amp;DE$2&amp;"+"&amp;INT(AK205)&amp;DE$1)</f>
        <v/>
      </c>
      <c r="DF205" s="140" t="str">
        <f t="shared" ref="DF205:DF209" si="829">IF(AL205="","","|n"&amp;DF$2&amp;"+"&amp;INT(AL205)&amp;DF$1)</f>
        <v/>
      </c>
      <c r="DG205" s="140" t="str">
        <f t="shared" ref="DG205:DG209" si="830">IF(AM205="","","|n"&amp;DG$2&amp;"+"&amp;INT(AM205)&amp;DG$1)</f>
        <v/>
      </c>
      <c r="DH205" s="140" t="str">
        <f t="shared" ref="DH205:DH209" si="831">IF(AN205="","","|n"&amp;DH$2&amp;"+"&amp;INT(AN205)&amp;DH$1)</f>
        <v/>
      </c>
      <c r="DI205" s="140" t="str">
        <f t="shared" ref="DI205:DI209" si="832">IF(AO205="","","|n"&amp;DI$2&amp;"+"&amp;INT(AO205)&amp;DI$1)</f>
        <v/>
      </c>
      <c r="DJ205" s="140" t="str">
        <f t="shared" ref="DJ205:DJ209" si="833">IF(AP205="","","|n"&amp;DJ$2&amp;"+"&amp;INT(AP205)&amp;DJ$1)</f>
        <v/>
      </c>
      <c r="DK205" s="140" t="str">
        <f t="shared" ref="DK205:DK209" si="834">IF(AQ205="","","|n"&amp;DK$2&amp;"+"&amp;INT(AQ205)&amp;DK$1)</f>
        <v/>
      </c>
      <c r="DL205" s="140" t="str">
        <f t="shared" ref="DL205:DL209" si="835">IF(AR205="","","|n"&amp;DL$2&amp;"+"&amp;INT(AR205)&amp;DL$1)</f>
        <v/>
      </c>
      <c r="DM205" s="140" t="str">
        <f t="shared" ref="DM205:DM209" si="836">IF(AS205="","","|n"&amp;DM$2&amp;"+"&amp;INT(AS205)&amp;DM$1)</f>
        <v/>
      </c>
      <c r="DN205" s="140" t="str">
        <f t="shared" ref="DN205:DN209" si="837">IF(AT205="","","|n"&amp;DN$2&amp;"+"&amp;INT(AT205)&amp;DN$1)</f>
        <v/>
      </c>
      <c r="DO205" s="140" t="str">
        <f t="shared" ref="DO205:DO209" si="838">IF(AU205="","","|n"&amp;DO$2&amp;"+"&amp;INT(AU205)&amp;DO$1)</f>
        <v/>
      </c>
      <c r="DP205" s="140" t="str">
        <f t="shared" ref="DP205:DP209" si="839">IF(AV205="","","|n"&amp;DP$2&amp;"+"&amp;INT(AV205)&amp;DP$1)</f>
        <v/>
      </c>
      <c r="DQ205" s="140" t="str">
        <f t="shared" ref="DQ205:DQ209" si="840">IF(AW205="","","|n"&amp;DQ$2&amp;"+"&amp;INT(AW205)&amp;DQ$1)</f>
        <v/>
      </c>
      <c r="DR205" s="140" t="str">
        <f t="shared" ref="DR205:DR209" si="841">IF(AX205="","","|n"&amp;DR$2&amp;"+"&amp;INT(AX205)&amp;DR$1)</f>
        <v/>
      </c>
      <c r="DS205" s="140" t="str">
        <f t="shared" ref="DS205:DS209" si="842">IF(AY205="","","|n"&amp;DS$2&amp;"+"&amp;INT(AY205)&amp;DS$1)</f>
        <v/>
      </c>
      <c r="DT205" s="140" t="str">
        <f t="shared" ref="DT205:DT209" si="843">IF(AZ205="","","|n"&amp;DT$2&amp;"+"&amp;INT(AZ205)&amp;DT$1)</f>
        <v/>
      </c>
      <c r="DU205" s="140" t="str">
        <f t="shared" ref="DU205:DU209" si="844">IF(BA205="","","|n"&amp;DU$2&amp;"+"&amp;INT(BA205)&amp;DU$1)</f>
        <v>|n每秒金币+1</v>
      </c>
      <c r="DV205" s="140" t="str">
        <f t="shared" ref="DV205:DV209" si="845">IF(BB205="","","|n"&amp;DV$2&amp;"+"&amp;INT(BB205)&amp;DV$1)</f>
        <v/>
      </c>
      <c r="DW205" s="140" t="str">
        <f t="shared" ref="DW205:DW209" si="846">IF(BC205="","","|n"&amp;DW$2&amp;"+"&amp;INT(BC205)&amp;DW$1)</f>
        <v/>
      </c>
      <c r="DX205" s="140" t="str">
        <f t="shared" ref="DX205:DX209" si="847">IF(BD205="","","|n|cffffcc00"&amp;DX$2&amp;"：|r"&amp;BD205&amp;DX$1)</f>
        <v/>
      </c>
      <c r="DY205" s="140" t="str">
        <f t="shared" ref="DY205:DY209" si="848">IF(BE205="","","|n|cffffcc00"&amp;DY$2&amp;"：|r"&amp;BE205&amp;DY$1)</f>
        <v/>
      </c>
      <c r="DZ205" s="140" t="str">
        <f t="shared" ref="DZ205:DZ209" si="849">IF(BF205="","","|n|cffffcc00"&amp;DZ$2&amp;"：|r"&amp;BF205&amp;DZ$1)</f>
        <v/>
      </c>
      <c r="EA205" s="140" t="str">
        <f t="shared" ref="EA205:EA209" si="850">IF(BG205="","","|n|cffffcc00"&amp;EA$2&amp;"：|r"&amp;BG205&amp;EA$1)</f>
        <v/>
      </c>
      <c r="EB205" s="140" t="str">
        <f t="shared" ref="EB205:EB209" si="851">IF(BH205="","","|n|cffffcc00"&amp;EB$2&amp;"：|r"&amp;BH205&amp;EB$1)</f>
        <v/>
      </c>
      <c r="EC205" s="140" t="str">
        <f t="shared" ref="EC205:EC209" si="852">IF(BI205="","","|n|cffffcc00"&amp;EC$2&amp;"：|r"&amp;BI205&amp;EC$1)</f>
        <v/>
      </c>
      <c r="ED205" s="140" t="str">
        <f t="shared" ref="ED205:ED209" si="853">IF(BJ205="","","|n|cffffcc00"&amp;ED$2&amp;"：|r"&amp;BJ205&amp;ED$1)</f>
        <v/>
      </c>
      <c r="EE205" s="140" t="str">
        <f t="shared" ref="EE205:EE209" si="854">IF(BK205="","","|n|cffffcc00"&amp;EE$2&amp;"：|r"&amp;BK205&amp;EE$1)</f>
        <v/>
      </c>
      <c r="EF205" s="140" t="str">
        <f t="shared" ref="EF205:EF209" si="855">IF(BL205="","","|n|cffffcc00"&amp;EF$2&amp;"：|r"&amp;BL205&amp;EF$1)</f>
        <v/>
      </c>
      <c r="EG205" s="140" t="str">
        <f t="shared" ref="EG205:EG209" si="856">IF(BM205="","","|n|cffffcc00"&amp;EG$2&amp;"：|r"&amp;BM205&amp;EG$1)</f>
        <v/>
      </c>
      <c r="EH205" s="140" t="str">
        <f t="shared" ref="EH205:EH209" si="857">IF(BN205="","","|n|cffffcc00"&amp;EH$2&amp;"：|r"&amp;BN205&amp;EH$1)</f>
        <v/>
      </c>
      <c r="EI205" s="140" t="str">
        <f t="shared" ref="EI205:EI209" si="858">IF(BO205="","","|n|cffffcc00"&amp;EI$2&amp;"：|r"&amp;BO205&amp;EI$1)</f>
        <v/>
      </c>
      <c r="EJ205" s="140" t="str">
        <f t="shared" ref="EJ205:EJ209" si="859">IF(BP205="","","|n|cffffcc00"&amp;EJ$2&amp;"：|r"&amp;BP205&amp;EJ$1)</f>
        <v/>
      </c>
      <c r="EK205" s="140" t="str">
        <f t="shared" ref="EK205:EK209" si="860">IF(BQ205="","","|n|cffffcc00"&amp;EK$2&amp;"：|r"&amp;BQ205&amp;EK$1)</f>
        <v/>
      </c>
      <c r="EL205" s="140" t="str">
        <f t="shared" ref="EL205:EL209" si="861">IF(BR205="","","|n|cffffcc00"&amp;EL$2&amp;"：|r"&amp;BR205&amp;EL$1)</f>
        <v/>
      </c>
      <c r="EM205" s="140" t="str">
        <f t="shared" ref="EM205:EM209" si="862">IF(BS205="","","|n|cffffcc00"&amp;EM$2&amp;"：|r"&amp;BS205&amp;EM$1)</f>
        <v/>
      </c>
      <c r="EN205" s="140" t="str">
        <f t="shared" ref="EN205:EN209" si="863">IF(BT205="","","|n|cffffcc00"&amp;EN$2&amp;"：|r"&amp;BT205&amp;EN$1)</f>
        <v/>
      </c>
      <c r="EO205" s="140" t="str">
        <f t="shared" ref="EO205:EO209" si="864">IF(BU205="","","|n|cffffcc00"&amp;EO$2&amp;"：|r"&amp;BU205&amp;EO$1)</f>
        <v/>
      </c>
    </row>
    <row r="206" spans="1:145" s="140" customFormat="1" ht="16.5">
      <c r="A206" s="140" t="s">
        <v>2292</v>
      </c>
      <c r="B206" s="140" t="s">
        <v>257</v>
      </c>
      <c r="C206" s="118"/>
      <c r="D206" s="140">
        <v>100</v>
      </c>
      <c r="E206" s="140">
        <v>300</v>
      </c>
      <c r="H206" s="140">
        <v>1000</v>
      </c>
      <c r="I206" s="140">
        <v>100</v>
      </c>
      <c r="J206" s="140">
        <v>5</v>
      </c>
      <c r="K206" s="140">
        <v>2</v>
      </c>
      <c r="M206" s="140">
        <v>3</v>
      </c>
      <c r="O206" s="32"/>
      <c r="T206" s="56"/>
      <c r="V206" s="57">
        <v>5</v>
      </c>
      <c r="W206" s="140">
        <v>200</v>
      </c>
      <c r="Y206" s="140">
        <v>15</v>
      </c>
      <c r="Z206" s="11"/>
      <c r="AA206" s="11"/>
      <c r="BA206" s="140">
        <v>1</v>
      </c>
      <c r="BW206" s="140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40" t="str">
        <f t="shared" ref="BX206:BX207" si="866">IF(D206="","","|n"&amp;BX$2&amp;"+"&amp;INT(D206)&amp;BX$1)</f>
        <v>|n攻击+100</v>
      </c>
      <c r="BY206" s="140" t="str">
        <f t="shared" ref="BY206:BY207" si="867">IF(E206="","","|n"&amp;BY$2&amp;"+"&amp;INT(E206)&amp;BY$1)</f>
        <v>|n业力+300</v>
      </c>
      <c r="BZ206" s="140" t="str">
        <f t="shared" ref="BZ206:BZ207" si="868">IF(F206="","","|n"&amp;BZ$2&amp;"+"&amp;INT(F206)&amp;BZ$1)</f>
        <v/>
      </c>
      <c r="CA206" s="140" t="str">
        <f t="shared" ref="CA206:CA207" si="869">IF(G206="","","|n"&amp;CA$2&amp;"+"&amp;INT(G206)&amp;CA$1)</f>
        <v/>
      </c>
      <c r="CB206" s="140" t="str">
        <f t="shared" ref="CB206:CB207" si="870">IF(H206="","","|n"&amp;CB$2&amp;"+"&amp;INT(H206)&amp;CB$1)</f>
        <v>|n生命上限+1000</v>
      </c>
      <c r="CC206" s="140" t="str">
        <f t="shared" ref="CC206:CC207" si="871">IF(I206="","","|n"&amp;CC$2&amp;"+"&amp;INT(I206)&amp;CC$1)</f>
        <v>|n魔法上限+100</v>
      </c>
      <c r="CD206" s="140" t="str">
        <f t="shared" ref="CD206:CD207" si="872">IF(J206="","","|n"&amp;CD$2&amp;"+"&amp;INT(J206)&amp;CD$1)</f>
        <v>|n生命回复+5</v>
      </c>
      <c r="CE206" s="140" t="str">
        <f t="shared" ref="CE206:CE207" si="873">IF(K206="","","|n"&amp;CE$2&amp;"+"&amp;INT(K206)&amp;CE$1)</f>
        <v>|n魔法回复+2</v>
      </c>
      <c r="CF206" s="140" t="str">
        <f t="shared" ref="CF206:CF207" si="874">IF(L206="","","|n"&amp;CF$2&amp;"+"&amp;INT(L206)&amp;CF$1)</f>
        <v/>
      </c>
      <c r="CG206" s="140" t="str">
        <f t="shared" ref="CG206:CG207" si="875">IF(M206="","","|n"&amp;CG$2&amp;"+"&amp;INT(M206)&amp;CG$1)</f>
        <v>|n闪避+3%</v>
      </c>
      <c r="CH206" s="140" t="str">
        <f t="shared" ref="CH206:CH207" si="876">IF(N206="","","|n"&amp;CH$2&amp;"+"&amp;INT(N206)&amp;CH$1)</f>
        <v/>
      </c>
      <c r="CI206" s="140" t="str">
        <f t="shared" ref="CI206:CI207" si="877">IF(O206="","","|n"&amp;CI$2&amp;"+"&amp;INT(O206)&amp;CI$1)</f>
        <v/>
      </c>
      <c r="CJ206" s="140" t="str">
        <f t="shared" ref="CJ206:CJ207" si="878">IF(P206="","","|n"&amp;CJ$2&amp;"+"&amp;INT(P206)&amp;CJ$1)</f>
        <v/>
      </c>
      <c r="CK206" s="140" t="str">
        <f t="shared" ref="CK206:CK207" si="879">IF(Q206="","","|n"&amp;CK$2&amp;"+"&amp;INT(Q206)&amp;CK$1)</f>
        <v/>
      </c>
      <c r="CL206" s="140" t="str">
        <f t="shared" ref="CL206:CL207" si="880">IF(R206="","","|n"&amp;CL$2&amp;"+"&amp;INT(R206)&amp;CL$1)</f>
        <v/>
      </c>
      <c r="CM206" s="140" t="str">
        <f t="shared" ref="CM206:CM207" si="881">IF(S206="","","|n"&amp;CM$2&amp;"+"&amp;INT(S206)&amp;CM$1)</f>
        <v/>
      </c>
      <c r="CN206" s="140" t="str">
        <f t="shared" ref="CN206:CN207" si="882">IF(T206="","","|n"&amp;CN$2&amp;"+"&amp;INT(T206)&amp;CN$1)</f>
        <v/>
      </c>
      <c r="CO206" s="140" t="str">
        <f t="shared" ref="CO206:CO207" si="883">IF(U206="","","|n"&amp;CO$2&amp;"+"&amp;INT(U206)&amp;CO$1)</f>
        <v/>
      </c>
      <c r="CP206" s="140" t="str">
        <f t="shared" ref="CP206:CP207" si="884">IF(V206="","","|n"&amp;CP$2&amp;"+"&amp;INT(V206)&amp;CP$1)</f>
        <v>|n暴击+5%</v>
      </c>
      <c r="CQ206" s="140" t="str">
        <f t="shared" ref="CQ206:CQ207" si="885">IF(W206="","","|n"&amp;CQ$2&amp;"+"&amp;INT(W206)&amp;CQ$1)</f>
        <v>|n暴伤+200%</v>
      </c>
      <c r="CR206" s="140" t="str">
        <f t="shared" ref="CR206:CR207" si="886">IF(X206="","","|n"&amp;CR$2&amp;"+"&amp;INT(X206)&amp;CR$1)</f>
        <v/>
      </c>
      <c r="CS206" s="140" t="str">
        <f t="shared" ref="CS206:CS207" si="887">IF(Y206="","","|n"&amp;CS$2&amp;"+"&amp;INT(Y206)&amp;CS$1)</f>
        <v>|n分裂+15%</v>
      </c>
      <c r="CT206" s="140" t="str">
        <f t="shared" ref="CT206:CT207" si="888">IF(Z206="","","|n"&amp;CT$2&amp;"+"&amp;INT(Z206)&amp;CT$1)</f>
        <v/>
      </c>
      <c r="CU206" s="140" t="str">
        <f t="shared" ref="CU206:CU207" si="889">IF(AA206="","","|n"&amp;CU$2&amp;"+"&amp;INT(AA206)&amp;CU$1)</f>
        <v/>
      </c>
      <c r="CV206" s="140" t="str">
        <f t="shared" ref="CV206:CV207" si="890">IF(AB206="","","|n"&amp;CV$2&amp;"+"&amp;INT(AB206)&amp;CV$1)</f>
        <v/>
      </c>
      <c r="CW206" s="140" t="str">
        <f t="shared" ref="CW206:CW207" si="891">IF(AC206="","","|n"&amp;CW$2&amp;"+"&amp;INT(AC206)&amp;CW$1)</f>
        <v/>
      </c>
      <c r="CX206" s="140" t="str">
        <f t="shared" ref="CX206:CX207" si="892">IF(AD206="","","|n"&amp;CX$2&amp;"+"&amp;INT(AD206)&amp;CX$1)</f>
        <v/>
      </c>
      <c r="CY206" s="140" t="str">
        <f t="shared" ref="CY206:CY207" si="893">IF(AE206="","","|n"&amp;CY$2&amp;"+"&amp;INT(AE206)&amp;CY$1)</f>
        <v/>
      </c>
      <c r="CZ206" s="140" t="str">
        <f t="shared" ref="CZ206:CZ207" si="894">IF(AF206="","","|n"&amp;CZ$2&amp;"+"&amp;INT(AF206)&amp;CZ$1)</f>
        <v/>
      </c>
      <c r="DA206" s="140" t="str">
        <f t="shared" ref="DA206:DA207" si="895">IF(AG206="","","|n"&amp;DA$2&amp;"+"&amp;INT(AG206)&amp;DA$1)</f>
        <v/>
      </c>
      <c r="DB206" s="140" t="str">
        <f t="shared" ref="DB206:DB207" si="896">IF(AH206="","","|n"&amp;DB$2&amp;"+"&amp;INT(AH206)&amp;DB$1)</f>
        <v/>
      </c>
      <c r="DC206" s="140" t="str">
        <f t="shared" ref="DC206:DC207" si="897">IF(AI206="","","|n"&amp;DC$2&amp;"+"&amp;INT(AI206)&amp;DC$1)</f>
        <v/>
      </c>
      <c r="DD206" s="140" t="str">
        <f t="shared" ref="DD206:DD207" si="898">IF(AJ206="","","|n"&amp;DD$2&amp;"+"&amp;INT(AJ206)&amp;DD$1)</f>
        <v/>
      </c>
      <c r="DE206" s="140" t="str">
        <f t="shared" ref="DE206:DE207" si="899">IF(AK206="","","|n"&amp;DE$2&amp;"+"&amp;INT(AK206)&amp;DE$1)</f>
        <v/>
      </c>
      <c r="DF206" s="140" t="str">
        <f t="shared" ref="DF206:DF207" si="900">IF(AL206="","","|n"&amp;DF$2&amp;"+"&amp;INT(AL206)&amp;DF$1)</f>
        <v/>
      </c>
      <c r="DG206" s="140" t="str">
        <f t="shared" ref="DG206:DG207" si="901">IF(AM206="","","|n"&amp;DG$2&amp;"+"&amp;INT(AM206)&amp;DG$1)</f>
        <v/>
      </c>
      <c r="DH206" s="140" t="str">
        <f t="shared" ref="DH206:DH207" si="902">IF(AN206="","","|n"&amp;DH$2&amp;"+"&amp;INT(AN206)&amp;DH$1)</f>
        <v/>
      </c>
      <c r="DI206" s="140" t="str">
        <f t="shared" ref="DI206:DI207" si="903">IF(AO206="","","|n"&amp;DI$2&amp;"+"&amp;INT(AO206)&amp;DI$1)</f>
        <v/>
      </c>
      <c r="DJ206" s="140" t="str">
        <f t="shared" ref="DJ206:DJ207" si="904">IF(AP206="","","|n"&amp;DJ$2&amp;"+"&amp;INT(AP206)&amp;DJ$1)</f>
        <v/>
      </c>
      <c r="DK206" s="140" t="str">
        <f t="shared" ref="DK206:DK207" si="905">IF(AQ206="","","|n"&amp;DK$2&amp;"+"&amp;INT(AQ206)&amp;DK$1)</f>
        <v/>
      </c>
      <c r="DL206" s="140" t="str">
        <f t="shared" ref="DL206:DL207" si="906">IF(AR206="","","|n"&amp;DL$2&amp;"+"&amp;INT(AR206)&amp;DL$1)</f>
        <v/>
      </c>
      <c r="DM206" s="140" t="str">
        <f t="shared" ref="DM206:DM207" si="907">IF(AS206="","","|n"&amp;DM$2&amp;"+"&amp;INT(AS206)&amp;DM$1)</f>
        <v/>
      </c>
      <c r="DN206" s="140" t="str">
        <f t="shared" ref="DN206:DN207" si="908">IF(AT206="","","|n"&amp;DN$2&amp;"+"&amp;INT(AT206)&amp;DN$1)</f>
        <v/>
      </c>
      <c r="DO206" s="140" t="str">
        <f t="shared" ref="DO206:DO207" si="909">IF(AU206="","","|n"&amp;DO$2&amp;"+"&amp;INT(AU206)&amp;DO$1)</f>
        <v/>
      </c>
      <c r="DP206" s="140" t="str">
        <f t="shared" ref="DP206:DP207" si="910">IF(AV206="","","|n"&amp;DP$2&amp;"+"&amp;INT(AV206)&amp;DP$1)</f>
        <v/>
      </c>
      <c r="DQ206" s="140" t="str">
        <f t="shared" ref="DQ206:DQ207" si="911">IF(AW206="","","|n"&amp;DQ$2&amp;"+"&amp;INT(AW206)&amp;DQ$1)</f>
        <v/>
      </c>
      <c r="DR206" s="140" t="str">
        <f t="shared" ref="DR206:DR207" si="912">IF(AX206="","","|n"&amp;DR$2&amp;"+"&amp;INT(AX206)&amp;DR$1)</f>
        <v/>
      </c>
      <c r="DS206" s="140" t="str">
        <f t="shared" ref="DS206:DS207" si="913">IF(AY206="","","|n"&amp;DS$2&amp;"+"&amp;INT(AY206)&amp;DS$1)</f>
        <v/>
      </c>
      <c r="DT206" s="140" t="str">
        <f t="shared" ref="DT206:DT207" si="914">IF(AZ206="","","|n"&amp;DT$2&amp;"+"&amp;INT(AZ206)&amp;DT$1)</f>
        <v/>
      </c>
      <c r="DU206" s="140" t="str">
        <f t="shared" ref="DU206:DU207" si="915">IF(BA206="","","|n"&amp;DU$2&amp;"+"&amp;INT(BA206)&amp;DU$1)</f>
        <v>|n每秒金币+1</v>
      </c>
      <c r="DV206" s="140" t="str">
        <f t="shared" ref="DV206:DV207" si="916">IF(BB206="","","|n"&amp;DV$2&amp;"+"&amp;INT(BB206)&amp;DV$1)</f>
        <v/>
      </c>
      <c r="DW206" s="140" t="str">
        <f t="shared" ref="DW206:DW207" si="917">IF(BC206="","","|n"&amp;DW$2&amp;"+"&amp;INT(BC206)&amp;DW$1)</f>
        <v/>
      </c>
      <c r="DX206" s="140" t="str">
        <f t="shared" ref="DX206:DX207" si="918">IF(BD206="","","|n|cffffcc00"&amp;DX$2&amp;"：|r"&amp;BD206&amp;DX$1)</f>
        <v/>
      </c>
      <c r="DY206" s="140" t="str">
        <f t="shared" ref="DY206:DY207" si="919">IF(BE206="","","|n|cffffcc00"&amp;DY$2&amp;"：|r"&amp;BE206&amp;DY$1)</f>
        <v/>
      </c>
      <c r="DZ206" s="140" t="str">
        <f t="shared" ref="DZ206:DZ207" si="920">IF(BF206="","","|n|cffffcc00"&amp;DZ$2&amp;"：|r"&amp;BF206&amp;DZ$1)</f>
        <v/>
      </c>
      <c r="EA206" s="140" t="str">
        <f t="shared" ref="EA206:EA207" si="921">IF(BG206="","","|n|cffffcc00"&amp;EA$2&amp;"：|r"&amp;BG206&amp;EA$1)</f>
        <v/>
      </c>
      <c r="EB206" s="140" t="str">
        <f t="shared" ref="EB206:EB207" si="922">IF(BH206="","","|n|cffffcc00"&amp;EB$2&amp;"：|r"&amp;BH206&amp;EB$1)</f>
        <v/>
      </c>
      <c r="EC206" s="140" t="str">
        <f t="shared" ref="EC206:EC207" si="923">IF(BI206="","","|n|cffffcc00"&amp;EC$2&amp;"：|r"&amp;BI206&amp;EC$1)</f>
        <v/>
      </c>
      <c r="ED206" s="140" t="str">
        <f t="shared" ref="ED206:ED207" si="924">IF(BJ206="","","|n|cffffcc00"&amp;ED$2&amp;"：|r"&amp;BJ206&amp;ED$1)</f>
        <v/>
      </c>
      <c r="EE206" s="140" t="str">
        <f t="shared" ref="EE206:EE207" si="925">IF(BK206="","","|n|cffffcc00"&amp;EE$2&amp;"：|r"&amp;BK206&amp;EE$1)</f>
        <v/>
      </c>
      <c r="EF206" s="140" t="str">
        <f t="shared" ref="EF206:EF207" si="926">IF(BL206="","","|n|cffffcc00"&amp;EF$2&amp;"：|r"&amp;BL206&amp;EF$1)</f>
        <v/>
      </c>
      <c r="EG206" s="140" t="str">
        <f t="shared" ref="EG206:EG207" si="927">IF(BM206="","","|n|cffffcc00"&amp;EG$2&amp;"：|r"&amp;BM206&amp;EG$1)</f>
        <v/>
      </c>
      <c r="EH206" s="140" t="str">
        <f t="shared" ref="EH206:EH207" si="928">IF(BN206="","","|n|cffffcc00"&amp;EH$2&amp;"：|r"&amp;BN206&amp;EH$1)</f>
        <v/>
      </c>
      <c r="EI206" s="140" t="str">
        <f t="shared" ref="EI206:EI207" si="929">IF(BO206="","","|n|cffffcc00"&amp;EI$2&amp;"：|r"&amp;BO206&amp;EI$1)</f>
        <v/>
      </c>
      <c r="EJ206" s="140" t="str">
        <f t="shared" ref="EJ206:EJ207" si="930">IF(BP206="","","|n|cffffcc00"&amp;EJ$2&amp;"：|r"&amp;BP206&amp;EJ$1)</f>
        <v/>
      </c>
      <c r="EK206" s="140" t="str">
        <f t="shared" ref="EK206:EK207" si="931">IF(BQ206="","","|n|cffffcc00"&amp;EK$2&amp;"：|r"&amp;BQ206&amp;EK$1)</f>
        <v/>
      </c>
      <c r="EL206" s="140" t="str">
        <f t="shared" ref="EL206:EL207" si="932">IF(BR206="","","|n|cffffcc00"&amp;EL$2&amp;"：|r"&amp;BR206&amp;EL$1)</f>
        <v/>
      </c>
      <c r="EM206" s="140" t="str">
        <f t="shared" ref="EM206:EM207" si="933">IF(BS206="","","|n|cffffcc00"&amp;EM$2&amp;"：|r"&amp;BS206&amp;EM$1)</f>
        <v/>
      </c>
      <c r="EN206" s="140" t="str">
        <f t="shared" ref="EN206:EN207" si="934">IF(BT206="","","|n|cffffcc00"&amp;EN$2&amp;"：|r"&amp;BT206&amp;EN$1)</f>
        <v/>
      </c>
      <c r="EO206" s="140" t="str">
        <f t="shared" ref="EO206:EO207" si="935">IF(BU206="","","|n|cffffcc00"&amp;EO$2&amp;"：|r"&amp;BU206&amp;EO$1)</f>
        <v/>
      </c>
    </row>
    <row r="207" spans="1:145" s="140" customFormat="1" ht="16.5">
      <c r="A207" s="140" t="s">
        <v>2293</v>
      </c>
      <c r="B207" s="140" t="s">
        <v>257</v>
      </c>
      <c r="C207" s="118"/>
      <c r="D207" s="140">
        <v>100</v>
      </c>
      <c r="E207" s="140">
        <v>300</v>
      </c>
      <c r="H207" s="140">
        <v>1000</v>
      </c>
      <c r="I207" s="140">
        <v>100</v>
      </c>
      <c r="J207" s="140">
        <v>5</v>
      </c>
      <c r="K207" s="140">
        <v>2</v>
      </c>
      <c r="M207" s="140">
        <v>3</v>
      </c>
      <c r="O207" s="32"/>
      <c r="T207" s="56"/>
      <c r="V207" s="57">
        <v>5</v>
      </c>
      <c r="W207" s="140">
        <v>200</v>
      </c>
      <c r="Y207" s="140">
        <v>15</v>
      </c>
      <c r="Z207" s="11"/>
      <c r="AA207" s="11"/>
      <c r="BA207" s="140">
        <v>1</v>
      </c>
      <c r="BW207" s="140" t="str">
        <f t="shared" si="865"/>
        <v>|n攻击+100|n业力+300|n生命上限+1000|n魔法上限+100|n生命回复+5|n魔法回复+2|n闪避+3%|n暴击+5%|n暴伤+200%|n分裂+15%|n每秒金币+1</v>
      </c>
      <c r="BX207" s="140" t="str">
        <f t="shared" si="866"/>
        <v>|n攻击+100</v>
      </c>
      <c r="BY207" s="140" t="str">
        <f t="shared" si="867"/>
        <v>|n业力+300</v>
      </c>
      <c r="BZ207" s="140" t="str">
        <f t="shared" si="868"/>
        <v/>
      </c>
      <c r="CA207" s="140" t="str">
        <f t="shared" si="869"/>
        <v/>
      </c>
      <c r="CB207" s="140" t="str">
        <f t="shared" si="870"/>
        <v>|n生命上限+1000</v>
      </c>
      <c r="CC207" s="140" t="str">
        <f t="shared" si="871"/>
        <v>|n魔法上限+100</v>
      </c>
      <c r="CD207" s="140" t="str">
        <f t="shared" si="872"/>
        <v>|n生命回复+5</v>
      </c>
      <c r="CE207" s="140" t="str">
        <f t="shared" si="873"/>
        <v>|n魔法回复+2</v>
      </c>
      <c r="CF207" s="140" t="str">
        <f t="shared" si="874"/>
        <v/>
      </c>
      <c r="CG207" s="140" t="str">
        <f t="shared" si="875"/>
        <v>|n闪避+3%</v>
      </c>
      <c r="CH207" s="140" t="str">
        <f t="shared" si="876"/>
        <v/>
      </c>
      <c r="CI207" s="140" t="str">
        <f t="shared" si="877"/>
        <v/>
      </c>
      <c r="CJ207" s="140" t="str">
        <f t="shared" si="878"/>
        <v/>
      </c>
      <c r="CK207" s="140" t="str">
        <f t="shared" si="879"/>
        <v/>
      </c>
      <c r="CL207" s="140" t="str">
        <f t="shared" si="880"/>
        <v/>
      </c>
      <c r="CM207" s="140" t="str">
        <f t="shared" si="881"/>
        <v/>
      </c>
      <c r="CN207" s="140" t="str">
        <f t="shared" si="882"/>
        <v/>
      </c>
      <c r="CO207" s="140" t="str">
        <f t="shared" si="883"/>
        <v/>
      </c>
      <c r="CP207" s="140" t="str">
        <f t="shared" si="884"/>
        <v>|n暴击+5%</v>
      </c>
      <c r="CQ207" s="140" t="str">
        <f t="shared" si="885"/>
        <v>|n暴伤+200%</v>
      </c>
      <c r="CR207" s="140" t="str">
        <f t="shared" si="886"/>
        <v/>
      </c>
      <c r="CS207" s="140" t="str">
        <f t="shared" si="887"/>
        <v>|n分裂+15%</v>
      </c>
      <c r="CT207" s="140" t="str">
        <f t="shared" si="888"/>
        <v/>
      </c>
      <c r="CU207" s="140" t="str">
        <f t="shared" si="889"/>
        <v/>
      </c>
      <c r="CV207" s="140" t="str">
        <f t="shared" si="890"/>
        <v/>
      </c>
      <c r="CW207" s="140" t="str">
        <f t="shared" si="891"/>
        <v/>
      </c>
      <c r="CX207" s="140" t="str">
        <f t="shared" si="892"/>
        <v/>
      </c>
      <c r="CY207" s="140" t="str">
        <f t="shared" si="893"/>
        <v/>
      </c>
      <c r="CZ207" s="140" t="str">
        <f t="shared" si="894"/>
        <v/>
      </c>
      <c r="DA207" s="140" t="str">
        <f t="shared" si="895"/>
        <v/>
      </c>
      <c r="DB207" s="140" t="str">
        <f t="shared" si="896"/>
        <v/>
      </c>
      <c r="DC207" s="140" t="str">
        <f t="shared" si="897"/>
        <v/>
      </c>
      <c r="DD207" s="140" t="str">
        <f t="shared" si="898"/>
        <v/>
      </c>
      <c r="DE207" s="140" t="str">
        <f t="shared" si="899"/>
        <v/>
      </c>
      <c r="DF207" s="140" t="str">
        <f t="shared" si="900"/>
        <v/>
      </c>
      <c r="DG207" s="140" t="str">
        <f t="shared" si="901"/>
        <v/>
      </c>
      <c r="DH207" s="140" t="str">
        <f t="shared" si="902"/>
        <v/>
      </c>
      <c r="DI207" s="140" t="str">
        <f t="shared" si="903"/>
        <v/>
      </c>
      <c r="DJ207" s="140" t="str">
        <f t="shared" si="904"/>
        <v/>
      </c>
      <c r="DK207" s="140" t="str">
        <f t="shared" si="905"/>
        <v/>
      </c>
      <c r="DL207" s="140" t="str">
        <f t="shared" si="906"/>
        <v/>
      </c>
      <c r="DM207" s="140" t="str">
        <f t="shared" si="907"/>
        <v/>
      </c>
      <c r="DN207" s="140" t="str">
        <f t="shared" si="908"/>
        <v/>
      </c>
      <c r="DO207" s="140" t="str">
        <f t="shared" si="909"/>
        <v/>
      </c>
      <c r="DP207" s="140" t="str">
        <f t="shared" si="910"/>
        <v/>
      </c>
      <c r="DQ207" s="140" t="str">
        <f t="shared" si="911"/>
        <v/>
      </c>
      <c r="DR207" s="140" t="str">
        <f t="shared" si="912"/>
        <v/>
      </c>
      <c r="DS207" s="140" t="str">
        <f t="shared" si="913"/>
        <v/>
      </c>
      <c r="DT207" s="140" t="str">
        <f t="shared" si="914"/>
        <v/>
      </c>
      <c r="DU207" s="140" t="str">
        <f t="shared" si="915"/>
        <v>|n每秒金币+1</v>
      </c>
      <c r="DV207" s="140" t="str">
        <f t="shared" si="916"/>
        <v/>
      </c>
      <c r="DW207" s="140" t="str">
        <f t="shared" si="917"/>
        <v/>
      </c>
      <c r="DX207" s="140" t="str">
        <f t="shared" si="918"/>
        <v/>
      </c>
      <c r="DY207" s="140" t="str">
        <f t="shared" si="919"/>
        <v/>
      </c>
      <c r="DZ207" s="140" t="str">
        <f t="shared" si="920"/>
        <v/>
      </c>
      <c r="EA207" s="140" t="str">
        <f t="shared" si="921"/>
        <v/>
      </c>
      <c r="EB207" s="140" t="str">
        <f t="shared" si="922"/>
        <v/>
      </c>
      <c r="EC207" s="140" t="str">
        <f t="shared" si="923"/>
        <v/>
      </c>
      <c r="ED207" s="140" t="str">
        <f t="shared" si="924"/>
        <v/>
      </c>
      <c r="EE207" s="140" t="str">
        <f t="shared" si="925"/>
        <v/>
      </c>
      <c r="EF207" s="140" t="str">
        <f t="shared" si="926"/>
        <v/>
      </c>
      <c r="EG207" s="140" t="str">
        <f t="shared" si="927"/>
        <v/>
      </c>
      <c r="EH207" s="140" t="str">
        <f t="shared" si="928"/>
        <v/>
      </c>
      <c r="EI207" s="140" t="str">
        <f t="shared" si="929"/>
        <v/>
      </c>
      <c r="EJ207" s="140" t="str">
        <f t="shared" si="930"/>
        <v/>
      </c>
      <c r="EK207" s="140" t="str">
        <f t="shared" si="931"/>
        <v/>
      </c>
      <c r="EL207" s="140" t="str">
        <f t="shared" si="932"/>
        <v/>
      </c>
      <c r="EM207" s="140" t="str">
        <f t="shared" si="933"/>
        <v/>
      </c>
      <c r="EN207" s="140" t="str">
        <f t="shared" si="934"/>
        <v/>
      </c>
      <c r="EO207" s="140" t="str">
        <f t="shared" si="935"/>
        <v/>
      </c>
    </row>
    <row r="208" spans="1:145" s="140" customFormat="1" ht="16.5">
      <c r="A208" s="140" t="s">
        <v>2294</v>
      </c>
      <c r="B208" s="140" t="s">
        <v>257</v>
      </c>
      <c r="C208" s="118"/>
      <c r="D208" s="140">
        <v>100</v>
      </c>
      <c r="E208" s="140">
        <v>300</v>
      </c>
      <c r="H208" s="140">
        <v>1000</v>
      </c>
      <c r="I208" s="140">
        <v>100</v>
      </c>
      <c r="J208" s="140">
        <v>5</v>
      </c>
      <c r="K208" s="140">
        <v>2</v>
      </c>
      <c r="M208" s="140">
        <v>3</v>
      </c>
      <c r="O208" s="32"/>
      <c r="T208" s="56"/>
      <c r="V208" s="57">
        <v>5</v>
      </c>
      <c r="W208" s="140">
        <v>200</v>
      </c>
      <c r="Y208" s="140">
        <v>15</v>
      </c>
      <c r="Z208" s="11"/>
      <c r="AA208" s="11"/>
      <c r="BA208" s="140">
        <v>1</v>
      </c>
      <c r="BW208" s="140" t="str">
        <f t="shared" si="794"/>
        <v>|n攻击+100|n业力+300|n生命上限+1000|n魔法上限+100|n生命回复+5|n魔法回复+2|n闪避+3%|n暴击+5%|n暴伤+200%|n分裂+15%|n每秒金币+1</v>
      </c>
      <c r="BX208" s="140" t="str">
        <f t="shared" si="795"/>
        <v>|n攻击+100</v>
      </c>
      <c r="BY208" s="140" t="str">
        <f t="shared" si="796"/>
        <v>|n业力+300</v>
      </c>
      <c r="BZ208" s="140" t="str">
        <f t="shared" si="797"/>
        <v/>
      </c>
      <c r="CA208" s="140" t="str">
        <f t="shared" si="798"/>
        <v/>
      </c>
      <c r="CB208" s="140" t="str">
        <f t="shared" si="799"/>
        <v>|n生命上限+1000</v>
      </c>
      <c r="CC208" s="140" t="str">
        <f t="shared" si="800"/>
        <v>|n魔法上限+100</v>
      </c>
      <c r="CD208" s="140" t="str">
        <f t="shared" si="801"/>
        <v>|n生命回复+5</v>
      </c>
      <c r="CE208" s="140" t="str">
        <f t="shared" si="802"/>
        <v>|n魔法回复+2</v>
      </c>
      <c r="CF208" s="140" t="str">
        <f t="shared" si="803"/>
        <v/>
      </c>
      <c r="CG208" s="140" t="str">
        <f t="shared" si="804"/>
        <v>|n闪避+3%</v>
      </c>
      <c r="CH208" s="140" t="str">
        <f t="shared" si="805"/>
        <v/>
      </c>
      <c r="CI208" s="140" t="str">
        <f t="shared" si="806"/>
        <v/>
      </c>
      <c r="CJ208" s="140" t="str">
        <f t="shared" si="807"/>
        <v/>
      </c>
      <c r="CK208" s="140" t="str">
        <f t="shared" si="808"/>
        <v/>
      </c>
      <c r="CL208" s="140" t="str">
        <f t="shared" si="809"/>
        <v/>
      </c>
      <c r="CM208" s="140" t="str">
        <f t="shared" si="810"/>
        <v/>
      </c>
      <c r="CN208" s="140" t="str">
        <f t="shared" si="811"/>
        <v/>
      </c>
      <c r="CO208" s="140" t="str">
        <f t="shared" si="812"/>
        <v/>
      </c>
      <c r="CP208" s="140" t="str">
        <f t="shared" si="813"/>
        <v>|n暴击+5%</v>
      </c>
      <c r="CQ208" s="140" t="str">
        <f t="shared" si="814"/>
        <v>|n暴伤+200%</v>
      </c>
      <c r="CR208" s="140" t="str">
        <f t="shared" si="815"/>
        <v/>
      </c>
      <c r="CS208" s="140" t="str">
        <f t="shared" si="816"/>
        <v>|n分裂+15%</v>
      </c>
      <c r="CT208" s="140" t="str">
        <f t="shared" si="817"/>
        <v/>
      </c>
      <c r="CU208" s="140" t="str">
        <f t="shared" si="818"/>
        <v/>
      </c>
      <c r="CV208" s="140" t="str">
        <f t="shared" si="819"/>
        <v/>
      </c>
      <c r="CW208" s="140" t="str">
        <f t="shared" si="820"/>
        <v/>
      </c>
      <c r="CX208" s="140" t="str">
        <f t="shared" si="821"/>
        <v/>
      </c>
      <c r="CY208" s="140" t="str">
        <f t="shared" si="822"/>
        <v/>
      </c>
      <c r="CZ208" s="140" t="str">
        <f t="shared" si="823"/>
        <v/>
      </c>
      <c r="DA208" s="140" t="str">
        <f t="shared" si="824"/>
        <v/>
      </c>
      <c r="DB208" s="140" t="str">
        <f t="shared" si="825"/>
        <v/>
      </c>
      <c r="DC208" s="140" t="str">
        <f t="shared" si="826"/>
        <v/>
      </c>
      <c r="DD208" s="140" t="str">
        <f t="shared" si="827"/>
        <v/>
      </c>
      <c r="DE208" s="140" t="str">
        <f t="shared" si="828"/>
        <v/>
      </c>
      <c r="DF208" s="140" t="str">
        <f t="shared" si="829"/>
        <v/>
      </c>
      <c r="DG208" s="140" t="str">
        <f t="shared" si="830"/>
        <v/>
      </c>
      <c r="DH208" s="140" t="str">
        <f t="shared" si="831"/>
        <v/>
      </c>
      <c r="DI208" s="140" t="str">
        <f t="shared" si="832"/>
        <v/>
      </c>
      <c r="DJ208" s="140" t="str">
        <f t="shared" si="833"/>
        <v/>
      </c>
      <c r="DK208" s="140" t="str">
        <f t="shared" si="834"/>
        <v/>
      </c>
      <c r="DL208" s="140" t="str">
        <f t="shared" si="835"/>
        <v/>
      </c>
      <c r="DM208" s="140" t="str">
        <f t="shared" si="836"/>
        <v/>
      </c>
      <c r="DN208" s="140" t="str">
        <f t="shared" si="837"/>
        <v/>
      </c>
      <c r="DO208" s="140" t="str">
        <f t="shared" si="838"/>
        <v/>
      </c>
      <c r="DP208" s="140" t="str">
        <f t="shared" si="839"/>
        <v/>
      </c>
      <c r="DQ208" s="140" t="str">
        <f t="shared" si="840"/>
        <v/>
      </c>
      <c r="DR208" s="140" t="str">
        <f t="shared" si="841"/>
        <v/>
      </c>
      <c r="DS208" s="140" t="str">
        <f t="shared" si="842"/>
        <v/>
      </c>
      <c r="DT208" s="140" t="str">
        <f t="shared" si="843"/>
        <v/>
      </c>
      <c r="DU208" s="140" t="str">
        <f t="shared" si="844"/>
        <v>|n每秒金币+1</v>
      </c>
      <c r="DV208" s="140" t="str">
        <f t="shared" si="845"/>
        <v/>
      </c>
      <c r="DW208" s="140" t="str">
        <f t="shared" si="846"/>
        <v/>
      </c>
      <c r="DX208" s="140" t="str">
        <f t="shared" si="847"/>
        <v/>
      </c>
      <c r="DY208" s="140" t="str">
        <f t="shared" si="848"/>
        <v/>
      </c>
      <c r="DZ208" s="140" t="str">
        <f t="shared" si="849"/>
        <v/>
      </c>
      <c r="EA208" s="140" t="str">
        <f t="shared" si="850"/>
        <v/>
      </c>
      <c r="EB208" s="140" t="str">
        <f t="shared" si="851"/>
        <v/>
      </c>
      <c r="EC208" s="140" t="str">
        <f t="shared" si="852"/>
        <v/>
      </c>
      <c r="ED208" s="140" t="str">
        <f t="shared" si="853"/>
        <v/>
      </c>
      <c r="EE208" s="140" t="str">
        <f t="shared" si="854"/>
        <v/>
      </c>
      <c r="EF208" s="140" t="str">
        <f t="shared" si="855"/>
        <v/>
      </c>
      <c r="EG208" s="140" t="str">
        <f t="shared" si="856"/>
        <v/>
      </c>
      <c r="EH208" s="140" t="str">
        <f t="shared" si="857"/>
        <v/>
      </c>
      <c r="EI208" s="140" t="str">
        <f t="shared" si="858"/>
        <v/>
      </c>
      <c r="EJ208" s="140" t="str">
        <f t="shared" si="859"/>
        <v/>
      </c>
      <c r="EK208" s="140" t="str">
        <f t="shared" si="860"/>
        <v/>
      </c>
      <c r="EL208" s="140" t="str">
        <f t="shared" si="861"/>
        <v/>
      </c>
      <c r="EM208" s="140" t="str">
        <f t="shared" si="862"/>
        <v/>
      </c>
      <c r="EN208" s="140" t="str">
        <f t="shared" si="863"/>
        <v/>
      </c>
      <c r="EO208" s="140" t="str">
        <f t="shared" si="864"/>
        <v/>
      </c>
    </row>
    <row r="209" spans="1:145" s="151" customFormat="1" ht="16.5">
      <c r="A209" s="151" t="s">
        <v>2449</v>
      </c>
      <c r="B209" s="151" t="s">
        <v>257</v>
      </c>
      <c r="C209" s="118"/>
      <c r="D209" s="151">
        <v>100</v>
      </c>
      <c r="E209" s="151">
        <v>300</v>
      </c>
      <c r="H209" s="151">
        <v>1000</v>
      </c>
      <c r="I209" s="151">
        <v>100</v>
      </c>
      <c r="J209" s="151">
        <v>5</v>
      </c>
      <c r="K209" s="151">
        <v>2</v>
      </c>
      <c r="M209" s="151">
        <v>3</v>
      </c>
      <c r="O209" s="32"/>
      <c r="T209" s="56"/>
      <c r="V209" s="57">
        <v>5</v>
      </c>
      <c r="W209" s="151">
        <v>200</v>
      </c>
      <c r="Y209" s="151">
        <v>15</v>
      </c>
      <c r="Z209" s="11"/>
      <c r="AA209" s="11"/>
      <c r="BA209" s="151">
        <v>1</v>
      </c>
      <c r="BW209" s="151" t="str">
        <f t="shared" si="794"/>
        <v>|n攻击+100|n业力+300|n生命上限+1000|n魔法上限+100|n生命回复+5|n魔法回复+2|n闪避+3%|n暴击+5%|n暴伤+200%|n分裂+15%|n每秒金币+1</v>
      </c>
      <c r="BX209" s="151" t="str">
        <f t="shared" si="795"/>
        <v>|n攻击+100</v>
      </c>
      <c r="BY209" s="151" t="str">
        <f t="shared" si="796"/>
        <v>|n业力+300</v>
      </c>
      <c r="BZ209" s="151" t="str">
        <f t="shared" si="797"/>
        <v/>
      </c>
      <c r="CA209" s="151" t="str">
        <f t="shared" si="798"/>
        <v/>
      </c>
      <c r="CB209" s="151" t="str">
        <f t="shared" si="799"/>
        <v>|n生命上限+1000</v>
      </c>
      <c r="CC209" s="151" t="str">
        <f t="shared" si="800"/>
        <v>|n魔法上限+100</v>
      </c>
      <c r="CD209" s="151" t="str">
        <f t="shared" si="801"/>
        <v>|n生命回复+5</v>
      </c>
      <c r="CE209" s="151" t="str">
        <f t="shared" si="802"/>
        <v>|n魔法回复+2</v>
      </c>
      <c r="CF209" s="151" t="str">
        <f t="shared" si="803"/>
        <v/>
      </c>
      <c r="CG209" s="151" t="str">
        <f t="shared" si="804"/>
        <v>|n闪避+3%</v>
      </c>
      <c r="CH209" s="151" t="str">
        <f t="shared" si="805"/>
        <v/>
      </c>
      <c r="CI209" s="151" t="str">
        <f t="shared" si="806"/>
        <v/>
      </c>
      <c r="CJ209" s="151" t="str">
        <f t="shared" si="807"/>
        <v/>
      </c>
      <c r="CK209" s="151" t="str">
        <f t="shared" si="808"/>
        <v/>
      </c>
      <c r="CL209" s="151" t="str">
        <f t="shared" si="809"/>
        <v/>
      </c>
      <c r="CM209" s="151" t="str">
        <f t="shared" si="810"/>
        <v/>
      </c>
      <c r="CN209" s="151" t="str">
        <f t="shared" si="811"/>
        <v/>
      </c>
      <c r="CO209" s="151" t="str">
        <f t="shared" si="812"/>
        <v/>
      </c>
      <c r="CP209" s="151" t="str">
        <f t="shared" si="813"/>
        <v>|n暴击+5%</v>
      </c>
      <c r="CQ209" s="151" t="str">
        <f t="shared" si="814"/>
        <v>|n暴伤+200%</v>
      </c>
      <c r="CR209" s="151" t="str">
        <f t="shared" si="815"/>
        <v/>
      </c>
      <c r="CS209" s="151" t="str">
        <f t="shared" si="816"/>
        <v>|n分裂+15%</v>
      </c>
      <c r="CT209" s="151" t="str">
        <f t="shared" si="817"/>
        <v/>
      </c>
      <c r="CU209" s="151" t="str">
        <f t="shared" si="818"/>
        <v/>
      </c>
      <c r="CV209" s="151" t="str">
        <f t="shared" si="819"/>
        <v/>
      </c>
      <c r="CW209" s="151" t="str">
        <f t="shared" si="820"/>
        <v/>
      </c>
      <c r="CX209" s="151" t="str">
        <f t="shared" si="821"/>
        <v/>
      </c>
      <c r="CY209" s="151" t="str">
        <f t="shared" si="822"/>
        <v/>
      </c>
      <c r="CZ209" s="151" t="str">
        <f t="shared" si="823"/>
        <v/>
      </c>
      <c r="DA209" s="151" t="str">
        <f t="shared" si="824"/>
        <v/>
      </c>
      <c r="DB209" s="151" t="str">
        <f t="shared" si="825"/>
        <v/>
      </c>
      <c r="DC209" s="151" t="str">
        <f t="shared" si="826"/>
        <v/>
      </c>
      <c r="DD209" s="151" t="str">
        <f t="shared" si="827"/>
        <v/>
      </c>
      <c r="DE209" s="151" t="str">
        <f t="shared" si="828"/>
        <v/>
      </c>
      <c r="DF209" s="151" t="str">
        <f t="shared" si="829"/>
        <v/>
      </c>
      <c r="DG209" s="151" t="str">
        <f t="shared" si="830"/>
        <v/>
      </c>
      <c r="DH209" s="151" t="str">
        <f t="shared" si="831"/>
        <v/>
      </c>
      <c r="DI209" s="151" t="str">
        <f t="shared" si="832"/>
        <v/>
      </c>
      <c r="DJ209" s="151" t="str">
        <f t="shared" si="833"/>
        <v/>
      </c>
      <c r="DK209" s="151" t="str">
        <f t="shared" si="834"/>
        <v/>
      </c>
      <c r="DL209" s="151" t="str">
        <f t="shared" si="835"/>
        <v/>
      </c>
      <c r="DM209" s="151" t="str">
        <f t="shared" si="836"/>
        <v/>
      </c>
      <c r="DN209" s="151" t="str">
        <f t="shared" si="837"/>
        <v/>
      </c>
      <c r="DO209" s="151" t="str">
        <f t="shared" si="838"/>
        <v/>
      </c>
      <c r="DP209" s="151" t="str">
        <f t="shared" si="839"/>
        <v/>
      </c>
      <c r="DQ209" s="151" t="str">
        <f t="shared" si="840"/>
        <v/>
      </c>
      <c r="DR209" s="151" t="str">
        <f t="shared" si="841"/>
        <v/>
      </c>
      <c r="DS209" s="151" t="str">
        <f t="shared" si="842"/>
        <v/>
      </c>
      <c r="DT209" s="151" t="str">
        <f t="shared" si="843"/>
        <v/>
      </c>
      <c r="DU209" s="151" t="str">
        <f t="shared" si="844"/>
        <v>|n每秒金币+1</v>
      </c>
      <c r="DV209" s="151" t="str">
        <f t="shared" si="845"/>
        <v/>
      </c>
      <c r="DW209" s="151" t="str">
        <f t="shared" si="846"/>
        <v/>
      </c>
      <c r="DX209" s="151" t="str">
        <f t="shared" si="847"/>
        <v/>
      </c>
      <c r="DY209" s="151" t="str">
        <f t="shared" si="848"/>
        <v/>
      </c>
      <c r="DZ209" s="151" t="str">
        <f t="shared" si="849"/>
        <v/>
      </c>
      <c r="EA209" s="151" t="str">
        <f t="shared" si="850"/>
        <v/>
      </c>
      <c r="EB209" s="151" t="str">
        <f t="shared" si="851"/>
        <v/>
      </c>
      <c r="EC209" s="151" t="str">
        <f t="shared" si="852"/>
        <v/>
      </c>
      <c r="ED209" s="151" t="str">
        <f t="shared" si="853"/>
        <v/>
      </c>
      <c r="EE209" s="151" t="str">
        <f t="shared" si="854"/>
        <v/>
      </c>
      <c r="EF209" s="151" t="str">
        <f t="shared" si="855"/>
        <v/>
      </c>
      <c r="EG209" s="151" t="str">
        <f t="shared" si="856"/>
        <v/>
      </c>
      <c r="EH209" s="151" t="str">
        <f t="shared" si="857"/>
        <v/>
      </c>
      <c r="EI209" s="151" t="str">
        <f t="shared" si="858"/>
        <v/>
      </c>
      <c r="EJ209" s="151" t="str">
        <f t="shared" si="859"/>
        <v/>
      </c>
      <c r="EK209" s="151" t="str">
        <f t="shared" si="860"/>
        <v/>
      </c>
      <c r="EL209" s="151" t="str">
        <f t="shared" si="861"/>
        <v/>
      </c>
      <c r="EM209" s="151" t="str">
        <f t="shared" si="862"/>
        <v/>
      </c>
      <c r="EN209" s="151" t="str">
        <f t="shared" si="863"/>
        <v/>
      </c>
      <c r="EO209" s="151" t="str">
        <f t="shared" si="864"/>
        <v/>
      </c>
    </row>
    <row r="210" spans="1:145" s="151" customFormat="1" ht="16.5">
      <c r="A210" s="151" t="s">
        <v>2450</v>
      </c>
      <c r="B210" s="151" t="s">
        <v>257</v>
      </c>
      <c r="C210" s="118"/>
      <c r="D210" s="151">
        <v>100</v>
      </c>
      <c r="E210" s="151">
        <v>300</v>
      </c>
      <c r="H210" s="151">
        <v>1000</v>
      </c>
      <c r="I210" s="151">
        <v>100</v>
      </c>
      <c r="J210" s="151">
        <v>5</v>
      </c>
      <c r="K210" s="151">
        <v>2</v>
      </c>
      <c r="M210" s="151">
        <v>3</v>
      </c>
      <c r="O210" s="32"/>
      <c r="T210" s="56"/>
      <c r="V210" s="57">
        <v>5</v>
      </c>
      <c r="W210" s="151">
        <v>200</v>
      </c>
      <c r="Y210" s="151">
        <v>15</v>
      </c>
      <c r="Z210" s="11"/>
      <c r="AA210" s="11"/>
      <c r="BA210" s="151">
        <v>1</v>
      </c>
      <c r="BW210" s="151" t="str">
        <f t="shared" ref="BW210" si="936">CONCATENATE(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210)</f>
        <v>|n攻击+100|n业力+300|n生命上限+1000|n魔法上限+100|n生命回复+5|n魔法回复+2|n闪避+3%|n暴击+5%|n暴伤+200%|n分裂+15%|n每秒金币+1</v>
      </c>
      <c r="BX210" s="151" t="str">
        <f t="shared" ref="BX210" si="937">IF(D210="","","|n"&amp;BX$2&amp;"+"&amp;INT(D210)&amp;BX$1)</f>
        <v>|n攻击+100</v>
      </c>
      <c r="BY210" s="151" t="str">
        <f t="shared" ref="BY210" si="938">IF(E210="","","|n"&amp;BY$2&amp;"+"&amp;INT(E210)&amp;BY$1)</f>
        <v>|n业力+300</v>
      </c>
      <c r="BZ210" s="151" t="str">
        <f t="shared" ref="BZ210" si="939">IF(F210="","","|n"&amp;BZ$2&amp;"+"&amp;INT(F210)&amp;BZ$1)</f>
        <v/>
      </c>
      <c r="CA210" s="151" t="str">
        <f t="shared" ref="CA210" si="940">IF(G210="","","|n"&amp;CA$2&amp;"+"&amp;INT(G210)&amp;CA$1)</f>
        <v/>
      </c>
      <c r="CB210" s="151" t="str">
        <f t="shared" ref="CB210" si="941">IF(H210="","","|n"&amp;CB$2&amp;"+"&amp;INT(H210)&amp;CB$1)</f>
        <v>|n生命上限+1000</v>
      </c>
      <c r="CC210" s="151" t="str">
        <f t="shared" ref="CC210" si="942">IF(I210="","","|n"&amp;CC$2&amp;"+"&amp;INT(I210)&amp;CC$1)</f>
        <v>|n魔法上限+100</v>
      </c>
      <c r="CD210" s="151" t="str">
        <f t="shared" ref="CD210" si="943">IF(J210="","","|n"&amp;CD$2&amp;"+"&amp;INT(J210)&amp;CD$1)</f>
        <v>|n生命回复+5</v>
      </c>
      <c r="CE210" s="151" t="str">
        <f t="shared" ref="CE210" si="944">IF(K210="","","|n"&amp;CE$2&amp;"+"&amp;INT(K210)&amp;CE$1)</f>
        <v>|n魔法回复+2</v>
      </c>
      <c r="CF210" s="151" t="str">
        <f t="shared" ref="CF210" si="945">IF(L210="","","|n"&amp;CF$2&amp;"+"&amp;INT(L210)&amp;CF$1)</f>
        <v/>
      </c>
      <c r="CG210" s="151" t="str">
        <f t="shared" ref="CG210" si="946">IF(M210="","","|n"&amp;CG$2&amp;"+"&amp;INT(M210)&amp;CG$1)</f>
        <v>|n闪避+3%</v>
      </c>
      <c r="CH210" s="151" t="str">
        <f t="shared" ref="CH210" si="947">IF(N210="","","|n"&amp;CH$2&amp;"+"&amp;INT(N210)&amp;CH$1)</f>
        <v/>
      </c>
      <c r="CI210" s="151" t="str">
        <f t="shared" ref="CI210" si="948">IF(O210="","","|n"&amp;CI$2&amp;"+"&amp;INT(O210)&amp;CI$1)</f>
        <v/>
      </c>
      <c r="CJ210" s="151" t="str">
        <f t="shared" ref="CJ210" si="949">IF(P210="","","|n"&amp;CJ$2&amp;"+"&amp;INT(P210)&amp;CJ$1)</f>
        <v/>
      </c>
      <c r="CK210" s="151" t="str">
        <f t="shared" ref="CK210" si="950">IF(Q210="","","|n"&amp;CK$2&amp;"+"&amp;INT(Q210)&amp;CK$1)</f>
        <v/>
      </c>
      <c r="CL210" s="151" t="str">
        <f t="shared" ref="CL210" si="951">IF(R210="","","|n"&amp;CL$2&amp;"+"&amp;INT(R210)&amp;CL$1)</f>
        <v/>
      </c>
      <c r="CM210" s="151" t="str">
        <f t="shared" ref="CM210" si="952">IF(S210="","","|n"&amp;CM$2&amp;"+"&amp;INT(S210)&amp;CM$1)</f>
        <v/>
      </c>
      <c r="CN210" s="151" t="str">
        <f t="shared" ref="CN210" si="953">IF(T210="","","|n"&amp;CN$2&amp;"+"&amp;INT(T210)&amp;CN$1)</f>
        <v/>
      </c>
      <c r="CO210" s="151" t="str">
        <f t="shared" ref="CO210" si="954">IF(U210="","","|n"&amp;CO$2&amp;"+"&amp;INT(U210)&amp;CO$1)</f>
        <v/>
      </c>
      <c r="CP210" s="151" t="str">
        <f t="shared" ref="CP210" si="955">IF(V210="","","|n"&amp;CP$2&amp;"+"&amp;INT(V210)&amp;CP$1)</f>
        <v>|n暴击+5%</v>
      </c>
      <c r="CQ210" s="151" t="str">
        <f t="shared" ref="CQ210" si="956">IF(W210="","","|n"&amp;CQ$2&amp;"+"&amp;INT(W210)&amp;CQ$1)</f>
        <v>|n暴伤+200%</v>
      </c>
      <c r="CR210" s="151" t="str">
        <f t="shared" ref="CR210" si="957">IF(X210="","","|n"&amp;CR$2&amp;"+"&amp;INT(X210)&amp;CR$1)</f>
        <v/>
      </c>
      <c r="CS210" s="151" t="str">
        <f t="shared" ref="CS210" si="958">IF(Y210="","","|n"&amp;CS$2&amp;"+"&amp;INT(Y210)&amp;CS$1)</f>
        <v>|n分裂+15%</v>
      </c>
      <c r="CT210" s="151" t="str">
        <f t="shared" ref="CT210" si="959">IF(Z210="","","|n"&amp;CT$2&amp;"+"&amp;INT(Z210)&amp;CT$1)</f>
        <v/>
      </c>
      <c r="CU210" s="151" t="str">
        <f t="shared" ref="CU210" si="960">IF(AA210="","","|n"&amp;CU$2&amp;"+"&amp;INT(AA210)&amp;CU$1)</f>
        <v/>
      </c>
      <c r="CV210" s="151" t="str">
        <f t="shared" ref="CV210" si="961">IF(AB210="","","|n"&amp;CV$2&amp;"+"&amp;INT(AB210)&amp;CV$1)</f>
        <v/>
      </c>
      <c r="CW210" s="151" t="str">
        <f t="shared" ref="CW210" si="962">IF(AC210="","","|n"&amp;CW$2&amp;"+"&amp;INT(AC210)&amp;CW$1)</f>
        <v/>
      </c>
      <c r="CX210" s="151" t="str">
        <f t="shared" ref="CX210" si="963">IF(AD210="","","|n"&amp;CX$2&amp;"+"&amp;INT(AD210)&amp;CX$1)</f>
        <v/>
      </c>
      <c r="CY210" s="151" t="str">
        <f t="shared" ref="CY210" si="964">IF(AE210="","","|n"&amp;CY$2&amp;"+"&amp;INT(AE210)&amp;CY$1)</f>
        <v/>
      </c>
      <c r="CZ210" s="151" t="str">
        <f t="shared" ref="CZ210" si="965">IF(AF210="","","|n"&amp;CZ$2&amp;"+"&amp;INT(AF210)&amp;CZ$1)</f>
        <v/>
      </c>
      <c r="DA210" s="151" t="str">
        <f t="shared" ref="DA210" si="966">IF(AG210="","","|n"&amp;DA$2&amp;"+"&amp;INT(AG210)&amp;DA$1)</f>
        <v/>
      </c>
      <c r="DB210" s="151" t="str">
        <f t="shared" ref="DB210" si="967">IF(AH210="","","|n"&amp;DB$2&amp;"+"&amp;INT(AH210)&amp;DB$1)</f>
        <v/>
      </c>
      <c r="DC210" s="151" t="str">
        <f t="shared" ref="DC210" si="968">IF(AI210="","","|n"&amp;DC$2&amp;"+"&amp;INT(AI210)&amp;DC$1)</f>
        <v/>
      </c>
      <c r="DD210" s="151" t="str">
        <f t="shared" ref="DD210" si="969">IF(AJ210="","","|n"&amp;DD$2&amp;"+"&amp;INT(AJ210)&amp;DD$1)</f>
        <v/>
      </c>
      <c r="DE210" s="151" t="str">
        <f t="shared" ref="DE210" si="970">IF(AK210="","","|n"&amp;DE$2&amp;"+"&amp;INT(AK210)&amp;DE$1)</f>
        <v/>
      </c>
      <c r="DF210" s="151" t="str">
        <f t="shared" ref="DF210" si="971">IF(AL210="","","|n"&amp;DF$2&amp;"+"&amp;INT(AL210)&amp;DF$1)</f>
        <v/>
      </c>
      <c r="DG210" s="151" t="str">
        <f t="shared" ref="DG210" si="972">IF(AM210="","","|n"&amp;DG$2&amp;"+"&amp;INT(AM210)&amp;DG$1)</f>
        <v/>
      </c>
      <c r="DH210" s="151" t="str">
        <f t="shared" ref="DH210" si="973">IF(AN210="","","|n"&amp;DH$2&amp;"+"&amp;INT(AN210)&amp;DH$1)</f>
        <v/>
      </c>
      <c r="DI210" s="151" t="str">
        <f t="shared" ref="DI210" si="974">IF(AO210="","","|n"&amp;DI$2&amp;"+"&amp;INT(AO210)&amp;DI$1)</f>
        <v/>
      </c>
      <c r="DJ210" s="151" t="str">
        <f t="shared" ref="DJ210" si="975">IF(AP210="","","|n"&amp;DJ$2&amp;"+"&amp;INT(AP210)&amp;DJ$1)</f>
        <v/>
      </c>
      <c r="DK210" s="151" t="str">
        <f t="shared" ref="DK210" si="976">IF(AQ210="","","|n"&amp;DK$2&amp;"+"&amp;INT(AQ210)&amp;DK$1)</f>
        <v/>
      </c>
      <c r="DL210" s="151" t="str">
        <f t="shared" ref="DL210" si="977">IF(AR210="","","|n"&amp;DL$2&amp;"+"&amp;INT(AR210)&amp;DL$1)</f>
        <v/>
      </c>
      <c r="DM210" s="151" t="str">
        <f t="shared" ref="DM210" si="978">IF(AS210="","","|n"&amp;DM$2&amp;"+"&amp;INT(AS210)&amp;DM$1)</f>
        <v/>
      </c>
      <c r="DN210" s="151" t="str">
        <f t="shared" ref="DN210" si="979">IF(AT210="","","|n"&amp;DN$2&amp;"+"&amp;INT(AT210)&amp;DN$1)</f>
        <v/>
      </c>
      <c r="DO210" s="151" t="str">
        <f t="shared" ref="DO210" si="980">IF(AU210="","","|n"&amp;DO$2&amp;"+"&amp;INT(AU210)&amp;DO$1)</f>
        <v/>
      </c>
      <c r="DP210" s="151" t="str">
        <f t="shared" ref="DP210" si="981">IF(AV210="","","|n"&amp;DP$2&amp;"+"&amp;INT(AV210)&amp;DP$1)</f>
        <v/>
      </c>
      <c r="DQ210" s="151" t="str">
        <f t="shared" ref="DQ210" si="982">IF(AW210="","","|n"&amp;DQ$2&amp;"+"&amp;INT(AW210)&amp;DQ$1)</f>
        <v/>
      </c>
      <c r="DR210" s="151" t="str">
        <f t="shared" ref="DR210" si="983">IF(AX210="","","|n"&amp;DR$2&amp;"+"&amp;INT(AX210)&amp;DR$1)</f>
        <v/>
      </c>
      <c r="DS210" s="151" t="str">
        <f t="shared" ref="DS210" si="984">IF(AY210="","","|n"&amp;DS$2&amp;"+"&amp;INT(AY210)&amp;DS$1)</f>
        <v/>
      </c>
      <c r="DT210" s="151" t="str">
        <f t="shared" ref="DT210" si="985">IF(AZ210="","","|n"&amp;DT$2&amp;"+"&amp;INT(AZ210)&amp;DT$1)</f>
        <v/>
      </c>
      <c r="DU210" s="151" t="str">
        <f t="shared" ref="DU210" si="986">IF(BA210="","","|n"&amp;DU$2&amp;"+"&amp;INT(BA210)&amp;DU$1)</f>
        <v>|n每秒金币+1</v>
      </c>
      <c r="DV210" s="151" t="str">
        <f t="shared" ref="DV210" si="987">IF(BB210="","","|n"&amp;DV$2&amp;"+"&amp;INT(BB210)&amp;DV$1)</f>
        <v/>
      </c>
      <c r="DW210" s="151" t="str">
        <f t="shared" ref="DW210" si="988">IF(BC210="","","|n"&amp;DW$2&amp;"+"&amp;INT(BC210)&amp;DW$1)</f>
        <v/>
      </c>
      <c r="DX210" s="151" t="str">
        <f t="shared" ref="DX210" si="989">IF(BD210="","","|n|cffffcc00"&amp;DX$2&amp;"：|r"&amp;BD210&amp;DX$1)</f>
        <v/>
      </c>
      <c r="DY210" s="151" t="str">
        <f t="shared" ref="DY210" si="990">IF(BE210="","","|n|cffffcc00"&amp;DY$2&amp;"：|r"&amp;BE210&amp;DY$1)</f>
        <v/>
      </c>
      <c r="DZ210" s="151" t="str">
        <f t="shared" ref="DZ210" si="991">IF(BF210="","","|n|cffffcc00"&amp;DZ$2&amp;"：|r"&amp;BF210&amp;DZ$1)</f>
        <v/>
      </c>
      <c r="EA210" s="151" t="str">
        <f t="shared" ref="EA210" si="992">IF(BG210="","","|n|cffffcc00"&amp;EA$2&amp;"：|r"&amp;BG210&amp;EA$1)</f>
        <v/>
      </c>
      <c r="EB210" s="151" t="str">
        <f t="shared" ref="EB210" si="993">IF(BH210="","","|n|cffffcc00"&amp;EB$2&amp;"：|r"&amp;BH210&amp;EB$1)</f>
        <v/>
      </c>
      <c r="EC210" s="151" t="str">
        <f t="shared" ref="EC210" si="994">IF(BI210="","","|n|cffffcc00"&amp;EC$2&amp;"：|r"&amp;BI210&amp;EC$1)</f>
        <v/>
      </c>
      <c r="ED210" s="151" t="str">
        <f t="shared" ref="ED210" si="995">IF(BJ210="","","|n|cffffcc00"&amp;ED$2&amp;"：|r"&amp;BJ210&amp;ED$1)</f>
        <v/>
      </c>
      <c r="EE210" s="151" t="str">
        <f t="shared" ref="EE210" si="996">IF(BK210="","","|n|cffffcc00"&amp;EE$2&amp;"：|r"&amp;BK210&amp;EE$1)</f>
        <v/>
      </c>
      <c r="EF210" s="151" t="str">
        <f t="shared" ref="EF210" si="997">IF(BL210="","","|n|cffffcc00"&amp;EF$2&amp;"：|r"&amp;BL210&amp;EF$1)</f>
        <v/>
      </c>
      <c r="EG210" s="151" t="str">
        <f t="shared" ref="EG210" si="998">IF(BM210="","","|n|cffffcc00"&amp;EG$2&amp;"：|r"&amp;BM210&amp;EG$1)</f>
        <v/>
      </c>
      <c r="EH210" s="151" t="str">
        <f t="shared" ref="EH210" si="999">IF(BN210="","","|n|cffffcc00"&amp;EH$2&amp;"：|r"&amp;BN210&amp;EH$1)</f>
        <v/>
      </c>
      <c r="EI210" s="151" t="str">
        <f t="shared" ref="EI210" si="1000">IF(BO210="","","|n|cffffcc00"&amp;EI$2&amp;"：|r"&amp;BO210&amp;EI$1)</f>
        <v/>
      </c>
      <c r="EJ210" s="151" t="str">
        <f t="shared" ref="EJ210" si="1001">IF(BP210="","","|n|cffffcc00"&amp;EJ$2&amp;"：|r"&amp;BP210&amp;EJ$1)</f>
        <v/>
      </c>
      <c r="EK210" s="151" t="str">
        <f t="shared" ref="EK210" si="1002">IF(BQ210="","","|n|cffffcc00"&amp;EK$2&amp;"：|r"&amp;BQ210&amp;EK$1)</f>
        <v/>
      </c>
      <c r="EL210" s="151" t="str">
        <f t="shared" ref="EL210" si="1003">IF(BR210="","","|n|cffffcc00"&amp;EL$2&amp;"：|r"&amp;BR210&amp;EL$1)</f>
        <v/>
      </c>
      <c r="EM210" s="151" t="str">
        <f t="shared" ref="EM210" si="1004">IF(BS210="","","|n|cffffcc00"&amp;EM$2&amp;"：|r"&amp;BS210&amp;EM$1)</f>
        <v/>
      </c>
      <c r="EN210" s="151" t="str">
        <f t="shared" ref="EN210" si="1005">IF(BT210="","","|n|cffffcc00"&amp;EN$2&amp;"：|r"&amp;BT210&amp;EN$1)</f>
        <v/>
      </c>
      <c r="EO210" s="151" t="str">
        <f t="shared" ref="EO210" si="1006">IF(BU210="","","|n|cffffcc00"&amp;EO$2&amp;"：|r"&amp;BU210&amp;EO$1)</f>
        <v/>
      </c>
    </row>
    <row r="211" spans="1:145">
      <c r="A211" s="40" t="s">
        <v>318</v>
      </c>
      <c r="B211" s="40" t="s">
        <v>319</v>
      </c>
      <c r="C211">
        <v>2</v>
      </c>
      <c r="D211" s="66">
        <v>15000</v>
      </c>
      <c r="E211" s="66">
        <v>0</v>
      </c>
      <c r="F211" s="66"/>
      <c r="G211" s="66"/>
      <c r="H211" s="66">
        <v>0</v>
      </c>
      <c r="I211" s="66"/>
      <c r="J211" s="66">
        <v>0</v>
      </c>
      <c r="K211" s="66"/>
      <c r="L211">
        <v>60</v>
      </c>
      <c r="M211">
        <v>12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|n攻击+15000</v>
      </c>
      <c r="BY211" s="40" t="str">
        <f t="shared" si="586"/>
        <v>|n业力+0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|n生命回复+0</v>
      </c>
      <c r="CE211" s="40" t="str">
        <f t="shared" si="592"/>
        <v/>
      </c>
      <c r="CF211" s="40" t="str">
        <f t="shared" si="593"/>
        <v>|n攻速+60%</v>
      </c>
      <c r="CG211" s="40" t="str">
        <f t="shared" si="594"/>
        <v>|n闪避+12%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|n护甲穿透+0%</v>
      </c>
      <c r="CK211" s="40" t="str">
        <f t="shared" si="598"/>
        <v/>
      </c>
      <c r="CL211" s="40" t="str">
        <f t="shared" si="599"/>
        <v>|n攻击伤害+48%</v>
      </c>
      <c r="CM211" s="40" t="str">
        <f t="shared" si="600"/>
        <v>|n技能伤害+0%</v>
      </c>
      <c r="CN211" s="40" t="str">
        <f t="shared" si="601"/>
        <v>|n伤害加成+0%</v>
      </c>
      <c r="CO211" s="40" t="str">
        <f t="shared" si="602"/>
        <v>|n伤害减免+0%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637"/>
        <v/>
      </c>
      <c r="DY211" s="40" t="str">
        <f t="shared" si="637"/>
        <v/>
      </c>
      <c r="DZ211" s="40" t="str">
        <f t="shared" si="637"/>
        <v/>
      </c>
      <c r="EA211" s="40" t="str">
        <f t="shared" si="637"/>
        <v/>
      </c>
      <c r="EB211" s="40" t="str">
        <f t="shared" si="637"/>
        <v/>
      </c>
      <c r="EC211" s="40" t="str">
        <f t="shared" si="637"/>
        <v/>
      </c>
      <c r="ED211" s="40" t="str">
        <f t="shared" si="637"/>
        <v/>
      </c>
      <c r="EE211" s="40" t="str">
        <f t="shared" si="637"/>
        <v/>
      </c>
      <c r="EF211" s="40" t="str">
        <f t="shared" si="637"/>
        <v/>
      </c>
      <c r="EG211" s="40" t="str">
        <f t="shared" si="637"/>
        <v/>
      </c>
      <c r="EH211" s="40" t="str">
        <f t="shared" si="637"/>
        <v/>
      </c>
      <c r="EI211" s="40" t="str">
        <f t="shared" ref="EI211:EO250" si="1007">IF(BO211="","","|n|cffffcc00"&amp;EI$2&amp;"：|r"&amp;BO211&amp;EI$1)</f>
        <v/>
      </c>
      <c r="EJ211" s="40" t="str">
        <f t="shared" si="1007"/>
        <v/>
      </c>
      <c r="EK211" s="40" t="str">
        <f t="shared" si="1007"/>
        <v/>
      </c>
      <c r="EL211" s="40" t="str">
        <f t="shared" si="1007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320</v>
      </c>
      <c r="B212" s="40" t="s">
        <v>321</v>
      </c>
      <c r="C212">
        <v>5</v>
      </c>
      <c r="D212" s="66">
        <v>3000</v>
      </c>
      <c r="E212" s="66">
        <v>0</v>
      </c>
      <c r="F212" s="66"/>
      <c r="G212" s="66"/>
      <c r="H212" s="66">
        <v>60000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30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|n攻击+3000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|n生命上限+60000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|n护甲穿透+30%</v>
      </c>
      <c r="CK212" s="40" t="str">
        <f t="shared" si="598"/>
        <v/>
      </c>
      <c r="CL212" s="40" t="str">
        <f t="shared" si="599"/>
        <v>|n攻击伤害+0%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637"/>
        <v/>
      </c>
      <c r="DY212" s="40" t="str">
        <f t="shared" si="637"/>
        <v/>
      </c>
      <c r="DZ212" s="40" t="str">
        <f t="shared" si="637"/>
        <v/>
      </c>
      <c r="EA212" s="40" t="str">
        <f t="shared" si="637"/>
        <v/>
      </c>
      <c r="EB212" s="40" t="str">
        <f t="shared" si="637"/>
        <v/>
      </c>
      <c r="EC212" s="40" t="str">
        <f t="shared" si="637"/>
        <v/>
      </c>
      <c r="ED212" s="40" t="str">
        <f t="shared" si="637"/>
        <v/>
      </c>
      <c r="EE212" s="40" t="str">
        <f t="shared" si="637"/>
        <v/>
      </c>
      <c r="EF212" s="40" t="str">
        <f t="shared" si="637"/>
        <v/>
      </c>
      <c r="EG212" s="40" t="str">
        <f t="shared" si="637"/>
        <v/>
      </c>
      <c r="EH212" s="40" t="str">
        <f t="shared" si="637"/>
        <v/>
      </c>
      <c r="EI212" s="40" t="str">
        <f t="shared" si="1007"/>
        <v/>
      </c>
      <c r="EJ212" s="40" t="str">
        <f t="shared" si="1007"/>
        <v/>
      </c>
      <c r="EK212" s="40" t="str">
        <f t="shared" si="1007"/>
        <v/>
      </c>
      <c r="EL212" s="40" t="str">
        <f t="shared" si="1007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322</v>
      </c>
      <c r="B213" s="40" t="s">
        <v>323</v>
      </c>
      <c r="C213">
        <v>2</v>
      </c>
      <c r="D213" s="66">
        <v>0</v>
      </c>
      <c r="E213" s="66">
        <v>9600</v>
      </c>
      <c r="F213" s="66"/>
      <c r="G213" s="66"/>
      <c r="H213" s="66">
        <v>0</v>
      </c>
      <c r="I213" s="66"/>
      <c r="J213" s="66">
        <v>4800</v>
      </c>
      <c r="K213" s="66"/>
      <c r="L213">
        <v>0</v>
      </c>
      <c r="M213">
        <v>12</v>
      </c>
      <c r="N213">
        <v>0</v>
      </c>
      <c r="O213">
        <v>0</v>
      </c>
      <c r="P213">
        <v>120</v>
      </c>
      <c r="Q213"/>
      <c r="R213">
        <v>0</v>
      </c>
      <c r="S213">
        <v>0</v>
      </c>
      <c r="T213" s="67">
        <v>0</v>
      </c>
      <c r="U213" s="9">
        <v>0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85"/>
        <v>|n攻击+0</v>
      </c>
      <c r="BY213" s="40" t="str">
        <f t="shared" si="586"/>
        <v>|n业力+9600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|n生命上限+0</v>
      </c>
      <c r="CC213" s="40" t="str">
        <f t="shared" si="590"/>
        <v/>
      </c>
      <c r="CD213" s="40" t="str">
        <f t="shared" si="591"/>
        <v>|n生命回复+4800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|n闪避+12%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|n护甲穿透+120%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|n伤害减免+0%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|n冷却缩减+0%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|n攻击距离+0</v>
      </c>
      <c r="DW213" s="40" t="str">
        <f t="shared" si="636"/>
        <v>|n经验存储+0</v>
      </c>
      <c r="DX213" s="40" t="str">
        <f t="shared" si="637"/>
        <v/>
      </c>
      <c r="DY213" s="40" t="str">
        <f t="shared" si="637"/>
        <v/>
      </c>
      <c r="DZ213" s="40" t="str">
        <f t="shared" si="637"/>
        <v/>
      </c>
      <c r="EA213" s="40" t="str">
        <f t="shared" si="637"/>
        <v/>
      </c>
      <c r="EB213" s="40" t="str">
        <f t="shared" si="637"/>
        <v/>
      </c>
      <c r="EC213" s="40" t="str">
        <f t="shared" si="637"/>
        <v/>
      </c>
      <c r="ED213" s="40" t="str">
        <f t="shared" si="637"/>
        <v/>
      </c>
      <c r="EE213" s="40" t="str">
        <f t="shared" si="637"/>
        <v/>
      </c>
      <c r="EF213" s="40" t="str">
        <f t="shared" si="637"/>
        <v/>
      </c>
      <c r="EG213" s="40" t="str">
        <f t="shared" si="637"/>
        <v/>
      </c>
      <c r="EH213" s="40" t="str">
        <f t="shared" si="637"/>
        <v/>
      </c>
      <c r="EI213" s="40" t="str">
        <f t="shared" si="1007"/>
        <v/>
      </c>
      <c r="EJ213" s="40" t="str">
        <f t="shared" si="1007"/>
        <v/>
      </c>
      <c r="EK213" s="40" t="str">
        <f t="shared" si="1007"/>
        <v/>
      </c>
      <c r="EL213" s="40" t="str">
        <f t="shared" si="1007"/>
        <v/>
      </c>
      <c r="EM213" s="40" t="str">
        <f t="shared" si="583"/>
        <v/>
      </c>
      <c r="EN213" s="40" t="str">
        <f t="shared" si="583"/>
        <v/>
      </c>
      <c r="EO213" s="40" t="str">
        <f t="shared" si="583"/>
        <v/>
      </c>
    </row>
    <row r="214" spans="1:145">
      <c r="A214" s="40" t="s">
        <v>324</v>
      </c>
      <c r="B214" s="40" t="s">
        <v>325</v>
      </c>
      <c r="C214">
        <v>4</v>
      </c>
      <c r="D214" s="66">
        <v>7500</v>
      </c>
      <c r="E214" s="66">
        <v>0</v>
      </c>
      <c r="F214" s="66"/>
      <c r="G214" s="66"/>
      <c r="H214" s="66">
        <v>0</v>
      </c>
      <c r="I214" s="66"/>
      <c r="J214" s="66">
        <v>0</v>
      </c>
      <c r="K214" s="66"/>
      <c r="L214">
        <v>0</v>
      </c>
      <c r="M214">
        <v>0</v>
      </c>
      <c r="N214">
        <v>0</v>
      </c>
      <c r="O214">
        <v>0</v>
      </c>
      <c r="P214">
        <v>60</v>
      </c>
      <c r="Q214"/>
      <c r="R214">
        <v>24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|n攻击+7500</v>
      </c>
      <c r="BY214" s="40" t="str">
        <f t="shared" si="586"/>
        <v>|n业力+0</v>
      </c>
      <c r="BZ214" s="40" t="str">
        <f t="shared" si="587"/>
        <v/>
      </c>
      <c r="CA214" s="40" t="str">
        <f t="shared" si="588"/>
        <v/>
      </c>
      <c r="CB214" s="40" t="str">
        <f t="shared" si="589"/>
        <v>|n生命上限+0</v>
      </c>
      <c r="CC214" s="40" t="str">
        <f t="shared" si="590"/>
        <v/>
      </c>
      <c r="CD214" s="40" t="str">
        <f t="shared" si="591"/>
        <v>|n生命回复+0</v>
      </c>
      <c r="CE214" s="40" t="str">
        <f t="shared" si="592"/>
        <v/>
      </c>
      <c r="CF214" s="40" t="str">
        <f t="shared" si="593"/>
        <v>|n攻速+0%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|n护甲穿透+60%</v>
      </c>
      <c r="CK214" s="40" t="str">
        <f t="shared" si="598"/>
        <v/>
      </c>
      <c r="CL214" s="40" t="str">
        <f t="shared" si="599"/>
        <v>|n攻击伤害+24%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637"/>
        <v/>
      </c>
      <c r="DY214" s="40" t="str">
        <f t="shared" si="637"/>
        <v/>
      </c>
      <c r="DZ214" s="40" t="str">
        <f t="shared" si="637"/>
        <v/>
      </c>
      <c r="EA214" s="40" t="str">
        <f t="shared" si="637"/>
        <v/>
      </c>
      <c r="EB214" s="40" t="str">
        <f t="shared" si="637"/>
        <v/>
      </c>
      <c r="EC214" s="40" t="str">
        <f t="shared" si="637"/>
        <v/>
      </c>
      <c r="ED214" s="40" t="str">
        <f t="shared" si="637"/>
        <v/>
      </c>
      <c r="EE214" s="40" t="str">
        <f t="shared" ref="EE214:EH229" si="1008">IF(BK214="","","|n|cffffcc00"&amp;EE$2&amp;"：|r"&amp;BK214&amp;EE$1)</f>
        <v/>
      </c>
      <c r="EF214" s="40" t="str">
        <f t="shared" si="1008"/>
        <v/>
      </c>
      <c r="EG214" s="40" t="str">
        <f t="shared" si="1008"/>
        <v/>
      </c>
      <c r="EH214" s="40" t="str">
        <f t="shared" si="1008"/>
        <v/>
      </c>
      <c r="EI214" s="40" t="str">
        <f t="shared" si="1007"/>
        <v/>
      </c>
      <c r="EJ214" s="40" t="str">
        <f t="shared" si="1007"/>
        <v/>
      </c>
      <c r="EK214" s="40" t="str">
        <f t="shared" si="1007"/>
        <v/>
      </c>
      <c r="EL214" s="40" t="str">
        <f t="shared" si="1007"/>
        <v/>
      </c>
      <c r="EM214" s="40" t="str">
        <f t="shared" si="583"/>
        <v/>
      </c>
      <c r="EN214" s="40" t="str">
        <f t="shared" si="583"/>
        <v/>
      </c>
      <c r="EO214" s="40" t="str">
        <f t="shared" si="583"/>
        <v/>
      </c>
    </row>
    <row r="215" spans="1:145">
      <c r="A215" s="40" t="s">
        <v>326</v>
      </c>
      <c r="B215" s="40" t="s">
        <v>327</v>
      </c>
      <c r="C215">
        <v>4</v>
      </c>
      <c r="D215" s="66">
        <v>0</v>
      </c>
      <c r="E215" s="66">
        <v>0</v>
      </c>
      <c r="F215" s="66"/>
      <c r="G215" s="66"/>
      <c r="H215" s="66">
        <v>120000</v>
      </c>
      <c r="I215" s="66"/>
      <c r="J215" s="66">
        <v>2400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0</v>
      </c>
      <c r="T215" s="67">
        <v>0</v>
      </c>
      <c r="U215" s="9">
        <v>4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|n攻击+0</v>
      </c>
      <c r="BY215" s="40" t="str">
        <f t="shared" si="586"/>
        <v>|n业力+0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|n生命上限+120000</v>
      </c>
      <c r="CC215" s="40" t="str">
        <f t="shared" si="590"/>
        <v/>
      </c>
      <c r="CD215" s="40" t="str">
        <f t="shared" si="591"/>
        <v>|n生命回复+2400</v>
      </c>
      <c r="CE215" s="40" t="str">
        <f t="shared" si="592"/>
        <v/>
      </c>
      <c r="CF215" s="40" t="str">
        <f t="shared" si="593"/>
        <v>|n攻速+0%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|n攻击伤害+0%</v>
      </c>
      <c r="CM215" s="40" t="str">
        <f t="shared" si="600"/>
        <v>|n技能伤害+0%</v>
      </c>
      <c r="CN215" s="40" t="str">
        <f t="shared" si="601"/>
        <v>|n伤害加成+0%</v>
      </c>
      <c r="CO215" s="40" t="str">
        <f t="shared" si="602"/>
        <v>|n伤害减免+4%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ref="DX215:EG233" si="1009">IF(BD215="","","|n|cffffcc00"&amp;DX$2&amp;"：|r"&amp;BD215&amp;DX$1)</f>
        <v/>
      </c>
      <c r="DY215" s="40" t="str">
        <f t="shared" si="1009"/>
        <v/>
      </c>
      <c r="DZ215" s="40" t="str">
        <f t="shared" si="1009"/>
        <v/>
      </c>
      <c r="EA215" s="40" t="str">
        <f t="shared" si="1009"/>
        <v/>
      </c>
      <c r="EB215" s="40" t="str">
        <f t="shared" si="1009"/>
        <v/>
      </c>
      <c r="EC215" s="40" t="str">
        <f t="shared" si="1009"/>
        <v/>
      </c>
      <c r="ED215" s="40" t="str">
        <f t="shared" si="1009"/>
        <v/>
      </c>
      <c r="EE215" s="40" t="str">
        <f t="shared" si="1008"/>
        <v/>
      </c>
      <c r="EF215" s="40" t="str">
        <f t="shared" si="1008"/>
        <v/>
      </c>
      <c r="EG215" s="40" t="str">
        <f t="shared" si="1008"/>
        <v/>
      </c>
      <c r="EH215" s="40" t="str">
        <f t="shared" si="1008"/>
        <v/>
      </c>
      <c r="EI215" s="40" t="str">
        <f t="shared" si="1007"/>
        <v/>
      </c>
      <c r="EJ215" s="40" t="str">
        <f t="shared" si="1007"/>
        <v/>
      </c>
      <c r="EK215" s="40" t="str">
        <f t="shared" si="1007"/>
        <v/>
      </c>
      <c r="EL215" s="40" t="str">
        <f t="shared" si="1007"/>
        <v/>
      </c>
      <c r="EM215" s="40" t="str">
        <f t="shared" si="583"/>
        <v/>
      </c>
      <c r="EN215" s="40" t="str">
        <f t="shared" si="583"/>
        <v/>
      </c>
      <c r="EO215" s="40" t="str">
        <f t="shared" si="583"/>
        <v/>
      </c>
    </row>
    <row r="216" spans="1:145">
      <c r="A216" s="40" t="s">
        <v>328</v>
      </c>
      <c r="B216" s="40" t="s">
        <v>329</v>
      </c>
      <c r="C216">
        <v>4</v>
      </c>
      <c r="D216" s="66">
        <v>0</v>
      </c>
      <c r="E216" s="66">
        <v>4800</v>
      </c>
      <c r="F216" s="66"/>
      <c r="G216" s="66"/>
      <c r="H216" s="66">
        <v>0</v>
      </c>
      <c r="I216" s="66"/>
      <c r="J216" s="66">
        <v>2400</v>
      </c>
      <c r="K216" s="66"/>
      <c r="L216">
        <v>20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|n攻击+0</v>
      </c>
      <c r="BY216" s="40" t="str">
        <f t="shared" si="586"/>
        <v>|n业力+4800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|n生命上限+0</v>
      </c>
      <c r="CC216" s="40" t="str">
        <f t="shared" si="590"/>
        <v/>
      </c>
      <c r="CD216" s="40" t="str">
        <f t="shared" si="591"/>
        <v>|n生命回复+2400</v>
      </c>
      <c r="CE216" s="40" t="str">
        <f t="shared" si="592"/>
        <v/>
      </c>
      <c r="CF216" s="40" t="str">
        <f t="shared" si="593"/>
        <v>|n攻速+20%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|n伤害加成+0%</v>
      </c>
      <c r="CO216" s="40" t="str">
        <f t="shared" si="602"/>
        <v>|n伤害减免+0%</v>
      </c>
      <c r="CP216" s="40" t="str">
        <f t="shared" si="603"/>
        <v>|n暴击+0%</v>
      </c>
      <c r="CQ216" s="40" t="str">
        <f t="shared" si="604"/>
        <v>|n暴伤+0%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1009"/>
        <v/>
      </c>
      <c r="DY216" s="40" t="str">
        <f t="shared" si="1009"/>
        <v/>
      </c>
      <c r="DZ216" s="40" t="str">
        <f t="shared" si="1009"/>
        <v/>
      </c>
      <c r="EA216" s="40" t="str">
        <f t="shared" si="1009"/>
        <v/>
      </c>
      <c r="EB216" s="40" t="str">
        <f t="shared" si="1009"/>
        <v/>
      </c>
      <c r="EC216" s="40" t="str">
        <f t="shared" si="1009"/>
        <v/>
      </c>
      <c r="ED216" s="40" t="str">
        <f t="shared" si="1009"/>
        <v/>
      </c>
      <c r="EE216" s="40" t="str">
        <f t="shared" si="1008"/>
        <v/>
      </c>
      <c r="EF216" s="40" t="str">
        <f t="shared" si="1008"/>
        <v/>
      </c>
      <c r="EG216" s="40" t="str">
        <f t="shared" si="1008"/>
        <v/>
      </c>
      <c r="EH216" s="40" t="str">
        <f t="shared" si="1008"/>
        <v/>
      </c>
      <c r="EI216" s="40" t="str">
        <f t="shared" si="1007"/>
        <v/>
      </c>
      <c r="EJ216" s="40" t="str">
        <f t="shared" si="1007"/>
        <v/>
      </c>
      <c r="EK216" s="40" t="str">
        <f t="shared" si="1007"/>
        <v/>
      </c>
      <c r="EL216" s="40" t="str">
        <f t="shared" si="1007"/>
        <v/>
      </c>
      <c r="EM216" s="40" t="str">
        <f t="shared" si="583"/>
        <v/>
      </c>
      <c r="EN216" s="40" t="str">
        <f t="shared" si="583"/>
        <v/>
      </c>
      <c r="EO216" s="40" t="str">
        <f t="shared" si="583"/>
        <v/>
      </c>
    </row>
    <row r="217" spans="1:145">
      <c r="A217" s="40" t="s">
        <v>330</v>
      </c>
      <c r="B217" s="40" t="s">
        <v>331</v>
      </c>
      <c r="C217">
        <v>2</v>
      </c>
      <c r="D217" s="66">
        <v>15000</v>
      </c>
      <c r="E217" s="66">
        <v>7200</v>
      </c>
      <c r="F217" s="66"/>
      <c r="G217" s="66"/>
      <c r="H217" s="66">
        <v>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0</v>
      </c>
      <c r="T217" s="67">
        <v>15</v>
      </c>
      <c r="U217" s="9">
        <v>8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85"/>
        <v>|n攻击+15000</v>
      </c>
      <c r="BY217" s="40" t="str">
        <f t="shared" si="586"/>
        <v>|n业力+7200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|n攻击伤害+48%</v>
      </c>
      <c r="CM217" s="40" t="str">
        <f t="shared" si="600"/>
        <v>|n技能伤害+0%</v>
      </c>
      <c r="CN217" s="40" t="str">
        <f t="shared" si="601"/>
        <v>|n伤害加成+15%</v>
      </c>
      <c r="CO217" s="40" t="str">
        <f t="shared" si="602"/>
        <v>|n伤害减免+8%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|n冷却缩减+0%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|n攻击距离+0</v>
      </c>
      <c r="DW217" s="40" t="str">
        <f t="shared" si="636"/>
        <v>|n经验存储+0</v>
      </c>
      <c r="DX217" s="40" t="str">
        <f t="shared" si="1009"/>
        <v/>
      </c>
      <c r="DY217" s="40" t="str">
        <f t="shared" si="1009"/>
        <v/>
      </c>
      <c r="DZ217" s="40" t="str">
        <f t="shared" si="1009"/>
        <v/>
      </c>
      <c r="EA217" s="40" t="str">
        <f t="shared" si="1009"/>
        <v/>
      </c>
      <c r="EB217" s="40" t="str">
        <f t="shared" si="1009"/>
        <v/>
      </c>
      <c r="EC217" s="40" t="str">
        <f t="shared" si="1009"/>
        <v/>
      </c>
      <c r="ED217" s="40" t="str">
        <f t="shared" si="1009"/>
        <v/>
      </c>
      <c r="EE217" s="40" t="str">
        <f t="shared" si="1008"/>
        <v/>
      </c>
      <c r="EF217" s="40" t="str">
        <f t="shared" si="1008"/>
        <v/>
      </c>
      <c r="EG217" s="40" t="str">
        <f t="shared" si="1008"/>
        <v/>
      </c>
      <c r="EH217" s="40" t="str">
        <f t="shared" si="1008"/>
        <v/>
      </c>
      <c r="EI217" s="40" t="str">
        <f t="shared" si="1007"/>
        <v/>
      </c>
      <c r="EJ217" s="40" t="str">
        <f t="shared" si="1007"/>
        <v/>
      </c>
      <c r="EK217" s="40" t="str">
        <f t="shared" si="1007"/>
        <v/>
      </c>
      <c r="EL217" s="40" t="str">
        <f t="shared" si="1007"/>
        <v/>
      </c>
      <c r="EM217" s="40" t="str">
        <f t="shared" si="583"/>
        <v/>
      </c>
      <c r="EN217" s="40" t="str">
        <f t="shared" si="583"/>
        <v/>
      </c>
      <c r="EO217" s="40" t="str">
        <f t="shared" si="583"/>
        <v/>
      </c>
    </row>
    <row r="218" spans="1:145">
      <c r="A218" s="40" t="s">
        <v>332</v>
      </c>
      <c r="B218" s="40" t="s">
        <v>333</v>
      </c>
      <c r="C218">
        <v>2</v>
      </c>
      <c r="D218" s="66">
        <v>15000</v>
      </c>
      <c r="E218" s="66">
        <v>0</v>
      </c>
      <c r="F218" s="66"/>
      <c r="G218" s="66"/>
      <c r="H218" s="66">
        <v>180000</v>
      </c>
      <c r="I218" s="66"/>
      <c r="J218" s="66">
        <v>0</v>
      </c>
      <c r="K218" s="66"/>
      <c r="L218">
        <v>60</v>
      </c>
      <c r="M218">
        <v>0</v>
      </c>
      <c r="N218">
        <v>0</v>
      </c>
      <c r="O218">
        <v>0</v>
      </c>
      <c r="P218">
        <v>120</v>
      </c>
      <c r="Q218"/>
      <c r="R218">
        <v>0</v>
      </c>
      <c r="S218">
        <v>0</v>
      </c>
      <c r="T218" s="67">
        <v>0</v>
      </c>
      <c r="U218" s="9">
        <v>0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85"/>
        <v>|n攻击+15000</v>
      </c>
      <c r="BY218" s="40" t="str">
        <f t="shared" si="586"/>
        <v>|n业力+0</v>
      </c>
      <c r="BZ218" s="40" t="str">
        <f t="shared" si="587"/>
        <v/>
      </c>
      <c r="CA218" s="40" t="str">
        <f t="shared" si="588"/>
        <v/>
      </c>
      <c r="CB218" s="40" t="str">
        <f t="shared" si="589"/>
        <v>|n生命上限+180000</v>
      </c>
      <c r="CC218" s="40" t="str">
        <f t="shared" si="590"/>
        <v/>
      </c>
      <c r="CD218" s="40" t="str">
        <f t="shared" si="591"/>
        <v>|n生命回复+0</v>
      </c>
      <c r="CE218" s="40" t="str">
        <f t="shared" si="592"/>
        <v/>
      </c>
      <c r="CF218" s="40" t="str">
        <f t="shared" si="593"/>
        <v>|n攻速+60%</v>
      </c>
      <c r="CG218" s="40" t="str">
        <f t="shared" si="594"/>
        <v>|n闪避+0%</v>
      </c>
      <c r="CH218" s="40" t="str">
        <f t="shared" si="595"/>
        <v>|n免伤+0%</v>
      </c>
      <c r="CI218" s="40" t="str">
        <f t="shared" si="596"/>
        <v>|n普攻伤害+0%</v>
      </c>
      <c r="CJ218" s="40" t="str">
        <f t="shared" si="597"/>
        <v>|n护甲穿透+120%</v>
      </c>
      <c r="CK218" s="40" t="str">
        <f t="shared" si="598"/>
        <v/>
      </c>
      <c r="CL218" s="40" t="str">
        <f t="shared" si="599"/>
        <v>|n攻击伤害+0%</v>
      </c>
      <c r="CM218" s="40" t="str">
        <f t="shared" si="600"/>
        <v>|n技能伤害+0%</v>
      </c>
      <c r="CN218" s="40" t="str">
        <f t="shared" si="601"/>
        <v>|n伤害加成+0%</v>
      </c>
      <c r="CO218" s="40" t="str">
        <f t="shared" si="602"/>
        <v>|n伤害减免+0%</v>
      </c>
      <c r="CP218" s="40" t="str">
        <f t="shared" si="603"/>
        <v>|n暴击+0%</v>
      </c>
      <c r="CQ218" s="40" t="str">
        <f t="shared" si="604"/>
        <v>|n暴伤+0%</v>
      </c>
      <c r="CR218" s="40" t="str">
        <f t="shared" si="605"/>
        <v>|n吸血+0%</v>
      </c>
      <c r="CS218" s="40" t="str">
        <f t="shared" si="606"/>
        <v>|n分裂+0%</v>
      </c>
      <c r="CT218" s="40" t="str">
        <f t="shared" si="607"/>
        <v>|n致命概率+0%</v>
      </c>
      <c r="CU218" s="40" t="str">
        <f t="shared" si="608"/>
        <v>|n致命倍率+0%</v>
      </c>
      <c r="CV218" s="40" t="str">
        <f t="shared" si="609"/>
        <v>|n冷却缩减+0%</v>
      </c>
      <c r="CW218" s="40" t="str">
        <f t="shared" si="610"/>
        <v>|n冷却降低+0</v>
      </c>
      <c r="CX218" s="40" t="str">
        <f t="shared" si="611"/>
        <v>|n触发概率+0%</v>
      </c>
      <c r="CY218" s="40" t="str">
        <f t="shared" si="612"/>
        <v>|n每秒回血+0%</v>
      </c>
      <c r="CZ218" s="40" t="str">
        <f t="shared" si="613"/>
        <v>|n每秒回蓝+0%</v>
      </c>
      <c r="DA218" s="40" t="str">
        <f t="shared" si="614"/>
        <v>|n0+0%</v>
      </c>
      <c r="DB218" s="40" t="str">
        <f t="shared" si="615"/>
        <v>|n生命加成+0%</v>
      </c>
      <c r="DC218" s="40" t="str">
        <f t="shared" si="616"/>
        <v>|n攻击加成+0%</v>
      </c>
      <c r="DD218" s="40" t="str">
        <f t="shared" si="617"/>
        <v>|n业力%+0%</v>
      </c>
      <c r="DE218" s="40" t="str">
        <f t="shared" si="618"/>
        <v>|n攻速-%+0</v>
      </c>
      <c r="DF218" s="40" t="str">
        <f t="shared" si="619"/>
        <v>|n冷却-%+0</v>
      </c>
      <c r="DG218" s="40" t="str">
        <f t="shared" si="620"/>
        <v>|n0+0</v>
      </c>
      <c r="DH218" s="40" t="str">
        <f t="shared" si="621"/>
        <v>|n0+0</v>
      </c>
      <c r="DI218" s="40" t="str">
        <f t="shared" si="622"/>
        <v>|n0+0</v>
      </c>
      <c r="DJ218" s="40" t="str">
        <f t="shared" si="623"/>
        <v>|n0+0</v>
      </c>
      <c r="DK218" s="40" t="str">
        <f t="shared" si="624"/>
        <v>|n元神力+0%</v>
      </c>
      <c r="DL218" s="40" t="str">
        <f t="shared" si="625"/>
        <v>|n金币加成+0%</v>
      </c>
      <c r="DM218" s="40" t="str">
        <f t="shared" si="626"/>
        <v>|n0+0</v>
      </c>
      <c r="DN218" s="40" t="str">
        <f t="shared" si="627"/>
        <v>|n杀敌攻击+0</v>
      </c>
      <c r="DO218" s="40" t="str">
        <f t="shared" si="628"/>
        <v>|n杀敌业力+0</v>
      </c>
      <c r="DP218" s="40" t="str">
        <f t="shared" si="629"/>
        <v>|n杀敌生命+0</v>
      </c>
      <c r="DQ218" s="40" t="str">
        <f t="shared" si="630"/>
        <v>|n杀敌金币+0</v>
      </c>
      <c r="DR218" s="40" t="str">
        <f t="shared" si="631"/>
        <v>|n每秒攻击+0</v>
      </c>
      <c r="DS218" s="40" t="str">
        <f t="shared" si="632"/>
        <v>|n每秒业力+0</v>
      </c>
      <c r="DT218" s="40" t="str">
        <f t="shared" si="633"/>
        <v>|n每秒生命+0</v>
      </c>
      <c r="DU218" s="40" t="str">
        <f t="shared" si="634"/>
        <v>|n每秒金币+0</v>
      </c>
      <c r="DV218" s="40" t="str">
        <f t="shared" si="635"/>
        <v>|n攻击距离+0</v>
      </c>
      <c r="DW218" s="40" t="str">
        <f t="shared" si="636"/>
        <v>|n经验存储+0</v>
      </c>
      <c r="DX218" s="40" t="str">
        <f t="shared" si="1009"/>
        <v/>
      </c>
      <c r="DY218" s="40" t="str">
        <f t="shared" si="1009"/>
        <v/>
      </c>
      <c r="DZ218" s="40" t="str">
        <f t="shared" si="1009"/>
        <v/>
      </c>
      <c r="EA218" s="40" t="str">
        <f t="shared" si="1009"/>
        <v/>
      </c>
      <c r="EB218" s="40" t="str">
        <f t="shared" si="1009"/>
        <v/>
      </c>
      <c r="EC218" s="40" t="str">
        <f t="shared" si="1009"/>
        <v/>
      </c>
      <c r="ED218" s="40" t="str">
        <f t="shared" si="1009"/>
        <v/>
      </c>
      <c r="EE218" s="40" t="str">
        <f t="shared" si="1008"/>
        <v/>
      </c>
      <c r="EF218" s="40" t="str">
        <f t="shared" si="1008"/>
        <v/>
      </c>
      <c r="EG218" s="40" t="str">
        <f t="shared" si="1008"/>
        <v/>
      </c>
      <c r="EH218" s="40" t="str">
        <f t="shared" si="1008"/>
        <v/>
      </c>
      <c r="EI218" s="40" t="str">
        <f t="shared" si="1007"/>
        <v/>
      </c>
      <c r="EJ218" s="40" t="str">
        <f t="shared" si="1007"/>
        <v/>
      </c>
      <c r="EK218" s="40" t="str">
        <f t="shared" si="1007"/>
        <v/>
      </c>
      <c r="EL218" s="40" t="str">
        <f t="shared" si="1007"/>
        <v/>
      </c>
      <c r="EM218" s="40" t="str">
        <f t="shared" si="583"/>
        <v/>
      </c>
      <c r="EN218" s="40" t="str">
        <f t="shared" si="583"/>
        <v/>
      </c>
      <c r="EO218" s="40" t="str">
        <f t="shared" si="583"/>
        <v/>
      </c>
    </row>
    <row r="219" spans="1:145">
      <c r="A219" s="40" t="s">
        <v>334</v>
      </c>
      <c r="B219" s="40" t="s">
        <v>335</v>
      </c>
      <c r="C219">
        <v>4</v>
      </c>
      <c r="D219" s="66">
        <v>0</v>
      </c>
      <c r="E219" s="66">
        <v>6000</v>
      </c>
      <c r="F219" s="66"/>
      <c r="G219" s="66"/>
      <c r="H219" s="66">
        <v>90000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24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200</v>
      </c>
      <c r="BC219">
        <v>0</v>
      </c>
      <c r="BW219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9" s="40" t="str">
        <f t="shared" si="585"/>
        <v>|n攻击+0</v>
      </c>
      <c r="BY219" s="40" t="str">
        <f t="shared" si="586"/>
        <v>|n业力+6000</v>
      </c>
      <c r="BZ219" s="40" t="str">
        <f t="shared" si="587"/>
        <v/>
      </c>
      <c r="CA219" s="40" t="str">
        <f t="shared" si="588"/>
        <v/>
      </c>
      <c r="CB219" s="40" t="str">
        <f t="shared" si="589"/>
        <v>|n生命上限+90000</v>
      </c>
      <c r="CC219" s="40" t="str">
        <f t="shared" si="590"/>
        <v/>
      </c>
      <c r="CD219" s="40" t="str">
        <f t="shared" si="591"/>
        <v>|n生命回复+0</v>
      </c>
      <c r="CE219" s="40" t="str">
        <f t="shared" si="592"/>
        <v/>
      </c>
      <c r="CF219" s="40" t="str">
        <f t="shared" si="593"/>
        <v>|n攻速+0%</v>
      </c>
      <c r="CG219" s="40" t="str">
        <f t="shared" si="594"/>
        <v>|n闪避+0%</v>
      </c>
      <c r="CH219" s="40" t="str">
        <f t="shared" si="595"/>
        <v>|n免伤+0%</v>
      </c>
      <c r="CI219" s="40" t="str">
        <f t="shared" si="596"/>
        <v>|n普攻伤害+0%</v>
      </c>
      <c r="CJ219" s="40" t="str">
        <f t="shared" si="597"/>
        <v>|n护甲穿透+0%</v>
      </c>
      <c r="CK219" s="40" t="str">
        <f t="shared" si="598"/>
        <v/>
      </c>
      <c r="CL219" s="40" t="str">
        <f t="shared" si="599"/>
        <v>|n攻击伤害+0%</v>
      </c>
      <c r="CM219" s="40" t="str">
        <f t="shared" si="600"/>
        <v>|n技能伤害+0%</v>
      </c>
      <c r="CN219" s="40" t="str">
        <f t="shared" si="601"/>
        <v>|n伤害加成+0%</v>
      </c>
      <c r="CO219" s="40" t="str">
        <f t="shared" si="602"/>
        <v>|n伤害减免+0%</v>
      </c>
      <c r="CP219" s="40" t="str">
        <f t="shared" si="603"/>
        <v>|n暴击+0%</v>
      </c>
      <c r="CQ219" s="40" t="str">
        <f t="shared" si="604"/>
        <v>|n暴伤+0%</v>
      </c>
      <c r="CR219" s="40" t="str">
        <f t="shared" si="605"/>
        <v>|n吸血+0%</v>
      </c>
      <c r="CS219" s="40" t="str">
        <f t="shared" si="606"/>
        <v>|n分裂+0%</v>
      </c>
      <c r="CT219" s="40" t="str">
        <f t="shared" si="607"/>
        <v>|n致命概率+0%</v>
      </c>
      <c r="CU219" s="40" t="str">
        <f t="shared" si="608"/>
        <v>|n致命倍率+0%</v>
      </c>
      <c r="CV219" s="40" t="str">
        <f t="shared" si="609"/>
        <v>|n冷却缩减+24%</v>
      </c>
      <c r="CW219" s="40" t="str">
        <f t="shared" si="610"/>
        <v>|n冷却降低+0</v>
      </c>
      <c r="CX219" s="40" t="str">
        <f t="shared" si="611"/>
        <v>|n触发概率+0%</v>
      </c>
      <c r="CY219" s="40" t="str">
        <f t="shared" si="612"/>
        <v>|n每秒回血+0%</v>
      </c>
      <c r="CZ219" s="40" t="str">
        <f t="shared" si="613"/>
        <v>|n每秒回蓝+0%</v>
      </c>
      <c r="DA219" s="40" t="str">
        <f t="shared" si="614"/>
        <v>|n0+0%</v>
      </c>
      <c r="DB219" s="40" t="str">
        <f t="shared" si="615"/>
        <v>|n生命加成+0%</v>
      </c>
      <c r="DC219" s="40" t="str">
        <f t="shared" si="616"/>
        <v>|n攻击加成+0%</v>
      </c>
      <c r="DD219" s="40" t="str">
        <f t="shared" si="617"/>
        <v>|n业力%+0%</v>
      </c>
      <c r="DE219" s="40" t="str">
        <f t="shared" si="618"/>
        <v>|n攻速-%+0</v>
      </c>
      <c r="DF219" s="40" t="str">
        <f t="shared" si="619"/>
        <v>|n冷却-%+0</v>
      </c>
      <c r="DG219" s="40" t="str">
        <f t="shared" si="620"/>
        <v>|n0+0</v>
      </c>
      <c r="DH219" s="40" t="str">
        <f t="shared" si="621"/>
        <v>|n0+0</v>
      </c>
      <c r="DI219" s="40" t="str">
        <f t="shared" si="622"/>
        <v>|n0+0</v>
      </c>
      <c r="DJ219" s="40" t="str">
        <f t="shared" si="623"/>
        <v>|n0+0</v>
      </c>
      <c r="DK219" s="40" t="str">
        <f t="shared" si="624"/>
        <v>|n元神力+0%</v>
      </c>
      <c r="DL219" s="40" t="str">
        <f t="shared" si="625"/>
        <v>|n金币加成+0%</v>
      </c>
      <c r="DM219" s="40" t="str">
        <f t="shared" si="626"/>
        <v>|n0+0</v>
      </c>
      <c r="DN219" s="40" t="str">
        <f t="shared" si="627"/>
        <v>|n杀敌攻击+0</v>
      </c>
      <c r="DO219" s="40" t="str">
        <f t="shared" si="628"/>
        <v>|n杀敌业力+0</v>
      </c>
      <c r="DP219" s="40" t="str">
        <f t="shared" si="629"/>
        <v>|n杀敌生命+0</v>
      </c>
      <c r="DQ219" s="40" t="str">
        <f t="shared" si="630"/>
        <v>|n杀敌金币+0</v>
      </c>
      <c r="DR219" s="40" t="str">
        <f t="shared" si="631"/>
        <v>|n每秒攻击+0</v>
      </c>
      <c r="DS219" s="40" t="str">
        <f t="shared" si="632"/>
        <v>|n每秒业力+0</v>
      </c>
      <c r="DT219" s="40" t="str">
        <f t="shared" si="633"/>
        <v>|n每秒生命+0</v>
      </c>
      <c r="DU219" s="40" t="str">
        <f t="shared" si="634"/>
        <v>|n每秒金币+0</v>
      </c>
      <c r="DV219" s="40" t="str">
        <f t="shared" si="635"/>
        <v>|n攻击距离+200</v>
      </c>
      <c r="DW219" s="40" t="str">
        <f t="shared" si="636"/>
        <v>|n经验存储+0</v>
      </c>
      <c r="DX219" s="40" t="str">
        <f t="shared" si="1009"/>
        <v/>
      </c>
      <c r="DY219" s="40" t="str">
        <f t="shared" si="1009"/>
        <v/>
      </c>
      <c r="DZ219" s="40" t="str">
        <f t="shared" si="1009"/>
        <v/>
      </c>
      <c r="EA219" s="40" t="str">
        <f t="shared" si="1009"/>
        <v/>
      </c>
      <c r="EB219" s="40" t="str">
        <f t="shared" si="1009"/>
        <v/>
      </c>
      <c r="EC219" s="40" t="str">
        <f t="shared" si="1009"/>
        <v/>
      </c>
      <c r="ED219" s="40" t="str">
        <f t="shared" si="1009"/>
        <v/>
      </c>
      <c r="EE219" s="40" t="str">
        <f t="shared" si="1008"/>
        <v/>
      </c>
      <c r="EF219" s="40" t="str">
        <f t="shared" si="1008"/>
        <v/>
      </c>
      <c r="EG219" s="40" t="str">
        <f t="shared" si="1008"/>
        <v/>
      </c>
      <c r="EH219" s="40" t="str">
        <f t="shared" si="1008"/>
        <v/>
      </c>
      <c r="EI219" s="40" t="str">
        <f t="shared" si="1007"/>
        <v/>
      </c>
      <c r="EJ219" s="40" t="str">
        <f t="shared" si="1007"/>
        <v/>
      </c>
      <c r="EK219" s="40" t="str">
        <f t="shared" si="1007"/>
        <v/>
      </c>
      <c r="EL219" s="40" t="str">
        <f t="shared" si="1007"/>
        <v/>
      </c>
      <c r="EM219" s="40" t="str">
        <f t="shared" si="1007"/>
        <v/>
      </c>
      <c r="EN219" s="40" t="str">
        <f t="shared" si="1007"/>
        <v/>
      </c>
      <c r="EO219" s="40" t="str">
        <f t="shared" si="1007"/>
        <v/>
      </c>
    </row>
    <row r="220" spans="1:145">
      <c r="A220" s="40" t="s">
        <v>336</v>
      </c>
      <c r="B220" s="40" t="s">
        <v>337</v>
      </c>
      <c r="C220">
        <v>1</v>
      </c>
      <c r="D220" s="66">
        <v>15000</v>
      </c>
      <c r="E220" s="66">
        <v>0</v>
      </c>
      <c r="F220" s="66">
        <v>60</v>
      </c>
      <c r="G220" s="66"/>
      <c r="H220" s="66">
        <v>300000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10</v>
      </c>
      <c r="V220" s="68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85"/>
        <v>|n攻击+15000</v>
      </c>
      <c r="BY220" s="40" t="str">
        <f t="shared" si="586"/>
        <v>|n业力+0</v>
      </c>
      <c r="BZ220" s="40" t="str">
        <f t="shared" si="587"/>
        <v>|n防御+60</v>
      </c>
      <c r="CA220" s="40" t="str">
        <f t="shared" si="588"/>
        <v/>
      </c>
      <c r="CB220" s="40" t="str">
        <f t="shared" si="589"/>
        <v>|n生命上限+300000</v>
      </c>
      <c r="CC220" s="40" t="str">
        <f t="shared" si="590"/>
        <v/>
      </c>
      <c r="CD220" s="40" t="str">
        <f t="shared" si="591"/>
        <v>|n生命回复+0</v>
      </c>
      <c r="CE220" s="40" t="str">
        <f t="shared" si="592"/>
        <v/>
      </c>
      <c r="CF220" s="40" t="str">
        <f t="shared" si="593"/>
        <v>|n攻速+0%</v>
      </c>
      <c r="CG220" s="40" t="str">
        <f t="shared" si="594"/>
        <v>|n闪避+0%</v>
      </c>
      <c r="CH220" s="40" t="str">
        <f t="shared" si="595"/>
        <v>|n免伤+0%</v>
      </c>
      <c r="CI220" s="40" t="str">
        <f t="shared" si="596"/>
        <v>|n普攻伤害+0%</v>
      </c>
      <c r="CJ220" s="40" t="str">
        <f t="shared" si="597"/>
        <v>|n护甲穿透+0%</v>
      </c>
      <c r="CK220" s="40" t="str">
        <f t="shared" si="598"/>
        <v/>
      </c>
      <c r="CL220" s="40" t="str">
        <f t="shared" si="599"/>
        <v>|n攻击伤害+0%</v>
      </c>
      <c r="CM220" s="40" t="str">
        <f t="shared" si="600"/>
        <v>|n技能伤害+0%</v>
      </c>
      <c r="CN220" s="40" t="str">
        <f t="shared" si="601"/>
        <v>|n伤害加成+0%</v>
      </c>
      <c r="CO220" s="40" t="str">
        <f t="shared" si="602"/>
        <v>|n伤害减免+10%</v>
      </c>
      <c r="CP220" s="40" t="str">
        <f t="shared" si="603"/>
        <v>|n暴击+0%</v>
      </c>
      <c r="CQ220" s="40" t="str">
        <f t="shared" si="604"/>
        <v>|n暴伤+0%</v>
      </c>
      <c r="CR220" s="40" t="str">
        <f t="shared" si="605"/>
        <v>|n吸血+0%</v>
      </c>
      <c r="CS220" s="40" t="str">
        <f t="shared" si="606"/>
        <v>|n分裂+0%</v>
      </c>
      <c r="CT220" s="40" t="str">
        <f t="shared" si="607"/>
        <v>|n致命概率+0%</v>
      </c>
      <c r="CU220" s="40" t="str">
        <f t="shared" si="608"/>
        <v>|n致命倍率+0%</v>
      </c>
      <c r="CV220" s="40" t="str">
        <f t="shared" si="609"/>
        <v>|n冷却缩减+0%</v>
      </c>
      <c r="CW220" s="40" t="str">
        <f t="shared" si="610"/>
        <v>|n冷却降低+0</v>
      </c>
      <c r="CX220" s="40" t="str">
        <f t="shared" si="611"/>
        <v>|n触发概率+0%</v>
      </c>
      <c r="CY220" s="40" t="str">
        <f t="shared" si="612"/>
        <v>|n每秒回血+0%</v>
      </c>
      <c r="CZ220" s="40" t="str">
        <f t="shared" si="613"/>
        <v>|n每秒回蓝+0%</v>
      </c>
      <c r="DA220" s="40" t="str">
        <f t="shared" si="614"/>
        <v>|n0+0%</v>
      </c>
      <c r="DB220" s="40" t="str">
        <f t="shared" si="615"/>
        <v>|n生命加成+0%</v>
      </c>
      <c r="DC220" s="40" t="str">
        <f t="shared" si="616"/>
        <v>|n攻击加成+0%</v>
      </c>
      <c r="DD220" s="40" t="str">
        <f t="shared" si="617"/>
        <v>|n业力%+0%</v>
      </c>
      <c r="DE220" s="40" t="str">
        <f t="shared" si="618"/>
        <v>|n攻速-%+0</v>
      </c>
      <c r="DF220" s="40" t="str">
        <f t="shared" si="619"/>
        <v>|n冷却-%+0</v>
      </c>
      <c r="DG220" s="40" t="str">
        <f t="shared" si="620"/>
        <v>|n0+0</v>
      </c>
      <c r="DH220" s="40" t="str">
        <f t="shared" si="621"/>
        <v>|n0+0</v>
      </c>
      <c r="DI220" s="40" t="str">
        <f t="shared" si="622"/>
        <v>|n0+0</v>
      </c>
      <c r="DJ220" s="40" t="str">
        <f t="shared" si="623"/>
        <v>|n0+0</v>
      </c>
      <c r="DK220" s="40" t="str">
        <f t="shared" si="624"/>
        <v>|n元神力+0%</v>
      </c>
      <c r="DL220" s="40" t="str">
        <f t="shared" si="625"/>
        <v>|n金币加成+0%</v>
      </c>
      <c r="DM220" s="40" t="str">
        <f t="shared" si="626"/>
        <v>|n0+0</v>
      </c>
      <c r="DN220" s="40" t="str">
        <f t="shared" si="627"/>
        <v>|n杀敌攻击+0</v>
      </c>
      <c r="DO220" s="40" t="str">
        <f t="shared" si="628"/>
        <v>|n杀敌业力+0</v>
      </c>
      <c r="DP220" s="40" t="str">
        <f t="shared" si="629"/>
        <v>|n杀敌生命+0</v>
      </c>
      <c r="DQ220" s="40" t="str">
        <f t="shared" si="630"/>
        <v>|n杀敌金币+0</v>
      </c>
      <c r="DR220" s="40" t="str">
        <f t="shared" si="631"/>
        <v>|n每秒攻击+0</v>
      </c>
      <c r="DS220" s="40" t="str">
        <f t="shared" si="632"/>
        <v>|n每秒业力+0</v>
      </c>
      <c r="DT220" s="40" t="str">
        <f t="shared" si="633"/>
        <v>|n每秒生命+0</v>
      </c>
      <c r="DU220" s="40" t="str">
        <f t="shared" si="634"/>
        <v>|n每秒金币+0</v>
      </c>
      <c r="DV220" s="40" t="str">
        <f t="shared" si="635"/>
        <v>|n攻击距离+0</v>
      </c>
      <c r="DW220" s="40" t="str">
        <f t="shared" si="636"/>
        <v>|n经验存储+0</v>
      </c>
      <c r="DX220" s="40" t="str">
        <f t="shared" si="1009"/>
        <v/>
      </c>
      <c r="DY220" s="40" t="str">
        <f t="shared" si="1009"/>
        <v/>
      </c>
      <c r="DZ220" s="40" t="str">
        <f t="shared" si="1009"/>
        <v/>
      </c>
      <c r="EA220" s="40" t="str">
        <f t="shared" si="1009"/>
        <v/>
      </c>
      <c r="EB220" s="40" t="str">
        <f t="shared" si="1009"/>
        <v/>
      </c>
      <c r="EC220" s="40" t="str">
        <f t="shared" si="1009"/>
        <v/>
      </c>
      <c r="ED220" s="40" t="str">
        <f t="shared" si="1009"/>
        <v/>
      </c>
      <c r="EE220" s="40" t="str">
        <f t="shared" si="1008"/>
        <v/>
      </c>
      <c r="EF220" s="40" t="str">
        <f t="shared" si="1008"/>
        <v/>
      </c>
      <c r="EG220" s="40" t="str">
        <f t="shared" si="1008"/>
        <v/>
      </c>
      <c r="EH220" s="40" t="str">
        <f t="shared" si="1008"/>
        <v/>
      </c>
      <c r="EI220" s="40" t="str">
        <f t="shared" si="1007"/>
        <v/>
      </c>
      <c r="EJ220" s="40" t="str">
        <f t="shared" si="1007"/>
        <v/>
      </c>
      <c r="EK220" s="40" t="str">
        <f t="shared" si="1007"/>
        <v/>
      </c>
      <c r="EL220" s="40" t="str">
        <f t="shared" si="1007"/>
        <v/>
      </c>
      <c r="EM220" s="40" t="str">
        <f t="shared" si="1007"/>
        <v/>
      </c>
      <c r="EN220" s="40" t="str">
        <f t="shared" si="1007"/>
        <v/>
      </c>
      <c r="EO220" s="40" t="str">
        <f t="shared" si="1007"/>
        <v/>
      </c>
    </row>
    <row r="221" spans="1:145">
      <c r="A221" s="40" t="s">
        <v>338</v>
      </c>
      <c r="B221" s="40" t="s">
        <v>339</v>
      </c>
      <c r="C221">
        <v>3</v>
      </c>
      <c r="D221" s="66">
        <v>11250</v>
      </c>
      <c r="E221" s="66">
        <v>5400</v>
      </c>
      <c r="F221" s="66"/>
      <c r="G221" s="66"/>
      <c r="H221" s="66">
        <v>0</v>
      </c>
      <c r="I221" s="66"/>
      <c r="J221" s="66">
        <v>0</v>
      </c>
      <c r="K221" s="66"/>
      <c r="L221">
        <v>40</v>
      </c>
      <c r="M221">
        <v>0</v>
      </c>
      <c r="N221">
        <v>0</v>
      </c>
      <c r="O221">
        <v>0</v>
      </c>
      <c r="P221">
        <v>0</v>
      </c>
      <c r="Q221"/>
      <c r="R221">
        <v>36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585"/>
        <v>|n攻击+11250</v>
      </c>
      <c r="BY221" s="40" t="str">
        <f t="shared" si="586"/>
        <v>|n业力+5400</v>
      </c>
      <c r="BZ221" s="40" t="str">
        <f t="shared" si="587"/>
        <v/>
      </c>
      <c r="CA221" s="40" t="str">
        <f t="shared" si="588"/>
        <v/>
      </c>
      <c r="CB221" s="40" t="str">
        <f t="shared" si="589"/>
        <v>|n生命上限+0</v>
      </c>
      <c r="CC221" s="40" t="str">
        <f t="shared" si="590"/>
        <v/>
      </c>
      <c r="CD221" s="40" t="str">
        <f t="shared" si="591"/>
        <v>|n生命回复+0</v>
      </c>
      <c r="CE221" s="40" t="str">
        <f t="shared" si="592"/>
        <v/>
      </c>
      <c r="CF221" s="40" t="str">
        <f t="shared" si="593"/>
        <v>|n攻速+40%</v>
      </c>
      <c r="CG221" s="40" t="str">
        <f t="shared" si="594"/>
        <v>|n闪避+0%</v>
      </c>
      <c r="CH221" s="40" t="str">
        <f t="shared" si="595"/>
        <v>|n免伤+0%</v>
      </c>
      <c r="CI221" s="40" t="str">
        <f t="shared" si="596"/>
        <v>|n普攻伤害+0%</v>
      </c>
      <c r="CJ221" s="40" t="str">
        <f t="shared" si="597"/>
        <v>|n护甲穿透+0%</v>
      </c>
      <c r="CK221" s="40" t="str">
        <f t="shared" si="598"/>
        <v/>
      </c>
      <c r="CL221" s="40" t="str">
        <f t="shared" si="599"/>
        <v>|n攻击伤害+36%</v>
      </c>
      <c r="CM221" s="40" t="str">
        <f t="shared" si="600"/>
        <v>|n技能伤害+0%</v>
      </c>
      <c r="CN221" s="40" t="str">
        <f t="shared" si="601"/>
        <v>|n伤害加成+0%</v>
      </c>
      <c r="CO221" s="40" t="str">
        <f t="shared" si="602"/>
        <v>|n伤害减免+0%</v>
      </c>
      <c r="CP221" s="40" t="str">
        <f t="shared" si="603"/>
        <v>|n暴击+0%</v>
      </c>
      <c r="CQ221" s="40" t="str">
        <f t="shared" si="604"/>
        <v>|n暴伤+0%</v>
      </c>
      <c r="CR221" s="40" t="str">
        <f t="shared" si="605"/>
        <v>|n吸血+0%</v>
      </c>
      <c r="CS221" s="40" t="str">
        <f t="shared" si="606"/>
        <v>|n分裂+0%</v>
      </c>
      <c r="CT221" s="40" t="str">
        <f t="shared" si="607"/>
        <v>|n致命概率+0%</v>
      </c>
      <c r="CU221" s="40" t="str">
        <f t="shared" si="608"/>
        <v>|n致命倍率+0%</v>
      </c>
      <c r="CV221" s="40" t="str">
        <f t="shared" si="609"/>
        <v>|n冷却缩减+0%</v>
      </c>
      <c r="CW221" s="40" t="str">
        <f t="shared" si="610"/>
        <v>|n冷却降低+0</v>
      </c>
      <c r="CX221" s="40" t="str">
        <f t="shared" si="611"/>
        <v>|n触发概率+0%</v>
      </c>
      <c r="CY221" s="40" t="str">
        <f t="shared" si="612"/>
        <v>|n每秒回血+0%</v>
      </c>
      <c r="CZ221" s="40" t="str">
        <f t="shared" si="613"/>
        <v>|n每秒回蓝+0%</v>
      </c>
      <c r="DA221" s="40" t="str">
        <f t="shared" si="614"/>
        <v>|n0+0%</v>
      </c>
      <c r="DB221" s="40" t="str">
        <f t="shared" si="615"/>
        <v>|n生命加成+0%</v>
      </c>
      <c r="DC221" s="40" t="str">
        <f t="shared" si="616"/>
        <v>|n攻击加成+0%</v>
      </c>
      <c r="DD221" s="40" t="str">
        <f t="shared" si="617"/>
        <v>|n业力%+0%</v>
      </c>
      <c r="DE221" s="40" t="str">
        <f t="shared" si="618"/>
        <v>|n攻速-%+0</v>
      </c>
      <c r="DF221" s="40" t="str">
        <f t="shared" si="619"/>
        <v>|n冷却-%+0</v>
      </c>
      <c r="DG221" s="40" t="str">
        <f t="shared" si="620"/>
        <v>|n0+0</v>
      </c>
      <c r="DH221" s="40" t="str">
        <f t="shared" si="621"/>
        <v>|n0+0</v>
      </c>
      <c r="DI221" s="40" t="str">
        <f t="shared" si="622"/>
        <v>|n0+0</v>
      </c>
      <c r="DJ221" s="40" t="str">
        <f t="shared" si="623"/>
        <v>|n0+0</v>
      </c>
      <c r="DK221" s="40" t="str">
        <f t="shared" si="624"/>
        <v>|n元神力+0%</v>
      </c>
      <c r="DL221" s="40" t="str">
        <f t="shared" si="625"/>
        <v>|n金币加成+0%</v>
      </c>
      <c r="DM221" s="40" t="str">
        <f t="shared" si="626"/>
        <v>|n0+0</v>
      </c>
      <c r="DN221" s="40" t="str">
        <f t="shared" si="627"/>
        <v>|n杀敌攻击+0</v>
      </c>
      <c r="DO221" s="40" t="str">
        <f t="shared" si="628"/>
        <v>|n杀敌业力+0</v>
      </c>
      <c r="DP221" s="40" t="str">
        <f t="shared" si="629"/>
        <v>|n杀敌生命+0</v>
      </c>
      <c r="DQ221" s="40" t="str">
        <f t="shared" si="630"/>
        <v>|n杀敌金币+0</v>
      </c>
      <c r="DR221" s="40" t="str">
        <f t="shared" si="631"/>
        <v>|n每秒攻击+0</v>
      </c>
      <c r="DS221" s="40" t="str">
        <f t="shared" si="632"/>
        <v>|n每秒业力+0</v>
      </c>
      <c r="DT221" s="40" t="str">
        <f t="shared" si="633"/>
        <v>|n每秒生命+0</v>
      </c>
      <c r="DU221" s="40" t="str">
        <f t="shared" si="634"/>
        <v>|n每秒金币+0</v>
      </c>
      <c r="DV221" s="40" t="str">
        <f t="shared" si="635"/>
        <v>|n攻击距离+0</v>
      </c>
      <c r="DW221" s="40" t="str">
        <f t="shared" si="636"/>
        <v>|n经验存储+0</v>
      </c>
      <c r="DX221" s="40" t="str">
        <f t="shared" si="1009"/>
        <v/>
      </c>
      <c r="DY221" s="40" t="str">
        <f t="shared" si="1009"/>
        <v/>
      </c>
      <c r="DZ221" s="40" t="str">
        <f t="shared" si="1009"/>
        <v/>
      </c>
      <c r="EA221" s="40" t="str">
        <f t="shared" si="1009"/>
        <v/>
      </c>
      <c r="EB221" s="40" t="str">
        <f t="shared" si="1009"/>
        <v/>
      </c>
      <c r="EC221" s="40" t="str">
        <f t="shared" si="1009"/>
        <v/>
      </c>
      <c r="ED221" s="40" t="str">
        <f t="shared" si="1009"/>
        <v/>
      </c>
      <c r="EE221" s="40" t="str">
        <f t="shared" si="1008"/>
        <v/>
      </c>
      <c r="EF221" s="40" t="str">
        <f t="shared" si="1008"/>
        <v/>
      </c>
      <c r="EG221" s="40" t="str">
        <f t="shared" si="1008"/>
        <v/>
      </c>
      <c r="EH221" s="40" t="str">
        <f t="shared" si="1008"/>
        <v/>
      </c>
      <c r="EI221" s="40" t="str">
        <f t="shared" si="1007"/>
        <v/>
      </c>
      <c r="EJ221" s="40" t="str">
        <f t="shared" si="1007"/>
        <v/>
      </c>
      <c r="EK221" s="40" t="str">
        <f t="shared" si="1007"/>
        <v/>
      </c>
      <c r="EL221" s="40" t="str">
        <f t="shared" si="1007"/>
        <v/>
      </c>
      <c r="EM221" s="40" t="str">
        <f t="shared" si="1007"/>
        <v/>
      </c>
      <c r="EN221" s="40" t="str">
        <f t="shared" si="1007"/>
        <v/>
      </c>
      <c r="EO221" s="40" t="str">
        <f t="shared" si="1007"/>
        <v/>
      </c>
    </row>
    <row r="222" spans="1:145">
      <c r="A222" s="40" t="s">
        <v>340</v>
      </c>
      <c r="B222" s="40" t="s">
        <v>341</v>
      </c>
      <c r="C222">
        <v>3</v>
      </c>
      <c r="D222" s="66">
        <v>0</v>
      </c>
      <c r="E222" s="66">
        <v>7200</v>
      </c>
      <c r="F222" s="66"/>
      <c r="G222" s="66"/>
      <c r="H222" s="66">
        <v>180000</v>
      </c>
      <c r="I222" s="66"/>
      <c r="J222" s="66">
        <v>0</v>
      </c>
      <c r="K222" s="66"/>
      <c r="L222">
        <v>0</v>
      </c>
      <c r="M222">
        <v>0</v>
      </c>
      <c r="N222">
        <v>0</v>
      </c>
      <c r="O222">
        <v>0</v>
      </c>
      <c r="P222">
        <v>90</v>
      </c>
      <c r="Q222"/>
      <c r="R222">
        <v>0</v>
      </c>
      <c r="S222">
        <v>0</v>
      </c>
      <c r="T222" s="67">
        <v>10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85"/>
        <v>|n攻击+0</v>
      </c>
      <c r="BY222" s="40" t="str">
        <f t="shared" si="586"/>
        <v>|n业力+7200</v>
      </c>
      <c r="BZ222" s="40" t="str">
        <f t="shared" si="587"/>
        <v/>
      </c>
      <c r="CA222" s="40" t="str">
        <f t="shared" si="588"/>
        <v/>
      </c>
      <c r="CB222" s="40" t="str">
        <f t="shared" si="589"/>
        <v>|n生命上限+180000</v>
      </c>
      <c r="CC222" s="40" t="str">
        <f t="shared" si="590"/>
        <v/>
      </c>
      <c r="CD222" s="40" t="str">
        <f t="shared" si="591"/>
        <v>|n生命回复+0</v>
      </c>
      <c r="CE222" s="40" t="str">
        <f t="shared" si="592"/>
        <v/>
      </c>
      <c r="CF222" s="40" t="str">
        <f t="shared" si="593"/>
        <v>|n攻速+0%</v>
      </c>
      <c r="CG222" s="40" t="str">
        <f t="shared" si="594"/>
        <v>|n闪避+0%</v>
      </c>
      <c r="CH222" s="40" t="str">
        <f t="shared" si="595"/>
        <v>|n免伤+0%</v>
      </c>
      <c r="CI222" s="40" t="str">
        <f t="shared" si="596"/>
        <v>|n普攻伤害+0%</v>
      </c>
      <c r="CJ222" s="40" t="str">
        <f t="shared" si="597"/>
        <v>|n护甲穿透+90%</v>
      </c>
      <c r="CK222" s="40" t="str">
        <f t="shared" si="598"/>
        <v/>
      </c>
      <c r="CL222" s="40" t="str">
        <f t="shared" si="599"/>
        <v>|n攻击伤害+0%</v>
      </c>
      <c r="CM222" s="40" t="str">
        <f t="shared" si="600"/>
        <v>|n技能伤害+0%</v>
      </c>
      <c r="CN222" s="40" t="str">
        <f t="shared" si="601"/>
        <v>|n伤害加成+10%</v>
      </c>
      <c r="CO222" s="40" t="str">
        <f t="shared" si="602"/>
        <v>|n伤害减免+0%</v>
      </c>
      <c r="CP222" s="40" t="str">
        <f t="shared" si="603"/>
        <v>|n暴击+10%</v>
      </c>
      <c r="CQ222" s="40" t="str">
        <f t="shared" si="604"/>
        <v>|n暴伤+36%</v>
      </c>
      <c r="CR222" s="40" t="str">
        <f t="shared" si="605"/>
        <v>|n吸血+0%</v>
      </c>
      <c r="CS222" s="40" t="str">
        <f t="shared" si="606"/>
        <v>|n分裂+0%</v>
      </c>
      <c r="CT222" s="40" t="str">
        <f t="shared" si="607"/>
        <v>|n致命概率+0%</v>
      </c>
      <c r="CU222" s="40" t="str">
        <f t="shared" si="608"/>
        <v>|n致命倍率+0%</v>
      </c>
      <c r="CV222" s="40" t="str">
        <f t="shared" si="609"/>
        <v>|n冷却缩减+0%</v>
      </c>
      <c r="CW222" s="40" t="str">
        <f t="shared" si="610"/>
        <v>|n冷却降低+0</v>
      </c>
      <c r="CX222" s="40" t="str">
        <f t="shared" si="611"/>
        <v>|n触发概率+0%</v>
      </c>
      <c r="CY222" s="40" t="str">
        <f t="shared" si="612"/>
        <v>|n每秒回血+0%</v>
      </c>
      <c r="CZ222" s="40" t="str">
        <f t="shared" si="613"/>
        <v>|n每秒回蓝+0%</v>
      </c>
      <c r="DA222" s="40" t="str">
        <f t="shared" si="614"/>
        <v>|n0+0%</v>
      </c>
      <c r="DB222" s="40" t="str">
        <f t="shared" si="615"/>
        <v>|n生命加成+0%</v>
      </c>
      <c r="DC222" s="40" t="str">
        <f t="shared" si="616"/>
        <v>|n攻击加成+0%</v>
      </c>
      <c r="DD222" s="40" t="str">
        <f t="shared" si="617"/>
        <v>|n业力%+0%</v>
      </c>
      <c r="DE222" s="40" t="str">
        <f t="shared" si="618"/>
        <v>|n攻速-%+0</v>
      </c>
      <c r="DF222" s="40" t="str">
        <f t="shared" si="619"/>
        <v>|n冷却-%+0</v>
      </c>
      <c r="DG222" s="40" t="str">
        <f t="shared" si="620"/>
        <v>|n0+0</v>
      </c>
      <c r="DH222" s="40" t="str">
        <f t="shared" si="621"/>
        <v>|n0+0</v>
      </c>
      <c r="DI222" s="40" t="str">
        <f t="shared" si="622"/>
        <v>|n0+0</v>
      </c>
      <c r="DJ222" s="40" t="str">
        <f t="shared" si="623"/>
        <v>|n0+0</v>
      </c>
      <c r="DK222" s="40" t="str">
        <f t="shared" si="624"/>
        <v>|n元神力+0%</v>
      </c>
      <c r="DL222" s="40" t="str">
        <f t="shared" si="625"/>
        <v>|n金币加成+0%</v>
      </c>
      <c r="DM222" s="40" t="str">
        <f t="shared" si="626"/>
        <v>|n0+0</v>
      </c>
      <c r="DN222" s="40" t="str">
        <f t="shared" si="627"/>
        <v>|n杀敌攻击+0</v>
      </c>
      <c r="DO222" s="40" t="str">
        <f t="shared" si="628"/>
        <v>|n杀敌业力+0</v>
      </c>
      <c r="DP222" s="40" t="str">
        <f t="shared" si="629"/>
        <v>|n杀敌生命+0</v>
      </c>
      <c r="DQ222" s="40" t="str">
        <f t="shared" si="630"/>
        <v>|n杀敌金币+0</v>
      </c>
      <c r="DR222" s="40" t="str">
        <f t="shared" si="631"/>
        <v>|n每秒攻击+0</v>
      </c>
      <c r="DS222" s="40" t="str">
        <f t="shared" si="632"/>
        <v>|n每秒业力+0</v>
      </c>
      <c r="DT222" s="40" t="str">
        <f t="shared" si="633"/>
        <v>|n每秒生命+0</v>
      </c>
      <c r="DU222" s="40" t="str">
        <f t="shared" si="634"/>
        <v>|n每秒金币+0</v>
      </c>
      <c r="DV222" s="40" t="str">
        <f t="shared" si="635"/>
        <v>|n攻击距离+0</v>
      </c>
      <c r="DW222" s="40" t="str">
        <f t="shared" si="636"/>
        <v>|n经验存储+0</v>
      </c>
      <c r="DX222" s="40" t="str">
        <f t="shared" si="1009"/>
        <v/>
      </c>
      <c r="DY222" s="40" t="str">
        <f t="shared" si="1009"/>
        <v/>
      </c>
      <c r="DZ222" s="40" t="str">
        <f t="shared" si="1009"/>
        <v/>
      </c>
      <c r="EA222" s="40" t="str">
        <f t="shared" si="1009"/>
        <v/>
      </c>
      <c r="EB222" s="40" t="str">
        <f t="shared" si="1009"/>
        <v/>
      </c>
      <c r="EC222" s="40" t="str">
        <f t="shared" si="1009"/>
        <v/>
      </c>
      <c r="ED222" s="40" t="str">
        <f t="shared" si="1009"/>
        <v/>
      </c>
      <c r="EE222" s="40" t="str">
        <f t="shared" si="1008"/>
        <v/>
      </c>
      <c r="EF222" s="40" t="str">
        <f t="shared" si="1008"/>
        <v/>
      </c>
      <c r="EG222" s="40" t="str">
        <f t="shared" si="1008"/>
        <v/>
      </c>
      <c r="EH222" s="40" t="str">
        <f t="shared" si="1008"/>
        <v/>
      </c>
      <c r="EI222" s="40" t="str">
        <f t="shared" si="1007"/>
        <v/>
      </c>
      <c r="EJ222" s="40" t="str">
        <f t="shared" si="1007"/>
        <v/>
      </c>
      <c r="EK222" s="40" t="str">
        <f t="shared" si="1007"/>
        <v/>
      </c>
      <c r="EL222" s="40" t="str">
        <f t="shared" si="1007"/>
        <v/>
      </c>
      <c r="EM222" s="40" t="str">
        <f t="shared" si="1007"/>
        <v/>
      </c>
      <c r="EN222" s="40" t="str">
        <f t="shared" si="1007"/>
        <v/>
      </c>
      <c r="EO222" s="40" t="str">
        <f t="shared" si="1007"/>
        <v/>
      </c>
    </row>
    <row r="223" spans="1:145">
      <c r="A223" s="40" t="s">
        <v>342</v>
      </c>
      <c r="B223" s="40" t="s">
        <v>343</v>
      </c>
      <c r="C223">
        <v>5</v>
      </c>
      <c r="D223" s="66">
        <v>3750</v>
      </c>
      <c r="E223" s="66">
        <v>1800</v>
      </c>
      <c r="F223" s="66"/>
      <c r="G223" s="66"/>
      <c r="H223" s="66">
        <v>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12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85"/>
        <v>|n攻击+3750</v>
      </c>
      <c r="BY223" s="40" t="str">
        <f t="shared" si="586"/>
        <v>|n业力+1800</v>
      </c>
      <c r="BZ223" s="40" t="str">
        <f t="shared" si="587"/>
        <v/>
      </c>
      <c r="CA223" s="40" t="str">
        <f t="shared" si="588"/>
        <v/>
      </c>
      <c r="CB223" s="40" t="str">
        <f t="shared" si="589"/>
        <v>|n生命上限+0</v>
      </c>
      <c r="CC223" s="40" t="str">
        <f t="shared" si="590"/>
        <v/>
      </c>
      <c r="CD223" s="40" t="str">
        <f t="shared" si="591"/>
        <v>|n生命回复+0</v>
      </c>
      <c r="CE223" s="40" t="str">
        <f t="shared" si="592"/>
        <v/>
      </c>
      <c r="CF223" s="40" t="str">
        <f t="shared" si="593"/>
        <v>|n攻速+0%</v>
      </c>
      <c r="CG223" s="40" t="str">
        <f t="shared" si="594"/>
        <v>|n闪避+0%</v>
      </c>
      <c r="CH223" s="40" t="str">
        <f t="shared" si="595"/>
        <v>|n免伤+0%</v>
      </c>
      <c r="CI223" s="40" t="str">
        <f t="shared" si="596"/>
        <v>|n普攻伤害+0%</v>
      </c>
      <c r="CJ223" s="40" t="str">
        <f t="shared" si="597"/>
        <v>|n护甲穿透+0%</v>
      </c>
      <c r="CK223" s="40" t="str">
        <f t="shared" si="598"/>
        <v/>
      </c>
      <c r="CL223" s="40" t="str">
        <f t="shared" si="599"/>
        <v>|n攻击伤害+12%</v>
      </c>
      <c r="CM223" s="40" t="str">
        <f t="shared" si="600"/>
        <v>|n技能伤害+0%</v>
      </c>
      <c r="CN223" s="40" t="str">
        <f t="shared" si="601"/>
        <v>|n伤害加成+0%</v>
      </c>
      <c r="CO223" s="40" t="str">
        <f t="shared" si="602"/>
        <v>|n伤害减免+0%</v>
      </c>
      <c r="CP223" s="40" t="str">
        <f t="shared" si="603"/>
        <v>|n暴击+0%</v>
      </c>
      <c r="CQ223" s="40" t="str">
        <f t="shared" si="604"/>
        <v>|n暴伤+0%</v>
      </c>
      <c r="CR223" s="40" t="str">
        <f t="shared" si="605"/>
        <v>|n吸血+0%</v>
      </c>
      <c r="CS223" s="40" t="str">
        <f t="shared" si="606"/>
        <v>|n分裂+0%</v>
      </c>
      <c r="CT223" s="40" t="str">
        <f t="shared" si="607"/>
        <v>|n致命概率+0%</v>
      </c>
      <c r="CU223" s="40" t="str">
        <f t="shared" si="608"/>
        <v>|n致命倍率+0%</v>
      </c>
      <c r="CV223" s="40" t="str">
        <f t="shared" si="609"/>
        <v>|n冷却缩减+0%</v>
      </c>
      <c r="CW223" s="40" t="str">
        <f t="shared" si="610"/>
        <v>|n冷却降低+0</v>
      </c>
      <c r="CX223" s="40" t="str">
        <f t="shared" si="611"/>
        <v>|n触发概率+0%</v>
      </c>
      <c r="CY223" s="40" t="str">
        <f t="shared" si="612"/>
        <v>|n每秒回血+0%</v>
      </c>
      <c r="CZ223" s="40" t="str">
        <f t="shared" si="613"/>
        <v>|n每秒回蓝+0%</v>
      </c>
      <c r="DA223" s="40" t="str">
        <f t="shared" si="614"/>
        <v>|n0+0%</v>
      </c>
      <c r="DB223" s="40" t="str">
        <f t="shared" si="615"/>
        <v>|n生命加成+0%</v>
      </c>
      <c r="DC223" s="40" t="str">
        <f t="shared" si="616"/>
        <v>|n攻击加成+0%</v>
      </c>
      <c r="DD223" s="40" t="str">
        <f t="shared" si="617"/>
        <v>|n业力%+0%</v>
      </c>
      <c r="DE223" s="40" t="str">
        <f t="shared" si="618"/>
        <v>|n攻速-%+0</v>
      </c>
      <c r="DF223" s="40" t="str">
        <f t="shared" si="619"/>
        <v>|n冷却-%+0</v>
      </c>
      <c r="DG223" s="40" t="str">
        <f t="shared" si="620"/>
        <v>|n0+0</v>
      </c>
      <c r="DH223" s="40" t="str">
        <f t="shared" si="621"/>
        <v>|n0+0</v>
      </c>
      <c r="DI223" s="40" t="str">
        <f t="shared" si="622"/>
        <v>|n0+0</v>
      </c>
      <c r="DJ223" s="40" t="str">
        <f t="shared" si="623"/>
        <v>|n0+0</v>
      </c>
      <c r="DK223" s="40" t="str">
        <f t="shared" si="624"/>
        <v>|n元神力+0%</v>
      </c>
      <c r="DL223" s="40" t="str">
        <f t="shared" si="625"/>
        <v>|n金币加成+0%</v>
      </c>
      <c r="DM223" s="40" t="str">
        <f t="shared" si="626"/>
        <v>|n0+0</v>
      </c>
      <c r="DN223" s="40" t="str">
        <f t="shared" si="627"/>
        <v>|n杀敌攻击+0</v>
      </c>
      <c r="DO223" s="40" t="str">
        <f t="shared" si="628"/>
        <v>|n杀敌业力+0</v>
      </c>
      <c r="DP223" s="40" t="str">
        <f t="shared" si="629"/>
        <v>|n杀敌生命+0</v>
      </c>
      <c r="DQ223" s="40" t="str">
        <f t="shared" si="630"/>
        <v>|n杀敌金币+0</v>
      </c>
      <c r="DR223" s="40" t="str">
        <f t="shared" si="631"/>
        <v>|n每秒攻击+0</v>
      </c>
      <c r="DS223" s="40" t="str">
        <f t="shared" si="632"/>
        <v>|n每秒业力+0</v>
      </c>
      <c r="DT223" s="40" t="str">
        <f t="shared" si="633"/>
        <v>|n每秒生命+0</v>
      </c>
      <c r="DU223" s="40" t="str">
        <f t="shared" si="634"/>
        <v>|n每秒金币+0</v>
      </c>
      <c r="DV223" s="40" t="str">
        <f t="shared" si="635"/>
        <v>|n攻击距离+0</v>
      </c>
      <c r="DW223" s="40" t="str">
        <f t="shared" si="636"/>
        <v>|n经验存储+0</v>
      </c>
      <c r="DX223" s="40" t="str">
        <f t="shared" si="1009"/>
        <v/>
      </c>
      <c r="DY223" s="40" t="str">
        <f t="shared" si="1009"/>
        <v/>
      </c>
      <c r="DZ223" s="40" t="str">
        <f t="shared" si="1009"/>
        <v/>
      </c>
      <c r="EA223" s="40" t="str">
        <f t="shared" si="1009"/>
        <v/>
      </c>
      <c r="EB223" s="40" t="str">
        <f t="shared" si="1009"/>
        <v/>
      </c>
      <c r="EC223" s="40" t="str">
        <f t="shared" si="1009"/>
        <v/>
      </c>
      <c r="ED223" s="40" t="str">
        <f t="shared" si="1009"/>
        <v/>
      </c>
      <c r="EE223" s="40" t="str">
        <f t="shared" si="1008"/>
        <v/>
      </c>
      <c r="EF223" s="40" t="str">
        <f t="shared" si="1008"/>
        <v/>
      </c>
      <c r="EG223" s="40" t="str">
        <f t="shared" si="1008"/>
        <v/>
      </c>
      <c r="EH223" s="40" t="str">
        <f t="shared" si="1008"/>
        <v/>
      </c>
      <c r="EI223" s="40" t="str">
        <f t="shared" si="1007"/>
        <v/>
      </c>
      <c r="EJ223" s="40" t="str">
        <f t="shared" si="1007"/>
        <v/>
      </c>
      <c r="EK223" s="40" t="str">
        <f t="shared" si="1007"/>
        <v/>
      </c>
      <c r="EL223" s="40" t="str">
        <f t="shared" si="1007"/>
        <v/>
      </c>
      <c r="EM223" s="40" t="str">
        <f t="shared" si="1007"/>
        <v/>
      </c>
      <c r="EN223" s="40" t="str">
        <f t="shared" si="1007"/>
        <v/>
      </c>
      <c r="EO223" s="40" t="str">
        <f t="shared" si="1007"/>
        <v/>
      </c>
    </row>
    <row r="224" spans="1:145">
      <c r="A224" s="40" t="s">
        <v>344</v>
      </c>
      <c r="B224" s="40" t="s">
        <v>345</v>
      </c>
      <c r="C224">
        <v>3</v>
      </c>
      <c r="D224" s="66">
        <v>0</v>
      </c>
      <c r="E224" s="66">
        <v>9000</v>
      </c>
      <c r="F224" s="66"/>
      <c r="G224" s="66"/>
      <c r="H224" s="66">
        <v>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10</v>
      </c>
      <c r="U224" s="9">
        <v>0</v>
      </c>
      <c r="V224" s="68">
        <v>10</v>
      </c>
      <c r="W224">
        <v>36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ref="BW224:BW255" si="1010">CONCATENATE(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ref="BX224:BX255" si="1011">IF(D224="","","|n"&amp;BX$2&amp;"+"&amp;INT(D224)&amp;BX$1)</f>
        <v>|n攻击+0</v>
      </c>
      <c r="BY224" s="40" t="str">
        <f t="shared" ref="BY224:BY255" si="1012">IF(E224="","","|n"&amp;BY$2&amp;"+"&amp;INT(E224)&amp;BY$1)</f>
        <v>|n业力+9000</v>
      </c>
      <c r="BZ224" s="40" t="str">
        <f t="shared" ref="BZ224:BZ255" si="1013">IF(F224="","","|n"&amp;BZ$2&amp;"+"&amp;INT(F224)&amp;BZ$1)</f>
        <v/>
      </c>
      <c r="CA224" s="40" t="str">
        <f t="shared" ref="CA224:CA255" si="1014">IF(G224="","","|n"&amp;CA$2&amp;"+"&amp;INT(G224)&amp;CA$1)</f>
        <v/>
      </c>
      <c r="CB224" s="40" t="str">
        <f t="shared" ref="CB224:CB255" si="1015">IF(H224="","","|n"&amp;CB$2&amp;"+"&amp;INT(H224)&amp;CB$1)</f>
        <v>|n生命上限+0</v>
      </c>
      <c r="CC224" s="40" t="str">
        <f t="shared" ref="CC224:CC255" si="1016">IF(I224="","","|n"&amp;CC$2&amp;"+"&amp;INT(I224)&amp;CC$1)</f>
        <v/>
      </c>
      <c r="CD224" s="40" t="str">
        <f t="shared" ref="CD224:CD255" si="1017">IF(J224="","","|n"&amp;CD$2&amp;"+"&amp;INT(J224)&amp;CD$1)</f>
        <v>|n生命回复+0</v>
      </c>
      <c r="CE224" s="40" t="str">
        <f t="shared" ref="CE224:CE255" si="1018">IF(K224="","","|n"&amp;CE$2&amp;"+"&amp;INT(K224)&amp;CE$1)</f>
        <v/>
      </c>
      <c r="CF224" s="40" t="str">
        <f t="shared" ref="CF224:CF255" si="1019">IF(L224="","","|n"&amp;CF$2&amp;"+"&amp;INT(L224)&amp;CF$1)</f>
        <v>|n攻速+0%</v>
      </c>
      <c r="CG224" s="40" t="str">
        <f t="shared" ref="CG224:CG255" si="1020">IF(M224="","","|n"&amp;CG$2&amp;"+"&amp;INT(M224)&amp;CG$1)</f>
        <v>|n闪避+0%</v>
      </c>
      <c r="CH224" s="40" t="str">
        <f t="shared" ref="CH224:CH255" si="1021">IF(N224="","","|n"&amp;CH$2&amp;"+"&amp;INT(N224)&amp;CH$1)</f>
        <v>|n免伤+0%</v>
      </c>
      <c r="CI224" s="40" t="str">
        <f t="shared" ref="CI224:CI255" si="1022">IF(O224="","","|n"&amp;CI$2&amp;"+"&amp;INT(O224)&amp;CI$1)</f>
        <v>|n普攻伤害+0%</v>
      </c>
      <c r="CJ224" s="40" t="str">
        <f t="shared" ref="CJ224:CJ255" si="1023">IF(P224="","","|n"&amp;CJ$2&amp;"+"&amp;INT(P224)&amp;CJ$1)</f>
        <v>|n护甲穿透+0%</v>
      </c>
      <c r="CK224" s="40" t="str">
        <f t="shared" ref="CK224:CK255" si="1024">IF(Q224="","","|n"&amp;CK$2&amp;"+"&amp;INT(Q224)&amp;CK$1)</f>
        <v/>
      </c>
      <c r="CL224" s="40" t="str">
        <f t="shared" ref="CL224:CL255" si="1025">IF(R224="","","|n"&amp;CL$2&amp;"+"&amp;INT(R224)&amp;CL$1)</f>
        <v>|n攻击伤害+0%</v>
      </c>
      <c r="CM224" s="40" t="str">
        <f t="shared" ref="CM224:CM255" si="1026">IF(S224="","","|n"&amp;CM$2&amp;"+"&amp;INT(S224)&amp;CM$1)</f>
        <v>|n技能伤害+0%</v>
      </c>
      <c r="CN224" s="40" t="str">
        <f t="shared" ref="CN224:CN255" si="1027">IF(T224="","","|n"&amp;CN$2&amp;"+"&amp;INT(T224)&amp;CN$1)</f>
        <v>|n伤害加成+10%</v>
      </c>
      <c r="CO224" s="40" t="str">
        <f t="shared" ref="CO224:CO255" si="1028">IF(U224="","","|n"&amp;CO$2&amp;"+"&amp;INT(U224)&amp;CO$1)</f>
        <v>|n伤害减免+0%</v>
      </c>
      <c r="CP224" s="40" t="str">
        <f t="shared" ref="CP224:CP255" si="1029">IF(V224="","","|n"&amp;CP$2&amp;"+"&amp;INT(V224)&amp;CP$1)</f>
        <v>|n暴击+10%</v>
      </c>
      <c r="CQ224" s="40" t="str">
        <f t="shared" ref="CQ224:CQ255" si="1030">IF(W224="","","|n"&amp;CQ$2&amp;"+"&amp;INT(W224)&amp;CQ$1)</f>
        <v>|n暴伤+36%</v>
      </c>
      <c r="CR224" s="40" t="str">
        <f t="shared" ref="CR224:CR255" si="1031">IF(X224="","","|n"&amp;CR$2&amp;"+"&amp;INT(X224)&amp;CR$1)</f>
        <v>|n吸血+0%</v>
      </c>
      <c r="CS224" s="40" t="str">
        <f t="shared" ref="CS224:CS255" si="1032">IF(Y224="","","|n"&amp;CS$2&amp;"+"&amp;INT(Y224)&amp;CS$1)</f>
        <v>|n分裂+0%</v>
      </c>
      <c r="CT224" s="40" t="str">
        <f t="shared" ref="CT224:CT255" si="1033">IF(Z224="","","|n"&amp;CT$2&amp;"+"&amp;INT(Z224)&amp;CT$1)</f>
        <v>|n致命概率+0%</v>
      </c>
      <c r="CU224" s="40" t="str">
        <f t="shared" ref="CU224:CU255" si="1034">IF(AA224="","","|n"&amp;CU$2&amp;"+"&amp;INT(AA224)&amp;CU$1)</f>
        <v>|n致命倍率+0%</v>
      </c>
      <c r="CV224" s="40" t="str">
        <f t="shared" ref="CV224:CV255" si="1035">IF(AB224="","","|n"&amp;CV$2&amp;"+"&amp;INT(AB224)&amp;CV$1)</f>
        <v>|n冷却缩减+0%</v>
      </c>
      <c r="CW224" s="40" t="str">
        <f t="shared" ref="CW224:CW255" si="1036">IF(AC224="","","|n"&amp;CW$2&amp;"+"&amp;INT(AC224)&amp;CW$1)</f>
        <v>|n冷却降低+0</v>
      </c>
      <c r="CX224" s="40" t="str">
        <f t="shared" ref="CX224:CX255" si="1037">IF(AD224="","","|n"&amp;CX$2&amp;"+"&amp;INT(AD224)&amp;CX$1)</f>
        <v>|n触发概率+0%</v>
      </c>
      <c r="CY224" s="40" t="str">
        <f t="shared" ref="CY224:CY255" si="1038">IF(AE224="","","|n"&amp;CY$2&amp;"+"&amp;INT(AE224)&amp;CY$1)</f>
        <v>|n每秒回血+0%</v>
      </c>
      <c r="CZ224" s="40" t="str">
        <f t="shared" ref="CZ224:CZ255" si="1039">IF(AF224="","","|n"&amp;CZ$2&amp;"+"&amp;INT(AF224)&amp;CZ$1)</f>
        <v>|n每秒回蓝+0%</v>
      </c>
      <c r="DA224" s="40" t="str">
        <f t="shared" ref="DA224:DA255" si="1040">IF(AG224="","","|n"&amp;DA$2&amp;"+"&amp;INT(AG224)&amp;DA$1)</f>
        <v>|n0+0%</v>
      </c>
      <c r="DB224" s="40" t="str">
        <f t="shared" ref="DB224:DB255" si="1041">IF(AH224="","","|n"&amp;DB$2&amp;"+"&amp;INT(AH224)&amp;DB$1)</f>
        <v>|n生命加成+0%</v>
      </c>
      <c r="DC224" s="40" t="str">
        <f t="shared" ref="DC224:DC255" si="1042">IF(AI224="","","|n"&amp;DC$2&amp;"+"&amp;INT(AI224)&amp;DC$1)</f>
        <v>|n攻击加成+0%</v>
      </c>
      <c r="DD224" s="40" t="str">
        <f t="shared" ref="DD224:DD255" si="1043">IF(AJ224="","","|n"&amp;DD$2&amp;"+"&amp;INT(AJ224)&amp;DD$1)</f>
        <v>|n业力%+0%</v>
      </c>
      <c r="DE224" s="40" t="str">
        <f t="shared" ref="DE224:DE255" si="1044">IF(AK224="","","|n"&amp;DE$2&amp;"+"&amp;INT(AK224)&amp;DE$1)</f>
        <v>|n攻速-%+0</v>
      </c>
      <c r="DF224" s="40" t="str">
        <f t="shared" ref="DF224:DF255" si="1045">IF(AL224="","","|n"&amp;DF$2&amp;"+"&amp;INT(AL224)&amp;DF$1)</f>
        <v>|n冷却-%+0</v>
      </c>
      <c r="DG224" s="40" t="str">
        <f t="shared" ref="DG224:DG255" si="1046">IF(AM224="","","|n"&amp;DG$2&amp;"+"&amp;INT(AM224)&amp;DG$1)</f>
        <v>|n0+0</v>
      </c>
      <c r="DH224" s="40" t="str">
        <f t="shared" ref="DH224:DH255" si="1047">IF(AN224="","","|n"&amp;DH$2&amp;"+"&amp;INT(AN224)&amp;DH$1)</f>
        <v>|n0+0</v>
      </c>
      <c r="DI224" s="40" t="str">
        <f t="shared" ref="DI224:DI255" si="1048">IF(AO224="","","|n"&amp;DI$2&amp;"+"&amp;INT(AO224)&amp;DI$1)</f>
        <v>|n0+0</v>
      </c>
      <c r="DJ224" s="40" t="str">
        <f t="shared" ref="DJ224:DJ255" si="1049">IF(AP224="","","|n"&amp;DJ$2&amp;"+"&amp;INT(AP224)&amp;DJ$1)</f>
        <v>|n0+0</v>
      </c>
      <c r="DK224" s="40" t="str">
        <f t="shared" ref="DK224:DK255" si="1050">IF(AQ224="","","|n"&amp;DK$2&amp;"+"&amp;INT(AQ224)&amp;DK$1)</f>
        <v>|n元神力+0%</v>
      </c>
      <c r="DL224" s="40" t="str">
        <f t="shared" ref="DL224:DL255" si="1051">IF(AR224="","","|n"&amp;DL$2&amp;"+"&amp;INT(AR224)&amp;DL$1)</f>
        <v>|n金币加成+0%</v>
      </c>
      <c r="DM224" s="40" t="str">
        <f t="shared" ref="DM224:DM255" si="1052">IF(AS224="","","|n"&amp;DM$2&amp;"+"&amp;INT(AS224)&amp;DM$1)</f>
        <v>|n0+0</v>
      </c>
      <c r="DN224" s="40" t="str">
        <f t="shared" ref="DN224:DN255" si="1053">IF(AT224="","","|n"&amp;DN$2&amp;"+"&amp;INT(AT224)&amp;DN$1)</f>
        <v>|n杀敌攻击+0</v>
      </c>
      <c r="DO224" s="40" t="str">
        <f t="shared" ref="DO224:DO255" si="1054">IF(AU224="","","|n"&amp;DO$2&amp;"+"&amp;INT(AU224)&amp;DO$1)</f>
        <v>|n杀敌业力+0</v>
      </c>
      <c r="DP224" s="40" t="str">
        <f t="shared" ref="DP224:DP255" si="1055">IF(AV224="","","|n"&amp;DP$2&amp;"+"&amp;INT(AV224)&amp;DP$1)</f>
        <v>|n杀敌生命+0</v>
      </c>
      <c r="DQ224" s="40" t="str">
        <f t="shared" ref="DQ224:DQ255" si="1056">IF(AW224="","","|n"&amp;DQ$2&amp;"+"&amp;INT(AW224)&amp;DQ$1)</f>
        <v>|n杀敌金币+0</v>
      </c>
      <c r="DR224" s="40" t="str">
        <f t="shared" ref="DR224:DR255" si="1057">IF(AX224="","","|n"&amp;DR$2&amp;"+"&amp;INT(AX224)&amp;DR$1)</f>
        <v>|n每秒攻击+0</v>
      </c>
      <c r="DS224" s="40" t="str">
        <f t="shared" ref="DS224:DS255" si="1058">IF(AY224="","","|n"&amp;DS$2&amp;"+"&amp;INT(AY224)&amp;DS$1)</f>
        <v>|n每秒业力+0</v>
      </c>
      <c r="DT224" s="40" t="str">
        <f t="shared" ref="DT224:DT255" si="1059">IF(AZ224="","","|n"&amp;DT$2&amp;"+"&amp;INT(AZ224)&amp;DT$1)</f>
        <v>|n每秒生命+0</v>
      </c>
      <c r="DU224" s="40" t="str">
        <f t="shared" ref="DU224:DU255" si="1060">IF(BA224="","","|n"&amp;DU$2&amp;"+"&amp;INT(BA224)&amp;DU$1)</f>
        <v>|n每秒金币+0</v>
      </c>
      <c r="DV224" s="40" t="str">
        <f t="shared" ref="DV224:DV255" si="1061">IF(BB224="","","|n"&amp;DV$2&amp;"+"&amp;INT(BB224)&amp;DV$1)</f>
        <v>|n攻击距离+0</v>
      </c>
      <c r="DW224" s="40" t="str">
        <f t="shared" ref="DW224:DW255" si="1062">IF(BC224="","","|n"&amp;DW$2&amp;"+"&amp;INT(BC224)&amp;DW$1)</f>
        <v>|n经验存储+0</v>
      </c>
      <c r="DX224" s="40" t="str">
        <f t="shared" si="1009"/>
        <v/>
      </c>
      <c r="DY224" s="40" t="str">
        <f t="shared" si="1009"/>
        <v/>
      </c>
      <c r="DZ224" s="40" t="str">
        <f t="shared" si="1009"/>
        <v/>
      </c>
      <c r="EA224" s="40" t="str">
        <f t="shared" si="1009"/>
        <v/>
      </c>
      <c r="EB224" s="40" t="str">
        <f t="shared" si="1009"/>
        <v/>
      </c>
      <c r="EC224" s="40" t="str">
        <f t="shared" si="1009"/>
        <v/>
      </c>
      <c r="ED224" s="40" t="str">
        <f t="shared" si="1009"/>
        <v/>
      </c>
      <c r="EE224" s="40" t="str">
        <f t="shared" si="1008"/>
        <v/>
      </c>
      <c r="EF224" s="40" t="str">
        <f t="shared" si="1008"/>
        <v/>
      </c>
      <c r="EG224" s="40" t="str">
        <f t="shared" si="1008"/>
        <v/>
      </c>
      <c r="EH224" s="40" t="str">
        <f t="shared" si="1008"/>
        <v/>
      </c>
      <c r="EI224" s="40" t="str">
        <f t="shared" si="1007"/>
        <v/>
      </c>
      <c r="EJ224" s="40" t="str">
        <f t="shared" si="1007"/>
        <v/>
      </c>
      <c r="EK224" s="40" t="str">
        <f t="shared" si="1007"/>
        <v/>
      </c>
      <c r="EL224" s="40" t="str">
        <f t="shared" si="1007"/>
        <v/>
      </c>
      <c r="EM224" s="40" t="str">
        <f t="shared" si="1007"/>
        <v/>
      </c>
      <c r="EN224" s="40" t="str">
        <f t="shared" si="1007"/>
        <v/>
      </c>
      <c r="EO224" s="40" t="str">
        <f t="shared" si="1007"/>
        <v/>
      </c>
    </row>
    <row r="225" spans="1:145">
      <c r="A225" s="40" t="s">
        <v>346</v>
      </c>
      <c r="B225" s="40" t="s">
        <v>347</v>
      </c>
      <c r="C225">
        <v>2</v>
      </c>
      <c r="D225" s="66">
        <v>9000</v>
      </c>
      <c r="E225" s="66">
        <v>0</v>
      </c>
      <c r="F225" s="66"/>
      <c r="G225" s="66"/>
      <c r="H225" s="66">
        <v>300000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8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1010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1011"/>
        <v>|n攻击+9000</v>
      </c>
      <c r="BY225" s="40" t="str">
        <f t="shared" si="1012"/>
        <v>|n业力+0</v>
      </c>
      <c r="BZ225" s="40" t="str">
        <f t="shared" si="1013"/>
        <v/>
      </c>
      <c r="CA225" s="40" t="str">
        <f t="shared" si="1014"/>
        <v/>
      </c>
      <c r="CB225" s="40" t="str">
        <f t="shared" si="1015"/>
        <v>|n生命上限+300000</v>
      </c>
      <c r="CC225" s="40" t="str">
        <f t="shared" si="1016"/>
        <v/>
      </c>
      <c r="CD225" s="40" t="str">
        <f t="shared" si="1017"/>
        <v>|n生命回复+0</v>
      </c>
      <c r="CE225" s="40" t="str">
        <f t="shared" si="1018"/>
        <v/>
      </c>
      <c r="CF225" s="40" t="str">
        <f t="shared" si="1019"/>
        <v>|n攻速+0%</v>
      </c>
      <c r="CG225" s="40" t="str">
        <f t="shared" si="1020"/>
        <v>|n闪避+0%</v>
      </c>
      <c r="CH225" s="40" t="str">
        <f t="shared" si="1021"/>
        <v>|n免伤+0%</v>
      </c>
      <c r="CI225" s="40" t="str">
        <f t="shared" si="1022"/>
        <v>|n普攻伤害+0%</v>
      </c>
      <c r="CJ225" s="40" t="str">
        <f t="shared" si="1023"/>
        <v>|n护甲穿透+0%</v>
      </c>
      <c r="CK225" s="40" t="str">
        <f t="shared" si="1024"/>
        <v/>
      </c>
      <c r="CL225" s="40" t="str">
        <f t="shared" si="1025"/>
        <v>|n攻击伤害+0%</v>
      </c>
      <c r="CM225" s="40" t="str">
        <f t="shared" si="1026"/>
        <v>|n技能伤害+0%</v>
      </c>
      <c r="CN225" s="40" t="str">
        <f t="shared" si="1027"/>
        <v>|n伤害加成+0%</v>
      </c>
      <c r="CO225" s="40" t="str">
        <f t="shared" si="1028"/>
        <v>|n伤害减免+8%</v>
      </c>
      <c r="CP225" s="40" t="str">
        <f t="shared" si="1029"/>
        <v>|n暴击+0%</v>
      </c>
      <c r="CQ225" s="40" t="str">
        <f t="shared" si="1030"/>
        <v>|n暴伤+0%</v>
      </c>
      <c r="CR225" s="40" t="str">
        <f t="shared" si="1031"/>
        <v>|n吸血+0%</v>
      </c>
      <c r="CS225" s="40" t="str">
        <f t="shared" si="1032"/>
        <v>|n分裂+0%</v>
      </c>
      <c r="CT225" s="40" t="str">
        <f t="shared" si="1033"/>
        <v>|n致命概率+0%</v>
      </c>
      <c r="CU225" s="40" t="str">
        <f t="shared" si="1034"/>
        <v>|n致命倍率+0%</v>
      </c>
      <c r="CV225" s="40" t="str">
        <f t="shared" si="1035"/>
        <v>|n冷却缩减+0%</v>
      </c>
      <c r="CW225" s="40" t="str">
        <f t="shared" si="1036"/>
        <v>|n冷却降低+0</v>
      </c>
      <c r="CX225" s="40" t="str">
        <f t="shared" si="1037"/>
        <v>|n触发概率+0%</v>
      </c>
      <c r="CY225" s="40" t="str">
        <f t="shared" si="1038"/>
        <v>|n每秒回血+0%</v>
      </c>
      <c r="CZ225" s="40" t="str">
        <f t="shared" si="1039"/>
        <v>|n每秒回蓝+0%</v>
      </c>
      <c r="DA225" s="40" t="str">
        <f t="shared" si="1040"/>
        <v>|n0+0%</v>
      </c>
      <c r="DB225" s="40" t="str">
        <f t="shared" si="1041"/>
        <v>|n生命加成+0%</v>
      </c>
      <c r="DC225" s="40" t="str">
        <f t="shared" si="1042"/>
        <v>|n攻击加成+0%</v>
      </c>
      <c r="DD225" s="40" t="str">
        <f t="shared" si="1043"/>
        <v>|n业力%+0%</v>
      </c>
      <c r="DE225" s="40" t="str">
        <f t="shared" si="1044"/>
        <v>|n攻速-%+0</v>
      </c>
      <c r="DF225" s="40" t="str">
        <f t="shared" si="1045"/>
        <v>|n冷却-%+0</v>
      </c>
      <c r="DG225" s="40" t="str">
        <f t="shared" si="1046"/>
        <v>|n0+0</v>
      </c>
      <c r="DH225" s="40" t="str">
        <f t="shared" si="1047"/>
        <v>|n0+0</v>
      </c>
      <c r="DI225" s="40" t="str">
        <f t="shared" si="1048"/>
        <v>|n0+0</v>
      </c>
      <c r="DJ225" s="40" t="str">
        <f t="shared" si="1049"/>
        <v>|n0+0</v>
      </c>
      <c r="DK225" s="40" t="str">
        <f t="shared" si="1050"/>
        <v>|n元神力+0%</v>
      </c>
      <c r="DL225" s="40" t="str">
        <f t="shared" si="1051"/>
        <v>|n金币加成+0%</v>
      </c>
      <c r="DM225" s="40" t="str">
        <f t="shared" si="1052"/>
        <v>|n0+0</v>
      </c>
      <c r="DN225" s="40" t="str">
        <f t="shared" si="1053"/>
        <v>|n杀敌攻击+0</v>
      </c>
      <c r="DO225" s="40" t="str">
        <f t="shared" si="1054"/>
        <v>|n杀敌业力+0</v>
      </c>
      <c r="DP225" s="40" t="str">
        <f t="shared" si="1055"/>
        <v>|n杀敌生命+0</v>
      </c>
      <c r="DQ225" s="40" t="str">
        <f t="shared" si="1056"/>
        <v>|n杀敌金币+0</v>
      </c>
      <c r="DR225" s="40" t="str">
        <f t="shared" si="1057"/>
        <v>|n每秒攻击+0</v>
      </c>
      <c r="DS225" s="40" t="str">
        <f t="shared" si="1058"/>
        <v>|n每秒业力+0</v>
      </c>
      <c r="DT225" s="40" t="str">
        <f t="shared" si="1059"/>
        <v>|n每秒生命+0</v>
      </c>
      <c r="DU225" s="40" t="str">
        <f t="shared" si="1060"/>
        <v>|n每秒金币+0</v>
      </c>
      <c r="DV225" s="40" t="str">
        <f t="shared" si="1061"/>
        <v>|n攻击距离+0</v>
      </c>
      <c r="DW225" s="40" t="str">
        <f t="shared" si="1062"/>
        <v>|n经验存储+0</v>
      </c>
      <c r="DX225" s="40" t="str">
        <f t="shared" si="1009"/>
        <v/>
      </c>
      <c r="DY225" s="40" t="str">
        <f t="shared" si="1009"/>
        <v/>
      </c>
      <c r="DZ225" s="40" t="str">
        <f t="shared" si="1009"/>
        <v/>
      </c>
      <c r="EA225" s="40" t="str">
        <f t="shared" si="1009"/>
        <v/>
      </c>
      <c r="EB225" s="40" t="str">
        <f t="shared" si="1009"/>
        <v/>
      </c>
      <c r="EC225" s="40" t="str">
        <f t="shared" si="1009"/>
        <v/>
      </c>
      <c r="ED225" s="40" t="str">
        <f t="shared" si="1009"/>
        <v/>
      </c>
      <c r="EE225" s="40" t="str">
        <f t="shared" si="1008"/>
        <v/>
      </c>
      <c r="EF225" s="40" t="str">
        <f t="shared" si="1008"/>
        <v/>
      </c>
      <c r="EG225" s="40" t="str">
        <f t="shared" si="1008"/>
        <v/>
      </c>
      <c r="EH225" s="40" t="str">
        <f t="shared" si="1008"/>
        <v/>
      </c>
      <c r="EI225" s="40" t="str">
        <f t="shared" si="1007"/>
        <v/>
      </c>
      <c r="EJ225" s="40" t="str">
        <f t="shared" si="1007"/>
        <v/>
      </c>
      <c r="EK225" s="40" t="str">
        <f t="shared" si="1007"/>
        <v/>
      </c>
      <c r="EL225" s="40" t="str">
        <f t="shared" si="1007"/>
        <v/>
      </c>
      <c r="EM225" s="40" t="str">
        <f t="shared" si="1007"/>
        <v/>
      </c>
      <c r="EN225" s="40" t="str">
        <f t="shared" si="1007"/>
        <v/>
      </c>
      <c r="EO225" s="40" t="str">
        <f t="shared" si="1007"/>
        <v/>
      </c>
    </row>
    <row r="226" spans="1:145">
      <c r="A226" s="40" t="s">
        <v>348</v>
      </c>
      <c r="B226" s="40" t="s">
        <v>349</v>
      </c>
      <c r="C226">
        <v>2</v>
      </c>
      <c r="D226" s="66">
        <v>9000</v>
      </c>
      <c r="E226" s="66">
        <v>12000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40</v>
      </c>
      <c r="T226" s="67">
        <v>0</v>
      </c>
      <c r="U226" s="9">
        <v>0</v>
      </c>
      <c r="V226" s="68">
        <v>15</v>
      </c>
      <c r="W226">
        <v>48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1010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1011"/>
        <v>|n攻击+9000</v>
      </c>
      <c r="BY226" s="40" t="str">
        <f t="shared" si="1012"/>
        <v>|n业力+12000</v>
      </c>
      <c r="BZ226" s="40" t="str">
        <f t="shared" si="1013"/>
        <v/>
      </c>
      <c r="CA226" s="40" t="str">
        <f t="shared" si="1014"/>
        <v/>
      </c>
      <c r="CB226" s="40" t="str">
        <f t="shared" si="1015"/>
        <v>|n生命上限+0</v>
      </c>
      <c r="CC226" s="40" t="str">
        <f t="shared" si="1016"/>
        <v/>
      </c>
      <c r="CD226" s="40" t="str">
        <f t="shared" si="1017"/>
        <v>|n生命回复+0</v>
      </c>
      <c r="CE226" s="40" t="str">
        <f t="shared" si="1018"/>
        <v/>
      </c>
      <c r="CF226" s="40" t="str">
        <f t="shared" si="1019"/>
        <v>|n攻速+0%</v>
      </c>
      <c r="CG226" s="40" t="str">
        <f t="shared" si="1020"/>
        <v>|n闪避+0%</v>
      </c>
      <c r="CH226" s="40" t="str">
        <f t="shared" si="1021"/>
        <v>|n免伤+0%</v>
      </c>
      <c r="CI226" s="40" t="str">
        <f t="shared" si="1022"/>
        <v>|n普攻伤害+0%</v>
      </c>
      <c r="CJ226" s="40" t="str">
        <f t="shared" si="1023"/>
        <v>|n护甲穿透+0%</v>
      </c>
      <c r="CK226" s="40" t="str">
        <f t="shared" si="1024"/>
        <v/>
      </c>
      <c r="CL226" s="40" t="str">
        <f t="shared" si="1025"/>
        <v>|n攻击伤害+0%</v>
      </c>
      <c r="CM226" s="40" t="str">
        <f t="shared" si="1026"/>
        <v>|n技能伤害+40%</v>
      </c>
      <c r="CN226" s="40" t="str">
        <f t="shared" si="1027"/>
        <v>|n伤害加成+0%</v>
      </c>
      <c r="CO226" s="40" t="str">
        <f t="shared" si="1028"/>
        <v>|n伤害减免+0%</v>
      </c>
      <c r="CP226" s="40" t="str">
        <f t="shared" si="1029"/>
        <v>|n暴击+15%</v>
      </c>
      <c r="CQ226" s="40" t="str">
        <f t="shared" si="1030"/>
        <v>|n暴伤+48%</v>
      </c>
      <c r="CR226" s="40" t="str">
        <f t="shared" si="1031"/>
        <v>|n吸血+0%</v>
      </c>
      <c r="CS226" s="40" t="str">
        <f t="shared" si="1032"/>
        <v>|n分裂+0%</v>
      </c>
      <c r="CT226" s="40" t="str">
        <f t="shared" si="1033"/>
        <v>|n致命概率+0%</v>
      </c>
      <c r="CU226" s="40" t="str">
        <f t="shared" si="1034"/>
        <v>|n致命倍率+0%</v>
      </c>
      <c r="CV226" s="40" t="str">
        <f t="shared" si="1035"/>
        <v>|n冷却缩减+0%</v>
      </c>
      <c r="CW226" s="40" t="str">
        <f t="shared" si="1036"/>
        <v>|n冷却降低+0</v>
      </c>
      <c r="CX226" s="40" t="str">
        <f t="shared" si="1037"/>
        <v>|n触发概率+0%</v>
      </c>
      <c r="CY226" s="40" t="str">
        <f t="shared" si="1038"/>
        <v>|n每秒回血+0%</v>
      </c>
      <c r="CZ226" s="40" t="str">
        <f t="shared" si="1039"/>
        <v>|n每秒回蓝+0%</v>
      </c>
      <c r="DA226" s="40" t="str">
        <f t="shared" si="1040"/>
        <v>|n0+0%</v>
      </c>
      <c r="DB226" s="40" t="str">
        <f t="shared" si="1041"/>
        <v>|n生命加成+0%</v>
      </c>
      <c r="DC226" s="40" t="str">
        <f t="shared" si="1042"/>
        <v>|n攻击加成+0%</v>
      </c>
      <c r="DD226" s="40" t="str">
        <f t="shared" si="1043"/>
        <v>|n业力%+0%</v>
      </c>
      <c r="DE226" s="40" t="str">
        <f t="shared" si="1044"/>
        <v>|n攻速-%+0</v>
      </c>
      <c r="DF226" s="40" t="str">
        <f t="shared" si="1045"/>
        <v>|n冷却-%+0</v>
      </c>
      <c r="DG226" s="40" t="str">
        <f t="shared" si="1046"/>
        <v>|n0+0</v>
      </c>
      <c r="DH226" s="40" t="str">
        <f t="shared" si="1047"/>
        <v>|n0+0</v>
      </c>
      <c r="DI226" s="40" t="str">
        <f t="shared" si="1048"/>
        <v>|n0+0</v>
      </c>
      <c r="DJ226" s="40" t="str">
        <f t="shared" si="1049"/>
        <v>|n0+0</v>
      </c>
      <c r="DK226" s="40" t="str">
        <f t="shared" si="1050"/>
        <v>|n元神力+0%</v>
      </c>
      <c r="DL226" s="40" t="str">
        <f t="shared" si="1051"/>
        <v>|n金币加成+0%</v>
      </c>
      <c r="DM226" s="40" t="str">
        <f t="shared" si="1052"/>
        <v>|n0+0</v>
      </c>
      <c r="DN226" s="40" t="str">
        <f t="shared" si="1053"/>
        <v>|n杀敌攻击+0</v>
      </c>
      <c r="DO226" s="40" t="str">
        <f t="shared" si="1054"/>
        <v>|n杀敌业力+0</v>
      </c>
      <c r="DP226" s="40" t="str">
        <f t="shared" si="1055"/>
        <v>|n杀敌生命+0</v>
      </c>
      <c r="DQ226" s="40" t="str">
        <f t="shared" si="1056"/>
        <v>|n杀敌金币+0</v>
      </c>
      <c r="DR226" s="40" t="str">
        <f t="shared" si="1057"/>
        <v>|n每秒攻击+0</v>
      </c>
      <c r="DS226" s="40" t="str">
        <f t="shared" si="1058"/>
        <v>|n每秒业力+0</v>
      </c>
      <c r="DT226" s="40" t="str">
        <f t="shared" si="1059"/>
        <v>|n每秒生命+0</v>
      </c>
      <c r="DU226" s="40" t="str">
        <f t="shared" si="1060"/>
        <v>|n每秒金币+0</v>
      </c>
      <c r="DV226" s="40" t="str">
        <f t="shared" si="1061"/>
        <v>|n攻击距离+0</v>
      </c>
      <c r="DW226" s="40" t="str">
        <f t="shared" si="1062"/>
        <v>|n经验存储+0</v>
      </c>
      <c r="DX226" s="40" t="str">
        <f t="shared" si="1009"/>
        <v/>
      </c>
      <c r="DY226" s="40" t="str">
        <f t="shared" si="1009"/>
        <v/>
      </c>
      <c r="DZ226" s="40" t="str">
        <f t="shared" si="1009"/>
        <v/>
      </c>
      <c r="EA226" s="40" t="str">
        <f t="shared" si="1009"/>
        <v/>
      </c>
      <c r="EB226" s="40" t="str">
        <f t="shared" si="1009"/>
        <v/>
      </c>
      <c r="EC226" s="40" t="str">
        <f t="shared" si="1009"/>
        <v/>
      </c>
      <c r="ED226" s="40" t="str">
        <f t="shared" si="1009"/>
        <v/>
      </c>
      <c r="EE226" s="40" t="str">
        <f t="shared" si="1008"/>
        <v/>
      </c>
      <c r="EF226" s="40" t="str">
        <f t="shared" si="1008"/>
        <v/>
      </c>
      <c r="EG226" s="40" t="str">
        <f t="shared" si="1008"/>
        <v/>
      </c>
      <c r="EH226" s="40" t="str">
        <f t="shared" si="1008"/>
        <v/>
      </c>
      <c r="EI226" s="40" t="str">
        <f t="shared" si="1007"/>
        <v/>
      </c>
      <c r="EJ226" s="40" t="str">
        <f t="shared" si="1007"/>
        <v/>
      </c>
      <c r="EK226" s="40" t="str">
        <f t="shared" si="1007"/>
        <v/>
      </c>
      <c r="EL226" s="40" t="str">
        <f t="shared" si="1007"/>
        <v/>
      </c>
      <c r="EM226" s="40" t="str">
        <f t="shared" si="1007"/>
        <v/>
      </c>
      <c r="EN226" s="40" t="str">
        <f t="shared" si="1007"/>
        <v/>
      </c>
      <c r="EO226" s="40" t="str">
        <f t="shared" si="1007"/>
        <v/>
      </c>
    </row>
    <row r="227" spans="1:145">
      <c r="A227" s="40" t="s">
        <v>350</v>
      </c>
      <c r="B227" s="40" t="s">
        <v>351</v>
      </c>
      <c r="C227">
        <v>3</v>
      </c>
      <c r="D227" s="66">
        <v>11250</v>
      </c>
      <c r="E227" s="66">
        <v>0</v>
      </c>
      <c r="F227" s="66"/>
      <c r="G227" s="66"/>
      <c r="H227" s="66">
        <v>135000</v>
      </c>
      <c r="I227" s="66"/>
      <c r="J227" s="66">
        <v>0</v>
      </c>
      <c r="K227" s="66"/>
      <c r="L227">
        <v>0</v>
      </c>
      <c r="M227">
        <v>8</v>
      </c>
      <c r="N227">
        <v>0</v>
      </c>
      <c r="O227">
        <v>0</v>
      </c>
      <c r="P227">
        <v>90</v>
      </c>
      <c r="Q227"/>
      <c r="R227">
        <v>36</v>
      </c>
      <c r="S227">
        <v>0</v>
      </c>
      <c r="T227" s="67">
        <v>0</v>
      </c>
      <c r="U227" s="9">
        <v>0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1010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1011"/>
        <v>|n攻击+11250</v>
      </c>
      <c r="BY227" s="40" t="str">
        <f t="shared" si="1012"/>
        <v>|n业力+0</v>
      </c>
      <c r="BZ227" s="40" t="str">
        <f t="shared" si="1013"/>
        <v/>
      </c>
      <c r="CA227" s="40" t="str">
        <f t="shared" si="1014"/>
        <v/>
      </c>
      <c r="CB227" s="40" t="str">
        <f t="shared" si="1015"/>
        <v>|n生命上限+135000</v>
      </c>
      <c r="CC227" s="40" t="str">
        <f t="shared" si="1016"/>
        <v/>
      </c>
      <c r="CD227" s="40" t="str">
        <f t="shared" si="1017"/>
        <v>|n生命回复+0</v>
      </c>
      <c r="CE227" s="40" t="str">
        <f t="shared" si="1018"/>
        <v/>
      </c>
      <c r="CF227" s="40" t="str">
        <f t="shared" si="1019"/>
        <v>|n攻速+0%</v>
      </c>
      <c r="CG227" s="40" t="str">
        <f t="shared" si="1020"/>
        <v>|n闪避+8%</v>
      </c>
      <c r="CH227" s="40" t="str">
        <f t="shared" si="1021"/>
        <v>|n免伤+0%</v>
      </c>
      <c r="CI227" s="40" t="str">
        <f t="shared" si="1022"/>
        <v>|n普攻伤害+0%</v>
      </c>
      <c r="CJ227" s="40" t="str">
        <f t="shared" si="1023"/>
        <v>|n护甲穿透+90%</v>
      </c>
      <c r="CK227" s="40" t="str">
        <f t="shared" si="1024"/>
        <v/>
      </c>
      <c r="CL227" s="40" t="str">
        <f t="shared" si="1025"/>
        <v>|n攻击伤害+36%</v>
      </c>
      <c r="CM227" s="40" t="str">
        <f t="shared" si="1026"/>
        <v>|n技能伤害+0%</v>
      </c>
      <c r="CN227" s="40" t="str">
        <f t="shared" si="1027"/>
        <v>|n伤害加成+0%</v>
      </c>
      <c r="CO227" s="40" t="str">
        <f t="shared" si="1028"/>
        <v>|n伤害减免+0%</v>
      </c>
      <c r="CP227" s="40" t="str">
        <f t="shared" si="1029"/>
        <v>|n暴击+0%</v>
      </c>
      <c r="CQ227" s="40" t="str">
        <f t="shared" si="1030"/>
        <v>|n暴伤+0%</v>
      </c>
      <c r="CR227" s="40" t="str">
        <f t="shared" si="1031"/>
        <v>|n吸血+0%</v>
      </c>
      <c r="CS227" s="40" t="str">
        <f t="shared" si="1032"/>
        <v>|n分裂+0%</v>
      </c>
      <c r="CT227" s="40" t="str">
        <f t="shared" si="1033"/>
        <v>|n致命概率+0%</v>
      </c>
      <c r="CU227" s="40" t="str">
        <f t="shared" si="1034"/>
        <v>|n致命倍率+0%</v>
      </c>
      <c r="CV227" s="40" t="str">
        <f t="shared" si="1035"/>
        <v>|n冷却缩减+0%</v>
      </c>
      <c r="CW227" s="40" t="str">
        <f t="shared" si="1036"/>
        <v>|n冷却降低+0</v>
      </c>
      <c r="CX227" s="40" t="str">
        <f t="shared" si="1037"/>
        <v>|n触发概率+0%</v>
      </c>
      <c r="CY227" s="40" t="str">
        <f t="shared" si="1038"/>
        <v>|n每秒回血+0%</v>
      </c>
      <c r="CZ227" s="40" t="str">
        <f t="shared" si="1039"/>
        <v>|n每秒回蓝+0%</v>
      </c>
      <c r="DA227" s="40" t="str">
        <f t="shared" si="1040"/>
        <v>|n0+0%</v>
      </c>
      <c r="DB227" s="40" t="str">
        <f t="shared" si="1041"/>
        <v>|n生命加成+0%</v>
      </c>
      <c r="DC227" s="40" t="str">
        <f t="shared" si="1042"/>
        <v>|n攻击加成+0%</v>
      </c>
      <c r="DD227" s="40" t="str">
        <f t="shared" si="1043"/>
        <v>|n业力%+0%</v>
      </c>
      <c r="DE227" s="40" t="str">
        <f t="shared" si="1044"/>
        <v>|n攻速-%+0</v>
      </c>
      <c r="DF227" s="40" t="str">
        <f t="shared" si="1045"/>
        <v>|n冷却-%+0</v>
      </c>
      <c r="DG227" s="40" t="str">
        <f t="shared" si="1046"/>
        <v>|n0+0</v>
      </c>
      <c r="DH227" s="40" t="str">
        <f t="shared" si="1047"/>
        <v>|n0+0</v>
      </c>
      <c r="DI227" s="40" t="str">
        <f t="shared" si="1048"/>
        <v>|n0+0</v>
      </c>
      <c r="DJ227" s="40" t="str">
        <f t="shared" si="1049"/>
        <v>|n0+0</v>
      </c>
      <c r="DK227" s="40" t="str">
        <f t="shared" si="1050"/>
        <v>|n元神力+0%</v>
      </c>
      <c r="DL227" s="40" t="str">
        <f t="shared" si="1051"/>
        <v>|n金币加成+0%</v>
      </c>
      <c r="DM227" s="40" t="str">
        <f t="shared" si="1052"/>
        <v>|n0+0</v>
      </c>
      <c r="DN227" s="40" t="str">
        <f t="shared" si="1053"/>
        <v>|n杀敌攻击+0</v>
      </c>
      <c r="DO227" s="40" t="str">
        <f t="shared" si="1054"/>
        <v>|n杀敌业力+0</v>
      </c>
      <c r="DP227" s="40" t="str">
        <f t="shared" si="1055"/>
        <v>|n杀敌生命+0</v>
      </c>
      <c r="DQ227" s="40" t="str">
        <f t="shared" si="1056"/>
        <v>|n杀敌金币+0</v>
      </c>
      <c r="DR227" s="40" t="str">
        <f t="shared" si="1057"/>
        <v>|n每秒攻击+0</v>
      </c>
      <c r="DS227" s="40" t="str">
        <f t="shared" si="1058"/>
        <v>|n每秒业力+0</v>
      </c>
      <c r="DT227" s="40" t="str">
        <f t="shared" si="1059"/>
        <v>|n每秒生命+0</v>
      </c>
      <c r="DU227" s="40" t="str">
        <f t="shared" si="1060"/>
        <v>|n每秒金币+0</v>
      </c>
      <c r="DV227" s="40" t="str">
        <f t="shared" si="1061"/>
        <v>|n攻击距离+0</v>
      </c>
      <c r="DW227" s="40" t="str">
        <f t="shared" si="1062"/>
        <v>|n经验存储+0</v>
      </c>
      <c r="DX227" s="40" t="str">
        <f t="shared" si="1009"/>
        <v/>
      </c>
      <c r="DY227" s="40" t="str">
        <f t="shared" si="1009"/>
        <v/>
      </c>
      <c r="DZ227" s="40" t="str">
        <f t="shared" si="1009"/>
        <v/>
      </c>
      <c r="EA227" s="40" t="str">
        <f t="shared" si="1009"/>
        <v/>
      </c>
      <c r="EB227" s="40" t="str">
        <f t="shared" si="1009"/>
        <v/>
      </c>
      <c r="EC227" s="40" t="str">
        <f t="shared" si="1009"/>
        <v/>
      </c>
      <c r="ED227" s="40" t="str">
        <f t="shared" si="1009"/>
        <v/>
      </c>
      <c r="EE227" s="40" t="str">
        <f t="shared" si="1008"/>
        <v/>
      </c>
      <c r="EF227" s="40" t="str">
        <f t="shared" si="1008"/>
        <v/>
      </c>
      <c r="EG227" s="40" t="str">
        <f t="shared" si="1008"/>
        <v/>
      </c>
      <c r="EH227" s="40" t="str">
        <f t="shared" si="1008"/>
        <v/>
      </c>
      <c r="EI227" s="40" t="str">
        <f t="shared" si="1007"/>
        <v/>
      </c>
      <c r="EJ227" s="40" t="str">
        <f t="shared" si="1007"/>
        <v/>
      </c>
      <c r="EK227" s="40" t="str">
        <f t="shared" si="1007"/>
        <v/>
      </c>
      <c r="EL227" s="40" t="str">
        <f t="shared" si="1007"/>
        <v/>
      </c>
      <c r="EM227" s="40" t="str">
        <f t="shared" si="1007"/>
        <v/>
      </c>
      <c r="EN227" s="40" t="str">
        <f t="shared" si="1007"/>
        <v/>
      </c>
      <c r="EO227" s="40" t="str">
        <f t="shared" si="1007"/>
        <v/>
      </c>
    </row>
    <row r="228" spans="1:145">
      <c r="A228" s="40" t="s">
        <v>352</v>
      </c>
      <c r="B228" s="40" t="s">
        <v>353</v>
      </c>
      <c r="C228">
        <v>3</v>
      </c>
      <c r="D228" s="66">
        <v>11250</v>
      </c>
      <c r="E228" s="66">
        <v>0</v>
      </c>
      <c r="F228" s="66"/>
      <c r="G228" s="66"/>
      <c r="H228" s="66">
        <v>0</v>
      </c>
      <c r="I228" s="66"/>
      <c r="J228" s="66">
        <v>2700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36</v>
      </c>
      <c r="S228">
        <v>0</v>
      </c>
      <c r="T228" s="67">
        <v>0</v>
      </c>
      <c r="U228" s="9">
        <v>0</v>
      </c>
      <c r="V228" s="68">
        <v>10</v>
      </c>
      <c r="W228">
        <v>36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1010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1011"/>
        <v>|n攻击+11250</v>
      </c>
      <c r="BY228" s="40" t="str">
        <f t="shared" si="1012"/>
        <v>|n业力+0</v>
      </c>
      <c r="BZ228" s="40" t="str">
        <f t="shared" si="1013"/>
        <v/>
      </c>
      <c r="CA228" s="40" t="str">
        <f t="shared" si="1014"/>
        <v/>
      </c>
      <c r="CB228" s="40" t="str">
        <f t="shared" si="1015"/>
        <v>|n生命上限+0</v>
      </c>
      <c r="CC228" s="40" t="str">
        <f t="shared" si="1016"/>
        <v/>
      </c>
      <c r="CD228" s="40" t="str">
        <f t="shared" si="1017"/>
        <v>|n生命回复+2700</v>
      </c>
      <c r="CE228" s="40" t="str">
        <f t="shared" si="1018"/>
        <v/>
      </c>
      <c r="CF228" s="40" t="str">
        <f t="shared" si="1019"/>
        <v>|n攻速+0%</v>
      </c>
      <c r="CG228" s="40" t="str">
        <f t="shared" si="1020"/>
        <v>|n闪避+0%</v>
      </c>
      <c r="CH228" s="40" t="str">
        <f t="shared" si="1021"/>
        <v>|n免伤+0%</v>
      </c>
      <c r="CI228" s="40" t="str">
        <f t="shared" si="1022"/>
        <v>|n普攻伤害+0%</v>
      </c>
      <c r="CJ228" s="40" t="str">
        <f t="shared" si="1023"/>
        <v>|n护甲穿透+0%</v>
      </c>
      <c r="CK228" s="40" t="str">
        <f t="shared" si="1024"/>
        <v/>
      </c>
      <c r="CL228" s="40" t="str">
        <f t="shared" si="1025"/>
        <v>|n攻击伤害+36%</v>
      </c>
      <c r="CM228" s="40" t="str">
        <f t="shared" si="1026"/>
        <v>|n技能伤害+0%</v>
      </c>
      <c r="CN228" s="40" t="str">
        <f t="shared" si="1027"/>
        <v>|n伤害加成+0%</v>
      </c>
      <c r="CO228" s="40" t="str">
        <f t="shared" si="1028"/>
        <v>|n伤害减免+0%</v>
      </c>
      <c r="CP228" s="40" t="str">
        <f t="shared" si="1029"/>
        <v>|n暴击+10%</v>
      </c>
      <c r="CQ228" s="40" t="str">
        <f t="shared" si="1030"/>
        <v>|n暴伤+36%</v>
      </c>
      <c r="CR228" s="40" t="str">
        <f t="shared" si="1031"/>
        <v>|n吸血+0%</v>
      </c>
      <c r="CS228" s="40" t="str">
        <f t="shared" si="1032"/>
        <v>|n分裂+0%</v>
      </c>
      <c r="CT228" s="40" t="str">
        <f t="shared" si="1033"/>
        <v>|n致命概率+0%</v>
      </c>
      <c r="CU228" s="40" t="str">
        <f t="shared" si="1034"/>
        <v>|n致命倍率+0%</v>
      </c>
      <c r="CV228" s="40" t="str">
        <f t="shared" si="1035"/>
        <v>|n冷却缩减+0%</v>
      </c>
      <c r="CW228" s="40" t="str">
        <f t="shared" si="1036"/>
        <v>|n冷却降低+0</v>
      </c>
      <c r="CX228" s="40" t="str">
        <f t="shared" si="1037"/>
        <v>|n触发概率+0%</v>
      </c>
      <c r="CY228" s="40" t="str">
        <f t="shared" si="1038"/>
        <v>|n每秒回血+0%</v>
      </c>
      <c r="CZ228" s="40" t="str">
        <f t="shared" si="1039"/>
        <v>|n每秒回蓝+0%</v>
      </c>
      <c r="DA228" s="40" t="str">
        <f t="shared" si="1040"/>
        <v>|n0+0%</v>
      </c>
      <c r="DB228" s="40" t="str">
        <f t="shared" si="1041"/>
        <v>|n生命加成+0%</v>
      </c>
      <c r="DC228" s="40" t="str">
        <f t="shared" si="1042"/>
        <v>|n攻击加成+0%</v>
      </c>
      <c r="DD228" s="40" t="str">
        <f t="shared" si="1043"/>
        <v>|n业力%+0%</v>
      </c>
      <c r="DE228" s="40" t="str">
        <f t="shared" si="1044"/>
        <v>|n攻速-%+0</v>
      </c>
      <c r="DF228" s="40" t="str">
        <f t="shared" si="1045"/>
        <v>|n冷却-%+0</v>
      </c>
      <c r="DG228" s="40" t="str">
        <f t="shared" si="1046"/>
        <v>|n0+0</v>
      </c>
      <c r="DH228" s="40" t="str">
        <f t="shared" si="1047"/>
        <v>|n0+0</v>
      </c>
      <c r="DI228" s="40" t="str">
        <f t="shared" si="1048"/>
        <v>|n0+0</v>
      </c>
      <c r="DJ228" s="40" t="str">
        <f t="shared" si="1049"/>
        <v>|n0+0</v>
      </c>
      <c r="DK228" s="40" t="str">
        <f t="shared" si="1050"/>
        <v>|n元神力+0%</v>
      </c>
      <c r="DL228" s="40" t="str">
        <f t="shared" si="1051"/>
        <v>|n金币加成+0%</v>
      </c>
      <c r="DM228" s="40" t="str">
        <f t="shared" si="1052"/>
        <v>|n0+0</v>
      </c>
      <c r="DN228" s="40" t="str">
        <f t="shared" si="1053"/>
        <v>|n杀敌攻击+0</v>
      </c>
      <c r="DO228" s="40" t="str">
        <f t="shared" si="1054"/>
        <v>|n杀敌业力+0</v>
      </c>
      <c r="DP228" s="40" t="str">
        <f t="shared" si="1055"/>
        <v>|n杀敌生命+0</v>
      </c>
      <c r="DQ228" s="40" t="str">
        <f t="shared" si="1056"/>
        <v>|n杀敌金币+0</v>
      </c>
      <c r="DR228" s="40" t="str">
        <f t="shared" si="1057"/>
        <v>|n每秒攻击+0</v>
      </c>
      <c r="DS228" s="40" t="str">
        <f t="shared" si="1058"/>
        <v>|n每秒业力+0</v>
      </c>
      <c r="DT228" s="40" t="str">
        <f t="shared" si="1059"/>
        <v>|n每秒生命+0</v>
      </c>
      <c r="DU228" s="40" t="str">
        <f t="shared" si="1060"/>
        <v>|n每秒金币+0</v>
      </c>
      <c r="DV228" s="40" t="str">
        <f t="shared" si="1061"/>
        <v>|n攻击距离+0</v>
      </c>
      <c r="DW228" s="40" t="str">
        <f t="shared" si="1062"/>
        <v>|n经验存储+0</v>
      </c>
      <c r="DX228" s="40" t="str">
        <f t="shared" si="1009"/>
        <v/>
      </c>
      <c r="DY228" s="40" t="str">
        <f t="shared" si="1009"/>
        <v/>
      </c>
      <c r="DZ228" s="40" t="str">
        <f t="shared" si="1009"/>
        <v/>
      </c>
      <c r="EA228" s="40" t="str">
        <f t="shared" si="1009"/>
        <v/>
      </c>
      <c r="EB228" s="40" t="str">
        <f t="shared" si="1009"/>
        <v/>
      </c>
      <c r="EC228" s="40" t="str">
        <f t="shared" si="1009"/>
        <v/>
      </c>
      <c r="ED228" s="40" t="str">
        <f t="shared" si="1009"/>
        <v/>
      </c>
      <c r="EE228" s="40" t="str">
        <f t="shared" si="1008"/>
        <v/>
      </c>
      <c r="EF228" s="40" t="str">
        <f t="shared" si="1008"/>
        <v/>
      </c>
      <c r="EG228" s="40" t="str">
        <f t="shared" si="1008"/>
        <v/>
      </c>
      <c r="EH228" s="40" t="str">
        <f t="shared" si="1008"/>
        <v/>
      </c>
      <c r="EI228" s="40" t="str">
        <f t="shared" si="1007"/>
        <v/>
      </c>
      <c r="EJ228" s="40" t="str">
        <f t="shared" si="1007"/>
        <v/>
      </c>
      <c r="EK228" s="40" t="str">
        <f t="shared" si="1007"/>
        <v/>
      </c>
      <c r="EL228" s="40" t="str">
        <f t="shared" si="1007"/>
        <v/>
      </c>
      <c r="EM228" s="40" t="str">
        <f t="shared" si="1007"/>
        <v/>
      </c>
      <c r="EN228" s="40" t="str">
        <f t="shared" si="1007"/>
        <v/>
      </c>
      <c r="EO228" s="40" t="str">
        <f t="shared" si="1007"/>
        <v/>
      </c>
    </row>
    <row r="229" spans="1:145">
      <c r="A229" s="40" t="s">
        <v>354</v>
      </c>
      <c r="B229" s="40" t="s">
        <v>355</v>
      </c>
      <c r="C229">
        <v>5</v>
      </c>
      <c r="D229" s="66">
        <v>3750</v>
      </c>
      <c r="E229" s="66">
        <v>0</v>
      </c>
      <c r="F229" s="66"/>
      <c r="G229" s="66"/>
      <c r="H229" s="66">
        <v>45000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4</v>
      </c>
      <c r="W229">
        <v>20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1010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1011"/>
        <v>|n攻击+3750</v>
      </c>
      <c r="BY229" s="40" t="str">
        <f t="shared" si="1012"/>
        <v>|n业力+0</v>
      </c>
      <c r="BZ229" s="40" t="str">
        <f t="shared" si="1013"/>
        <v/>
      </c>
      <c r="CA229" s="40" t="str">
        <f t="shared" si="1014"/>
        <v/>
      </c>
      <c r="CB229" s="40" t="str">
        <f t="shared" si="1015"/>
        <v>|n生命上限+45000</v>
      </c>
      <c r="CC229" s="40" t="str">
        <f t="shared" si="1016"/>
        <v/>
      </c>
      <c r="CD229" s="40" t="str">
        <f t="shared" si="1017"/>
        <v>|n生命回复+0</v>
      </c>
      <c r="CE229" s="40" t="str">
        <f t="shared" si="1018"/>
        <v/>
      </c>
      <c r="CF229" s="40" t="str">
        <f t="shared" si="1019"/>
        <v>|n攻速+0%</v>
      </c>
      <c r="CG229" s="40" t="str">
        <f t="shared" si="1020"/>
        <v>|n闪避+0%</v>
      </c>
      <c r="CH229" s="40" t="str">
        <f t="shared" si="1021"/>
        <v>|n免伤+0%</v>
      </c>
      <c r="CI229" s="40" t="str">
        <f t="shared" si="1022"/>
        <v>|n普攻伤害+0%</v>
      </c>
      <c r="CJ229" s="40" t="str">
        <f t="shared" si="1023"/>
        <v>|n护甲穿透+0%</v>
      </c>
      <c r="CK229" s="40" t="str">
        <f t="shared" si="1024"/>
        <v/>
      </c>
      <c r="CL229" s="40" t="str">
        <f t="shared" si="1025"/>
        <v>|n攻击伤害+0%</v>
      </c>
      <c r="CM229" s="40" t="str">
        <f t="shared" si="1026"/>
        <v>|n技能伤害+0%</v>
      </c>
      <c r="CN229" s="40" t="str">
        <f t="shared" si="1027"/>
        <v>|n伤害加成+0%</v>
      </c>
      <c r="CO229" s="40" t="str">
        <f t="shared" si="1028"/>
        <v>|n伤害减免+0%</v>
      </c>
      <c r="CP229" s="40" t="str">
        <f t="shared" si="1029"/>
        <v>|n暴击+4%</v>
      </c>
      <c r="CQ229" s="40" t="str">
        <f t="shared" si="1030"/>
        <v>|n暴伤+20%</v>
      </c>
      <c r="CR229" s="40" t="str">
        <f t="shared" si="1031"/>
        <v>|n吸血+0%</v>
      </c>
      <c r="CS229" s="40" t="str">
        <f t="shared" si="1032"/>
        <v>|n分裂+0%</v>
      </c>
      <c r="CT229" s="40" t="str">
        <f t="shared" si="1033"/>
        <v>|n致命概率+0%</v>
      </c>
      <c r="CU229" s="40" t="str">
        <f t="shared" si="1034"/>
        <v>|n致命倍率+0%</v>
      </c>
      <c r="CV229" s="40" t="str">
        <f t="shared" si="1035"/>
        <v>|n冷却缩减+0%</v>
      </c>
      <c r="CW229" s="40" t="str">
        <f t="shared" si="1036"/>
        <v>|n冷却降低+0</v>
      </c>
      <c r="CX229" s="40" t="str">
        <f t="shared" si="1037"/>
        <v>|n触发概率+0%</v>
      </c>
      <c r="CY229" s="40" t="str">
        <f t="shared" si="1038"/>
        <v>|n每秒回血+0%</v>
      </c>
      <c r="CZ229" s="40" t="str">
        <f t="shared" si="1039"/>
        <v>|n每秒回蓝+0%</v>
      </c>
      <c r="DA229" s="40" t="str">
        <f t="shared" si="1040"/>
        <v>|n0+0%</v>
      </c>
      <c r="DB229" s="40" t="str">
        <f t="shared" si="1041"/>
        <v>|n生命加成+0%</v>
      </c>
      <c r="DC229" s="40" t="str">
        <f t="shared" si="1042"/>
        <v>|n攻击加成+0%</v>
      </c>
      <c r="DD229" s="40" t="str">
        <f t="shared" si="1043"/>
        <v>|n业力%+0%</v>
      </c>
      <c r="DE229" s="40" t="str">
        <f t="shared" si="1044"/>
        <v>|n攻速-%+0</v>
      </c>
      <c r="DF229" s="40" t="str">
        <f t="shared" si="1045"/>
        <v>|n冷却-%+0</v>
      </c>
      <c r="DG229" s="40" t="str">
        <f t="shared" si="1046"/>
        <v>|n0+0</v>
      </c>
      <c r="DH229" s="40" t="str">
        <f t="shared" si="1047"/>
        <v>|n0+0</v>
      </c>
      <c r="DI229" s="40" t="str">
        <f t="shared" si="1048"/>
        <v>|n0+0</v>
      </c>
      <c r="DJ229" s="40" t="str">
        <f t="shared" si="1049"/>
        <v>|n0+0</v>
      </c>
      <c r="DK229" s="40" t="str">
        <f t="shared" si="1050"/>
        <v>|n元神力+0%</v>
      </c>
      <c r="DL229" s="40" t="str">
        <f t="shared" si="1051"/>
        <v>|n金币加成+0%</v>
      </c>
      <c r="DM229" s="40" t="str">
        <f t="shared" si="1052"/>
        <v>|n0+0</v>
      </c>
      <c r="DN229" s="40" t="str">
        <f t="shared" si="1053"/>
        <v>|n杀敌攻击+0</v>
      </c>
      <c r="DO229" s="40" t="str">
        <f t="shared" si="1054"/>
        <v>|n杀敌业力+0</v>
      </c>
      <c r="DP229" s="40" t="str">
        <f t="shared" si="1055"/>
        <v>|n杀敌生命+0</v>
      </c>
      <c r="DQ229" s="40" t="str">
        <f t="shared" si="1056"/>
        <v>|n杀敌金币+0</v>
      </c>
      <c r="DR229" s="40" t="str">
        <f t="shared" si="1057"/>
        <v>|n每秒攻击+0</v>
      </c>
      <c r="DS229" s="40" t="str">
        <f t="shared" si="1058"/>
        <v>|n每秒业力+0</v>
      </c>
      <c r="DT229" s="40" t="str">
        <f t="shared" si="1059"/>
        <v>|n每秒生命+0</v>
      </c>
      <c r="DU229" s="40" t="str">
        <f t="shared" si="1060"/>
        <v>|n每秒金币+0</v>
      </c>
      <c r="DV229" s="40" t="str">
        <f t="shared" si="1061"/>
        <v>|n攻击距离+0</v>
      </c>
      <c r="DW229" s="40" t="str">
        <f t="shared" si="1062"/>
        <v>|n经验存储+0</v>
      </c>
      <c r="DX229" s="40" t="str">
        <f t="shared" si="1009"/>
        <v/>
      </c>
      <c r="DY229" s="40" t="str">
        <f t="shared" si="1009"/>
        <v/>
      </c>
      <c r="DZ229" s="40" t="str">
        <f t="shared" si="1009"/>
        <v/>
      </c>
      <c r="EA229" s="40" t="str">
        <f t="shared" si="1009"/>
        <v/>
      </c>
      <c r="EB229" s="40" t="str">
        <f t="shared" si="1009"/>
        <v/>
      </c>
      <c r="EC229" s="40" t="str">
        <f t="shared" si="1009"/>
        <v/>
      </c>
      <c r="ED229" s="40" t="str">
        <f t="shared" si="1009"/>
        <v/>
      </c>
      <c r="EE229" s="40" t="str">
        <f t="shared" si="1008"/>
        <v/>
      </c>
      <c r="EF229" s="40" t="str">
        <f t="shared" si="1008"/>
        <v/>
      </c>
      <c r="EG229" s="40" t="str">
        <f t="shared" si="1008"/>
        <v/>
      </c>
      <c r="EH229" s="40" t="str">
        <f t="shared" si="1008"/>
        <v/>
      </c>
      <c r="EI229" s="40" t="str">
        <f t="shared" si="1007"/>
        <v/>
      </c>
      <c r="EJ229" s="40" t="str">
        <f t="shared" si="1007"/>
        <v/>
      </c>
      <c r="EK229" s="40" t="str">
        <f t="shared" si="1007"/>
        <v/>
      </c>
      <c r="EL229" s="40" t="str">
        <f t="shared" si="1007"/>
        <v/>
      </c>
      <c r="EM229" s="40" t="str">
        <f t="shared" si="1007"/>
        <v/>
      </c>
      <c r="EN229" s="40" t="str">
        <f t="shared" si="1007"/>
        <v/>
      </c>
      <c r="EO229" s="40" t="str">
        <f t="shared" si="1007"/>
        <v/>
      </c>
    </row>
    <row r="230" spans="1:145">
      <c r="A230" s="40" t="s">
        <v>356</v>
      </c>
      <c r="B230" s="40" t="s">
        <v>357</v>
      </c>
      <c r="C230">
        <v>2</v>
      </c>
      <c r="D230" s="66">
        <v>15000</v>
      </c>
      <c r="E230" s="66">
        <v>0</v>
      </c>
      <c r="F230" s="66"/>
      <c r="G230" s="66"/>
      <c r="H230" s="66">
        <v>0</v>
      </c>
      <c r="I230" s="66"/>
      <c r="J230" s="66">
        <v>3600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48</v>
      </c>
      <c r="S230">
        <v>0</v>
      </c>
      <c r="T230" s="67">
        <v>0</v>
      </c>
      <c r="U230" s="9">
        <v>0</v>
      </c>
      <c r="V230" s="68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10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1011"/>
        <v>|n攻击+15000</v>
      </c>
      <c r="BY230" s="40" t="str">
        <f t="shared" si="1012"/>
        <v>|n业力+0</v>
      </c>
      <c r="BZ230" s="40" t="str">
        <f t="shared" si="1013"/>
        <v/>
      </c>
      <c r="CA230" s="40" t="str">
        <f t="shared" si="1014"/>
        <v/>
      </c>
      <c r="CB230" s="40" t="str">
        <f t="shared" si="1015"/>
        <v>|n生命上限+0</v>
      </c>
      <c r="CC230" s="40" t="str">
        <f t="shared" si="1016"/>
        <v/>
      </c>
      <c r="CD230" s="40" t="str">
        <f t="shared" si="1017"/>
        <v>|n生命回复+3600</v>
      </c>
      <c r="CE230" s="40" t="str">
        <f t="shared" si="1018"/>
        <v/>
      </c>
      <c r="CF230" s="40" t="str">
        <f t="shared" si="1019"/>
        <v>|n攻速+0%</v>
      </c>
      <c r="CG230" s="40" t="str">
        <f t="shared" si="1020"/>
        <v>|n闪避+0%</v>
      </c>
      <c r="CH230" s="40" t="str">
        <f t="shared" si="1021"/>
        <v>|n免伤+0%</v>
      </c>
      <c r="CI230" s="40" t="str">
        <f t="shared" si="1022"/>
        <v>|n普攻伤害+0%</v>
      </c>
      <c r="CJ230" s="40" t="str">
        <f t="shared" si="1023"/>
        <v>|n护甲穿透+0%</v>
      </c>
      <c r="CK230" s="40" t="str">
        <f t="shared" si="1024"/>
        <v/>
      </c>
      <c r="CL230" s="40" t="str">
        <f t="shared" si="1025"/>
        <v>|n攻击伤害+48%</v>
      </c>
      <c r="CM230" s="40" t="str">
        <f t="shared" si="1026"/>
        <v>|n技能伤害+0%</v>
      </c>
      <c r="CN230" s="40" t="str">
        <f t="shared" si="1027"/>
        <v>|n伤害加成+0%</v>
      </c>
      <c r="CO230" s="40" t="str">
        <f t="shared" si="1028"/>
        <v>|n伤害减免+0%</v>
      </c>
      <c r="CP230" s="40" t="str">
        <f t="shared" si="1029"/>
        <v>|n暴击+15%</v>
      </c>
      <c r="CQ230" s="40" t="str">
        <f t="shared" si="1030"/>
        <v>|n暴伤+48%</v>
      </c>
      <c r="CR230" s="40" t="str">
        <f t="shared" si="1031"/>
        <v>|n吸血+0%</v>
      </c>
      <c r="CS230" s="40" t="str">
        <f t="shared" si="1032"/>
        <v>|n分裂+0%</v>
      </c>
      <c r="CT230" s="40" t="str">
        <f t="shared" si="1033"/>
        <v>|n致命概率+0%</v>
      </c>
      <c r="CU230" s="40" t="str">
        <f t="shared" si="1034"/>
        <v>|n致命倍率+0%</v>
      </c>
      <c r="CV230" s="40" t="str">
        <f t="shared" si="1035"/>
        <v>|n冷却缩减+0%</v>
      </c>
      <c r="CW230" s="40" t="str">
        <f t="shared" si="1036"/>
        <v>|n冷却降低+0</v>
      </c>
      <c r="CX230" s="40" t="str">
        <f t="shared" si="1037"/>
        <v>|n触发概率+0%</v>
      </c>
      <c r="CY230" s="40" t="str">
        <f t="shared" si="1038"/>
        <v>|n每秒回血+0%</v>
      </c>
      <c r="CZ230" s="40" t="str">
        <f t="shared" si="1039"/>
        <v>|n每秒回蓝+0%</v>
      </c>
      <c r="DA230" s="40" t="str">
        <f t="shared" si="1040"/>
        <v>|n0+0%</v>
      </c>
      <c r="DB230" s="40" t="str">
        <f t="shared" si="1041"/>
        <v>|n生命加成+0%</v>
      </c>
      <c r="DC230" s="40" t="str">
        <f t="shared" si="1042"/>
        <v>|n攻击加成+0%</v>
      </c>
      <c r="DD230" s="40" t="str">
        <f t="shared" si="1043"/>
        <v>|n业力%+0%</v>
      </c>
      <c r="DE230" s="40" t="str">
        <f t="shared" si="1044"/>
        <v>|n攻速-%+0</v>
      </c>
      <c r="DF230" s="40" t="str">
        <f t="shared" si="1045"/>
        <v>|n冷却-%+0</v>
      </c>
      <c r="DG230" s="40" t="str">
        <f t="shared" si="1046"/>
        <v>|n0+0</v>
      </c>
      <c r="DH230" s="40" t="str">
        <f t="shared" si="1047"/>
        <v>|n0+0</v>
      </c>
      <c r="DI230" s="40" t="str">
        <f t="shared" si="1048"/>
        <v>|n0+0</v>
      </c>
      <c r="DJ230" s="40" t="str">
        <f t="shared" si="1049"/>
        <v>|n0+0</v>
      </c>
      <c r="DK230" s="40" t="str">
        <f t="shared" si="1050"/>
        <v>|n元神力+0%</v>
      </c>
      <c r="DL230" s="40" t="str">
        <f t="shared" si="1051"/>
        <v>|n金币加成+0%</v>
      </c>
      <c r="DM230" s="40" t="str">
        <f t="shared" si="1052"/>
        <v>|n0+0</v>
      </c>
      <c r="DN230" s="40" t="str">
        <f t="shared" si="1053"/>
        <v>|n杀敌攻击+0</v>
      </c>
      <c r="DO230" s="40" t="str">
        <f t="shared" si="1054"/>
        <v>|n杀敌业力+0</v>
      </c>
      <c r="DP230" s="40" t="str">
        <f t="shared" si="1055"/>
        <v>|n杀敌生命+0</v>
      </c>
      <c r="DQ230" s="40" t="str">
        <f t="shared" si="1056"/>
        <v>|n杀敌金币+0</v>
      </c>
      <c r="DR230" s="40" t="str">
        <f t="shared" si="1057"/>
        <v>|n每秒攻击+0</v>
      </c>
      <c r="DS230" s="40" t="str">
        <f t="shared" si="1058"/>
        <v>|n每秒业力+0</v>
      </c>
      <c r="DT230" s="40" t="str">
        <f t="shared" si="1059"/>
        <v>|n每秒生命+0</v>
      </c>
      <c r="DU230" s="40" t="str">
        <f t="shared" si="1060"/>
        <v>|n每秒金币+0</v>
      </c>
      <c r="DV230" s="40" t="str">
        <f t="shared" si="1061"/>
        <v>|n攻击距离+0</v>
      </c>
      <c r="DW230" s="40" t="str">
        <f t="shared" si="1062"/>
        <v>|n经验存储+0</v>
      </c>
      <c r="DX230" s="40" t="str">
        <f t="shared" si="1009"/>
        <v/>
      </c>
      <c r="DY230" s="40" t="str">
        <f t="shared" si="1009"/>
        <v/>
      </c>
      <c r="DZ230" s="40" t="str">
        <f t="shared" si="1009"/>
        <v/>
      </c>
      <c r="EA230" s="40" t="str">
        <f t="shared" si="1009"/>
        <v/>
      </c>
      <c r="EB230" s="40" t="str">
        <f t="shared" si="1009"/>
        <v/>
      </c>
      <c r="EC230" s="40" t="str">
        <f t="shared" si="1009"/>
        <v/>
      </c>
      <c r="ED230" s="40" t="str">
        <f t="shared" si="1009"/>
        <v/>
      </c>
      <c r="EE230" s="40" t="str">
        <f t="shared" si="1009"/>
        <v/>
      </c>
      <c r="EF230" s="40" t="str">
        <f t="shared" si="1009"/>
        <v/>
      </c>
      <c r="EG230" s="40" t="str">
        <f t="shared" si="1009"/>
        <v/>
      </c>
      <c r="EH230" s="40" t="str">
        <f t="shared" ref="EH230:EN251" si="1063">IF(BN230="","","|n|cffffcc00"&amp;EH$2&amp;"：|r"&amp;BN230&amp;EH$1)</f>
        <v/>
      </c>
      <c r="EI230" s="40" t="str">
        <f t="shared" si="1007"/>
        <v/>
      </c>
      <c r="EJ230" s="40" t="str">
        <f t="shared" si="1007"/>
        <v/>
      </c>
      <c r="EK230" s="40" t="str">
        <f t="shared" si="1007"/>
        <v/>
      </c>
      <c r="EL230" s="40" t="str">
        <f t="shared" si="1007"/>
        <v/>
      </c>
      <c r="EM230" s="40" t="str">
        <f t="shared" si="1007"/>
        <v/>
      </c>
      <c r="EN230" s="40" t="str">
        <f t="shared" si="1007"/>
        <v/>
      </c>
      <c r="EO230" s="40" t="str">
        <f t="shared" si="1007"/>
        <v/>
      </c>
    </row>
    <row r="231" spans="1:145">
      <c r="A231" s="40" t="s">
        <v>358</v>
      </c>
      <c r="B231" s="40" t="s">
        <v>359</v>
      </c>
      <c r="C231">
        <v>3</v>
      </c>
      <c r="D231" s="66">
        <v>9000</v>
      </c>
      <c r="E231" s="66">
        <v>0</v>
      </c>
      <c r="F231" s="66">
        <v>30</v>
      </c>
      <c r="G231" s="66"/>
      <c r="H231" s="66">
        <v>0</v>
      </c>
      <c r="I231" s="66"/>
      <c r="J231" s="66">
        <v>3600</v>
      </c>
      <c r="K231" s="66"/>
      <c r="L231">
        <v>0</v>
      </c>
      <c r="M231">
        <v>0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36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1010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1011"/>
        <v>|n攻击+9000</v>
      </c>
      <c r="BY231" s="40" t="str">
        <f t="shared" si="1012"/>
        <v>|n业力+0</v>
      </c>
      <c r="BZ231" s="40" t="str">
        <f t="shared" si="1013"/>
        <v>|n防御+30</v>
      </c>
      <c r="CA231" s="40" t="str">
        <f t="shared" si="1014"/>
        <v/>
      </c>
      <c r="CB231" s="40" t="str">
        <f t="shared" si="1015"/>
        <v>|n生命上限+0</v>
      </c>
      <c r="CC231" s="40" t="str">
        <f t="shared" si="1016"/>
        <v/>
      </c>
      <c r="CD231" s="40" t="str">
        <f t="shared" si="1017"/>
        <v>|n生命回复+3600</v>
      </c>
      <c r="CE231" s="40" t="str">
        <f t="shared" si="1018"/>
        <v/>
      </c>
      <c r="CF231" s="40" t="str">
        <f t="shared" si="1019"/>
        <v>|n攻速+0%</v>
      </c>
      <c r="CG231" s="40" t="str">
        <f t="shared" si="1020"/>
        <v>|n闪避+0%</v>
      </c>
      <c r="CH231" s="40" t="str">
        <f t="shared" si="1021"/>
        <v>|n免伤+0%</v>
      </c>
      <c r="CI231" s="40" t="str">
        <f t="shared" si="1022"/>
        <v>|n普攻伤害+0%</v>
      </c>
      <c r="CJ231" s="40" t="str">
        <f t="shared" si="1023"/>
        <v>|n护甲穿透+0%</v>
      </c>
      <c r="CK231" s="40" t="str">
        <f t="shared" si="1024"/>
        <v/>
      </c>
      <c r="CL231" s="40" t="str">
        <f t="shared" si="1025"/>
        <v>|n攻击伤害+0%</v>
      </c>
      <c r="CM231" s="40" t="str">
        <f t="shared" si="1026"/>
        <v>|n技能伤害+0%</v>
      </c>
      <c r="CN231" s="40" t="str">
        <f t="shared" si="1027"/>
        <v>|n伤害加成+0%</v>
      </c>
      <c r="CO231" s="40" t="str">
        <f t="shared" si="1028"/>
        <v>|n伤害减免+0%</v>
      </c>
      <c r="CP231" s="40" t="str">
        <f t="shared" si="1029"/>
        <v>|n暴击+0%</v>
      </c>
      <c r="CQ231" s="40" t="str">
        <f t="shared" si="1030"/>
        <v>|n暴伤+0%</v>
      </c>
      <c r="CR231" s="40" t="str">
        <f t="shared" si="1031"/>
        <v>|n吸血+0%</v>
      </c>
      <c r="CS231" s="40" t="str">
        <f t="shared" si="1032"/>
        <v>|n分裂+0%</v>
      </c>
      <c r="CT231" s="40" t="str">
        <f t="shared" si="1033"/>
        <v>|n致命概率+0%</v>
      </c>
      <c r="CU231" s="40" t="str">
        <f t="shared" si="1034"/>
        <v>|n致命倍率+0%</v>
      </c>
      <c r="CV231" s="40" t="str">
        <f t="shared" si="1035"/>
        <v>|n冷却缩减+36%</v>
      </c>
      <c r="CW231" s="40" t="str">
        <f t="shared" si="1036"/>
        <v>|n冷却降低+0</v>
      </c>
      <c r="CX231" s="40" t="str">
        <f t="shared" si="1037"/>
        <v>|n触发概率+0%</v>
      </c>
      <c r="CY231" s="40" t="str">
        <f t="shared" si="1038"/>
        <v>|n每秒回血+0%</v>
      </c>
      <c r="CZ231" s="40" t="str">
        <f t="shared" si="1039"/>
        <v>|n每秒回蓝+0%</v>
      </c>
      <c r="DA231" s="40" t="str">
        <f t="shared" si="1040"/>
        <v>|n0+0%</v>
      </c>
      <c r="DB231" s="40" t="str">
        <f t="shared" si="1041"/>
        <v>|n生命加成+0%</v>
      </c>
      <c r="DC231" s="40" t="str">
        <f t="shared" si="1042"/>
        <v>|n攻击加成+0%</v>
      </c>
      <c r="DD231" s="40" t="str">
        <f t="shared" si="1043"/>
        <v>|n业力%+0%</v>
      </c>
      <c r="DE231" s="40" t="str">
        <f t="shared" si="1044"/>
        <v>|n攻速-%+0</v>
      </c>
      <c r="DF231" s="40" t="str">
        <f t="shared" si="1045"/>
        <v>|n冷却-%+0</v>
      </c>
      <c r="DG231" s="40" t="str">
        <f t="shared" si="1046"/>
        <v>|n0+0</v>
      </c>
      <c r="DH231" s="40" t="str">
        <f t="shared" si="1047"/>
        <v>|n0+0</v>
      </c>
      <c r="DI231" s="40" t="str">
        <f t="shared" si="1048"/>
        <v>|n0+0</v>
      </c>
      <c r="DJ231" s="40" t="str">
        <f t="shared" si="1049"/>
        <v>|n0+0</v>
      </c>
      <c r="DK231" s="40" t="str">
        <f t="shared" si="1050"/>
        <v>|n元神力+0%</v>
      </c>
      <c r="DL231" s="40" t="str">
        <f t="shared" si="1051"/>
        <v>|n金币加成+0%</v>
      </c>
      <c r="DM231" s="40" t="str">
        <f t="shared" si="1052"/>
        <v>|n0+0</v>
      </c>
      <c r="DN231" s="40" t="str">
        <f t="shared" si="1053"/>
        <v>|n杀敌攻击+0</v>
      </c>
      <c r="DO231" s="40" t="str">
        <f t="shared" si="1054"/>
        <v>|n杀敌业力+0</v>
      </c>
      <c r="DP231" s="40" t="str">
        <f t="shared" si="1055"/>
        <v>|n杀敌生命+0</v>
      </c>
      <c r="DQ231" s="40" t="str">
        <f t="shared" si="1056"/>
        <v>|n杀敌金币+0</v>
      </c>
      <c r="DR231" s="40" t="str">
        <f t="shared" si="1057"/>
        <v>|n每秒攻击+0</v>
      </c>
      <c r="DS231" s="40" t="str">
        <f t="shared" si="1058"/>
        <v>|n每秒业力+0</v>
      </c>
      <c r="DT231" s="40" t="str">
        <f t="shared" si="1059"/>
        <v>|n每秒生命+0</v>
      </c>
      <c r="DU231" s="40" t="str">
        <f t="shared" si="1060"/>
        <v>|n每秒金币+0</v>
      </c>
      <c r="DV231" s="40" t="str">
        <f t="shared" si="1061"/>
        <v>|n攻击距离+0</v>
      </c>
      <c r="DW231" s="40" t="str">
        <f t="shared" si="1062"/>
        <v>|n经验存储+0</v>
      </c>
      <c r="DX231" s="40" t="str">
        <f t="shared" si="1009"/>
        <v/>
      </c>
      <c r="DY231" s="40" t="str">
        <f t="shared" si="1009"/>
        <v/>
      </c>
      <c r="DZ231" s="40" t="str">
        <f t="shared" si="1009"/>
        <v/>
      </c>
      <c r="EA231" s="40" t="str">
        <f t="shared" si="1009"/>
        <v/>
      </c>
      <c r="EB231" s="40" t="str">
        <f t="shared" si="1009"/>
        <v/>
      </c>
      <c r="EC231" s="40" t="str">
        <f t="shared" si="1009"/>
        <v/>
      </c>
      <c r="ED231" s="40" t="str">
        <f t="shared" si="1009"/>
        <v/>
      </c>
      <c r="EE231" s="40" t="str">
        <f t="shared" si="1009"/>
        <v/>
      </c>
      <c r="EF231" s="40" t="str">
        <f t="shared" si="1009"/>
        <v/>
      </c>
      <c r="EG231" s="40" t="str">
        <f t="shared" si="1009"/>
        <v/>
      </c>
      <c r="EH231" s="40" t="str">
        <f t="shared" si="1063"/>
        <v/>
      </c>
      <c r="EI231" s="40" t="str">
        <f t="shared" si="1007"/>
        <v/>
      </c>
      <c r="EJ231" s="40" t="str">
        <f t="shared" si="1007"/>
        <v/>
      </c>
      <c r="EK231" s="40" t="str">
        <f t="shared" si="1007"/>
        <v/>
      </c>
      <c r="EL231" s="40" t="str">
        <f t="shared" si="1007"/>
        <v/>
      </c>
      <c r="EM231" s="40" t="str">
        <f t="shared" si="1007"/>
        <v/>
      </c>
      <c r="EN231" s="40" t="str">
        <f t="shared" si="1007"/>
        <v/>
      </c>
      <c r="EO231" s="40" t="str">
        <f t="shared" si="1007"/>
        <v/>
      </c>
    </row>
    <row r="232" spans="1:145">
      <c r="A232" s="40" t="s">
        <v>360</v>
      </c>
      <c r="B232" s="40" t="s">
        <v>361</v>
      </c>
      <c r="C232">
        <v>3</v>
      </c>
      <c r="D232" s="66">
        <v>11250</v>
      </c>
      <c r="E232" s="66">
        <v>0</v>
      </c>
      <c r="F232" s="66">
        <v>30</v>
      </c>
      <c r="G232" s="66"/>
      <c r="H232" s="66">
        <v>0</v>
      </c>
      <c r="I232" s="66"/>
      <c r="J232" s="66">
        <v>0</v>
      </c>
      <c r="K232" s="66"/>
      <c r="L232">
        <v>40</v>
      </c>
      <c r="M232">
        <v>0</v>
      </c>
      <c r="N232">
        <v>0</v>
      </c>
      <c r="O232">
        <v>0</v>
      </c>
      <c r="P232">
        <v>0</v>
      </c>
      <c r="Q232"/>
      <c r="R232">
        <v>36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1010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1011"/>
        <v>|n攻击+11250</v>
      </c>
      <c r="BY232" s="40" t="str">
        <f t="shared" si="1012"/>
        <v>|n业力+0</v>
      </c>
      <c r="BZ232" s="40" t="str">
        <f t="shared" si="1013"/>
        <v>|n防御+30</v>
      </c>
      <c r="CA232" s="40" t="str">
        <f t="shared" si="1014"/>
        <v/>
      </c>
      <c r="CB232" s="40" t="str">
        <f t="shared" si="1015"/>
        <v>|n生命上限+0</v>
      </c>
      <c r="CC232" s="40" t="str">
        <f t="shared" si="1016"/>
        <v/>
      </c>
      <c r="CD232" s="40" t="str">
        <f t="shared" si="1017"/>
        <v>|n生命回复+0</v>
      </c>
      <c r="CE232" s="40" t="str">
        <f t="shared" si="1018"/>
        <v/>
      </c>
      <c r="CF232" s="40" t="str">
        <f t="shared" si="1019"/>
        <v>|n攻速+40%</v>
      </c>
      <c r="CG232" s="40" t="str">
        <f t="shared" si="1020"/>
        <v>|n闪避+0%</v>
      </c>
      <c r="CH232" s="40" t="str">
        <f t="shared" si="1021"/>
        <v>|n免伤+0%</v>
      </c>
      <c r="CI232" s="40" t="str">
        <f t="shared" si="1022"/>
        <v>|n普攻伤害+0%</v>
      </c>
      <c r="CJ232" s="40" t="str">
        <f t="shared" si="1023"/>
        <v>|n护甲穿透+0%</v>
      </c>
      <c r="CK232" s="40" t="str">
        <f t="shared" si="1024"/>
        <v/>
      </c>
      <c r="CL232" s="40" t="str">
        <f t="shared" si="1025"/>
        <v>|n攻击伤害+36%</v>
      </c>
      <c r="CM232" s="40" t="str">
        <f t="shared" si="1026"/>
        <v>|n技能伤害+0%</v>
      </c>
      <c r="CN232" s="40" t="str">
        <f t="shared" si="1027"/>
        <v>|n伤害加成+0%</v>
      </c>
      <c r="CO232" s="40" t="str">
        <f t="shared" si="1028"/>
        <v>|n伤害减免+0%</v>
      </c>
      <c r="CP232" s="40" t="str">
        <f t="shared" si="1029"/>
        <v>|n暴击+0%</v>
      </c>
      <c r="CQ232" s="40" t="str">
        <f t="shared" si="1030"/>
        <v>|n暴伤+0%</v>
      </c>
      <c r="CR232" s="40" t="str">
        <f t="shared" si="1031"/>
        <v>|n吸血+0%</v>
      </c>
      <c r="CS232" s="40" t="str">
        <f t="shared" si="1032"/>
        <v>|n分裂+0%</v>
      </c>
      <c r="CT232" s="40" t="str">
        <f t="shared" si="1033"/>
        <v>|n致命概率+0%</v>
      </c>
      <c r="CU232" s="40" t="str">
        <f t="shared" si="1034"/>
        <v>|n致命倍率+0%</v>
      </c>
      <c r="CV232" s="40" t="str">
        <f t="shared" si="1035"/>
        <v>|n冷却缩减+0%</v>
      </c>
      <c r="CW232" s="40" t="str">
        <f t="shared" si="1036"/>
        <v>|n冷却降低+0</v>
      </c>
      <c r="CX232" s="40" t="str">
        <f t="shared" si="1037"/>
        <v>|n触发概率+0%</v>
      </c>
      <c r="CY232" s="40" t="str">
        <f t="shared" si="1038"/>
        <v>|n每秒回血+0%</v>
      </c>
      <c r="CZ232" s="40" t="str">
        <f t="shared" si="1039"/>
        <v>|n每秒回蓝+0%</v>
      </c>
      <c r="DA232" s="40" t="str">
        <f t="shared" si="1040"/>
        <v>|n0+0%</v>
      </c>
      <c r="DB232" s="40" t="str">
        <f t="shared" si="1041"/>
        <v>|n生命加成+0%</v>
      </c>
      <c r="DC232" s="40" t="str">
        <f t="shared" si="1042"/>
        <v>|n攻击加成+0%</v>
      </c>
      <c r="DD232" s="40" t="str">
        <f t="shared" si="1043"/>
        <v>|n业力%+0%</v>
      </c>
      <c r="DE232" s="40" t="str">
        <f t="shared" si="1044"/>
        <v>|n攻速-%+0</v>
      </c>
      <c r="DF232" s="40" t="str">
        <f t="shared" si="1045"/>
        <v>|n冷却-%+0</v>
      </c>
      <c r="DG232" s="40" t="str">
        <f t="shared" si="1046"/>
        <v>|n0+0</v>
      </c>
      <c r="DH232" s="40" t="str">
        <f t="shared" si="1047"/>
        <v>|n0+0</v>
      </c>
      <c r="DI232" s="40" t="str">
        <f t="shared" si="1048"/>
        <v>|n0+0</v>
      </c>
      <c r="DJ232" s="40" t="str">
        <f t="shared" si="1049"/>
        <v>|n0+0</v>
      </c>
      <c r="DK232" s="40" t="str">
        <f t="shared" si="1050"/>
        <v>|n元神力+0%</v>
      </c>
      <c r="DL232" s="40" t="str">
        <f t="shared" si="1051"/>
        <v>|n金币加成+0%</v>
      </c>
      <c r="DM232" s="40" t="str">
        <f t="shared" si="1052"/>
        <v>|n0+0</v>
      </c>
      <c r="DN232" s="40" t="str">
        <f t="shared" si="1053"/>
        <v>|n杀敌攻击+0</v>
      </c>
      <c r="DO232" s="40" t="str">
        <f t="shared" si="1054"/>
        <v>|n杀敌业力+0</v>
      </c>
      <c r="DP232" s="40" t="str">
        <f t="shared" si="1055"/>
        <v>|n杀敌生命+0</v>
      </c>
      <c r="DQ232" s="40" t="str">
        <f t="shared" si="1056"/>
        <v>|n杀敌金币+0</v>
      </c>
      <c r="DR232" s="40" t="str">
        <f t="shared" si="1057"/>
        <v>|n每秒攻击+0</v>
      </c>
      <c r="DS232" s="40" t="str">
        <f t="shared" si="1058"/>
        <v>|n每秒业力+0</v>
      </c>
      <c r="DT232" s="40" t="str">
        <f t="shared" si="1059"/>
        <v>|n每秒生命+0</v>
      </c>
      <c r="DU232" s="40" t="str">
        <f t="shared" si="1060"/>
        <v>|n每秒金币+0</v>
      </c>
      <c r="DV232" s="40" t="str">
        <f t="shared" si="1061"/>
        <v>|n攻击距离+0</v>
      </c>
      <c r="DW232" s="40" t="str">
        <f t="shared" si="1062"/>
        <v>|n经验存储+0</v>
      </c>
      <c r="DX232" s="40" t="str">
        <f t="shared" si="1009"/>
        <v/>
      </c>
      <c r="DY232" s="40" t="str">
        <f t="shared" si="1009"/>
        <v/>
      </c>
      <c r="DZ232" s="40" t="str">
        <f t="shared" si="1009"/>
        <v/>
      </c>
      <c r="EA232" s="40" t="str">
        <f t="shared" si="1009"/>
        <v/>
      </c>
      <c r="EB232" s="40" t="str">
        <f t="shared" si="1009"/>
        <v/>
      </c>
      <c r="EC232" s="40" t="str">
        <f t="shared" si="1009"/>
        <v/>
      </c>
      <c r="ED232" s="40" t="str">
        <f t="shared" si="1009"/>
        <v/>
      </c>
      <c r="EE232" s="40" t="str">
        <f t="shared" si="1009"/>
        <v/>
      </c>
      <c r="EF232" s="40" t="str">
        <f t="shared" si="1009"/>
        <v/>
      </c>
      <c r="EG232" s="40" t="str">
        <f t="shared" si="1009"/>
        <v/>
      </c>
      <c r="EH232" s="40" t="str">
        <f t="shared" si="1063"/>
        <v/>
      </c>
      <c r="EI232" s="40" t="str">
        <f t="shared" si="1007"/>
        <v/>
      </c>
      <c r="EJ232" s="40" t="str">
        <f t="shared" si="1007"/>
        <v/>
      </c>
      <c r="EK232" s="40" t="str">
        <f t="shared" si="1007"/>
        <v/>
      </c>
      <c r="EL232" s="40" t="str">
        <f t="shared" si="1007"/>
        <v/>
      </c>
      <c r="EM232" s="40" t="str">
        <f t="shared" si="1007"/>
        <v/>
      </c>
      <c r="EN232" s="40" t="str">
        <f t="shared" si="1007"/>
        <v/>
      </c>
      <c r="EO232" s="40" t="str">
        <f t="shared" si="1007"/>
        <v/>
      </c>
    </row>
    <row r="233" spans="1:145">
      <c r="A233" s="40" t="s">
        <v>362</v>
      </c>
      <c r="B233" s="40" t="s">
        <v>363</v>
      </c>
      <c r="C233">
        <v>2</v>
      </c>
      <c r="D233" s="66">
        <v>12000</v>
      </c>
      <c r="E233" s="66">
        <v>0</v>
      </c>
      <c r="F233" s="66"/>
      <c r="G233" s="66"/>
      <c r="H233" s="66">
        <v>0</v>
      </c>
      <c r="I233" s="66"/>
      <c r="J233" s="66">
        <v>4800</v>
      </c>
      <c r="K233" s="66"/>
      <c r="L233">
        <v>0</v>
      </c>
      <c r="M233">
        <v>0</v>
      </c>
      <c r="N233">
        <v>0</v>
      </c>
      <c r="O233">
        <v>0</v>
      </c>
      <c r="P233">
        <v>120</v>
      </c>
      <c r="Q233"/>
      <c r="R233">
        <v>0</v>
      </c>
      <c r="S233">
        <v>0</v>
      </c>
      <c r="T233" s="67">
        <v>0</v>
      </c>
      <c r="U233" s="9">
        <v>8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1010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1011"/>
        <v>|n攻击+12000</v>
      </c>
      <c r="BY233" s="40" t="str">
        <f t="shared" si="1012"/>
        <v>|n业力+0</v>
      </c>
      <c r="BZ233" s="40" t="str">
        <f t="shared" si="1013"/>
        <v/>
      </c>
      <c r="CA233" s="40" t="str">
        <f t="shared" si="1014"/>
        <v/>
      </c>
      <c r="CB233" s="40" t="str">
        <f t="shared" si="1015"/>
        <v>|n生命上限+0</v>
      </c>
      <c r="CC233" s="40" t="str">
        <f t="shared" si="1016"/>
        <v/>
      </c>
      <c r="CD233" s="40" t="str">
        <f t="shared" si="1017"/>
        <v>|n生命回复+4800</v>
      </c>
      <c r="CE233" s="40" t="str">
        <f t="shared" si="1018"/>
        <v/>
      </c>
      <c r="CF233" s="40" t="str">
        <f t="shared" si="1019"/>
        <v>|n攻速+0%</v>
      </c>
      <c r="CG233" s="40" t="str">
        <f t="shared" si="1020"/>
        <v>|n闪避+0%</v>
      </c>
      <c r="CH233" s="40" t="str">
        <f t="shared" si="1021"/>
        <v>|n免伤+0%</v>
      </c>
      <c r="CI233" s="40" t="str">
        <f t="shared" si="1022"/>
        <v>|n普攻伤害+0%</v>
      </c>
      <c r="CJ233" s="40" t="str">
        <f t="shared" si="1023"/>
        <v>|n护甲穿透+120%</v>
      </c>
      <c r="CK233" s="40" t="str">
        <f t="shared" si="1024"/>
        <v/>
      </c>
      <c r="CL233" s="40" t="str">
        <f t="shared" si="1025"/>
        <v>|n攻击伤害+0%</v>
      </c>
      <c r="CM233" s="40" t="str">
        <f t="shared" si="1026"/>
        <v>|n技能伤害+0%</v>
      </c>
      <c r="CN233" s="40" t="str">
        <f t="shared" si="1027"/>
        <v>|n伤害加成+0%</v>
      </c>
      <c r="CO233" s="40" t="str">
        <f t="shared" si="1028"/>
        <v>|n伤害减免+8%</v>
      </c>
      <c r="CP233" s="40" t="str">
        <f t="shared" si="1029"/>
        <v>|n暴击+0%</v>
      </c>
      <c r="CQ233" s="40" t="str">
        <f t="shared" si="1030"/>
        <v>|n暴伤+0%</v>
      </c>
      <c r="CR233" s="40" t="str">
        <f t="shared" si="1031"/>
        <v>|n吸血+0%</v>
      </c>
      <c r="CS233" s="40" t="str">
        <f t="shared" si="1032"/>
        <v>|n分裂+0%</v>
      </c>
      <c r="CT233" s="40" t="str">
        <f t="shared" si="1033"/>
        <v>|n致命概率+0%</v>
      </c>
      <c r="CU233" s="40" t="str">
        <f t="shared" si="1034"/>
        <v>|n致命倍率+0%</v>
      </c>
      <c r="CV233" s="40" t="str">
        <f t="shared" si="1035"/>
        <v>|n冷却缩减+0%</v>
      </c>
      <c r="CW233" s="40" t="str">
        <f t="shared" si="1036"/>
        <v>|n冷却降低+0</v>
      </c>
      <c r="CX233" s="40" t="str">
        <f t="shared" si="1037"/>
        <v>|n触发概率+0%</v>
      </c>
      <c r="CY233" s="40" t="str">
        <f t="shared" si="1038"/>
        <v>|n每秒回血+0%</v>
      </c>
      <c r="CZ233" s="40" t="str">
        <f t="shared" si="1039"/>
        <v>|n每秒回蓝+0%</v>
      </c>
      <c r="DA233" s="40" t="str">
        <f t="shared" si="1040"/>
        <v>|n0+0%</v>
      </c>
      <c r="DB233" s="40" t="str">
        <f t="shared" si="1041"/>
        <v>|n生命加成+0%</v>
      </c>
      <c r="DC233" s="40" t="str">
        <f t="shared" si="1042"/>
        <v>|n攻击加成+0%</v>
      </c>
      <c r="DD233" s="40" t="str">
        <f t="shared" si="1043"/>
        <v>|n业力%+0%</v>
      </c>
      <c r="DE233" s="40" t="str">
        <f t="shared" si="1044"/>
        <v>|n攻速-%+0</v>
      </c>
      <c r="DF233" s="40" t="str">
        <f t="shared" si="1045"/>
        <v>|n冷却-%+0</v>
      </c>
      <c r="DG233" s="40" t="str">
        <f t="shared" si="1046"/>
        <v>|n0+0</v>
      </c>
      <c r="DH233" s="40" t="str">
        <f t="shared" si="1047"/>
        <v>|n0+0</v>
      </c>
      <c r="DI233" s="40" t="str">
        <f t="shared" si="1048"/>
        <v>|n0+0</v>
      </c>
      <c r="DJ233" s="40" t="str">
        <f t="shared" si="1049"/>
        <v>|n0+0</v>
      </c>
      <c r="DK233" s="40" t="str">
        <f t="shared" si="1050"/>
        <v>|n元神力+0%</v>
      </c>
      <c r="DL233" s="40" t="str">
        <f t="shared" si="1051"/>
        <v>|n金币加成+0%</v>
      </c>
      <c r="DM233" s="40" t="str">
        <f t="shared" si="1052"/>
        <v>|n0+0</v>
      </c>
      <c r="DN233" s="40" t="str">
        <f t="shared" si="1053"/>
        <v>|n杀敌攻击+0</v>
      </c>
      <c r="DO233" s="40" t="str">
        <f t="shared" si="1054"/>
        <v>|n杀敌业力+0</v>
      </c>
      <c r="DP233" s="40" t="str">
        <f t="shared" si="1055"/>
        <v>|n杀敌生命+0</v>
      </c>
      <c r="DQ233" s="40" t="str">
        <f t="shared" si="1056"/>
        <v>|n杀敌金币+0</v>
      </c>
      <c r="DR233" s="40" t="str">
        <f t="shared" si="1057"/>
        <v>|n每秒攻击+0</v>
      </c>
      <c r="DS233" s="40" t="str">
        <f t="shared" si="1058"/>
        <v>|n每秒业力+0</v>
      </c>
      <c r="DT233" s="40" t="str">
        <f t="shared" si="1059"/>
        <v>|n每秒生命+0</v>
      </c>
      <c r="DU233" s="40" t="str">
        <f t="shared" si="1060"/>
        <v>|n每秒金币+0</v>
      </c>
      <c r="DV233" s="40" t="str">
        <f t="shared" si="1061"/>
        <v>|n攻击距离+0</v>
      </c>
      <c r="DW233" s="40" t="str">
        <f t="shared" si="1062"/>
        <v>|n经验存储+0</v>
      </c>
      <c r="DX233" s="40" t="str">
        <f t="shared" si="1009"/>
        <v/>
      </c>
      <c r="DY233" s="40" t="str">
        <f t="shared" si="1009"/>
        <v/>
      </c>
      <c r="DZ233" s="40" t="str">
        <f t="shared" ref="DZ233:EG248" si="1064">IF(BF233="","","|n|cffffcc00"&amp;DZ$2&amp;"：|r"&amp;BF233&amp;DZ$1)</f>
        <v/>
      </c>
      <c r="EA233" s="40" t="str">
        <f t="shared" si="1064"/>
        <v/>
      </c>
      <c r="EB233" s="40" t="str">
        <f t="shared" si="1064"/>
        <v/>
      </c>
      <c r="EC233" s="40" t="str">
        <f t="shared" si="1064"/>
        <v/>
      </c>
      <c r="ED233" s="40" t="str">
        <f t="shared" si="1064"/>
        <v/>
      </c>
      <c r="EE233" s="40" t="str">
        <f t="shared" si="1064"/>
        <v/>
      </c>
      <c r="EF233" s="40" t="str">
        <f t="shared" si="1064"/>
        <v/>
      </c>
      <c r="EG233" s="40" t="str">
        <f t="shared" si="1064"/>
        <v/>
      </c>
      <c r="EH233" s="40" t="str">
        <f t="shared" si="1063"/>
        <v/>
      </c>
      <c r="EI233" s="40" t="str">
        <f t="shared" si="1007"/>
        <v/>
      </c>
      <c r="EJ233" s="40" t="str">
        <f t="shared" si="1007"/>
        <v/>
      </c>
      <c r="EK233" s="40" t="str">
        <f t="shared" si="1007"/>
        <v/>
      </c>
      <c r="EL233" s="40" t="str">
        <f t="shared" si="1007"/>
        <v/>
      </c>
      <c r="EM233" s="40" t="str">
        <f t="shared" si="1007"/>
        <v/>
      </c>
      <c r="EN233" s="40" t="str">
        <f t="shared" si="1007"/>
        <v/>
      </c>
      <c r="EO233" s="40" t="str">
        <f t="shared" si="1007"/>
        <v/>
      </c>
    </row>
    <row r="234" spans="1:145">
      <c r="A234" s="40" t="s">
        <v>364</v>
      </c>
      <c r="B234" s="40" t="s">
        <v>365</v>
      </c>
      <c r="C234">
        <v>4</v>
      </c>
      <c r="D234" s="66">
        <v>0</v>
      </c>
      <c r="E234" s="66">
        <v>3600</v>
      </c>
      <c r="F234" s="66"/>
      <c r="G234" s="66"/>
      <c r="H234" s="66">
        <v>150000</v>
      </c>
      <c r="I234" s="66"/>
      <c r="J234" s="66">
        <v>0</v>
      </c>
      <c r="K234" s="66"/>
      <c r="L234">
        <v>0</v>
      </c>
      <c r="M234">
        <v>5</v>
      </c>
      <c r="N234">
        <v>0</v>
      </c>
      <c r="O234">
        <v>0</v>
      </c>
      <c r="P234">
        <v>60</v>
      </c>
      <c r="Q234"/>
      <c r="R234">
        <v>0</v>
      </c>
      <c r="S234">
        <v>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1010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1011"/>
        <v>|n攻击+0</v>
      </c>
      <c r="BY234" s="40" t="str">
        <f t="shared" si="1012"/>
        <v>|n业力+3600</v>
      </c>
      <c r="BZ234" s="40" t="str">
        <f t="shared" si="1013"/>
        <v/>
      </c>
      <c r="CA234" s="40" t="str">
        <f t="shared" si="1014"/>
        <v/>
      </c>
      <c r="CB234" s="40" t="str">
        <f t="shared" si="1015"/>
        <v>|n生命上限+150000</v>
      </c>
      <c r="CC234" s="40" t="str">
        <f t="shared" si="1016"/>
        <v/>
      </c>
      <c r="CD234" s="40" t="str">
        <f t="shared" si="1017"/>
        <v>|n生命回复+0</v>
      </c>
      <c r="CE234" s="40" t="str">
        <f t="shared" si="1018"/>
        <v/>
      </c>
      <c r="CF234" s="40" t="str">
        <f t="shared" si="1019"/>
        <v>|n攻速+0%</v>
      </c>
      <c r="CG234" s="40" t="str">
        <f t="shared" si="1020"/>
        <v>|n闪避+5%</v>
      </c>
      <c r="CH234" s="40" t="str">
        <f t="shared" si="1021"/>
        <v>|n免伤+0%</v>
      </c>
      <c r="CI234" s="40" t="str">
        <f t="shared" si="1022"/>
        <v>|n普攻伤害+0%</v>
      </c>
      <c r="CJ234" s="40" t="str">
        <f t="shared" si="1023"/>
        <v>|n护甲穿透+60%</v>
      </c>
      <c r="CK234" s="40" t="str">
        <f t="shared" si="1024"/>
        <v/>
      </c>
      <c r="CL234" s="40" t="str">
        <f t="shared" si="1025"/>
        <v>|n攻击伤害+0%</v>
      </c>
      <c r="CM234" s="40" t="str">
        <f t="shared" si="1026"/>
        <v>|n技能伤害+0%</v>
      </c>
      <c r="CN234" s="40" t="str">
        <f t="shared" si="1027"/>
        <v>|n伤害加成+0%</v>
      </c>
      <c r="CO234" s="40" t="str">
        <f t="shared" si="1028"/>
        <v>|n伤害减免+0%</v>
      </c>
      <c r="CP234" s="40" t="str">
        <f t="shared" si="1029"/>
        <v>|n暴击+0%</v>
      </c>
      <c r="CQ234" s="40" t="str">
        <f t="shared" si="1030"/>
        <v>|n暴伤+0%</v>
      </c>
      <c r="CR234" s="40" t="str">
        <f t="shared" si="1031"/>
        <v>|n吸血+0%</v>
      </c>
      <c r="CS234" s="40" t="str">
        <f t="shared" si="1032"/>
        <v>|n分裂+0%</v>
      </c>
      <c r="CT234" s="40" t="str">
        <f t="shared" si="1033"/>
        <v>|n致命概率+0%</v>
      </c>
      <c r="CU234" s="40" t="str">
        <f t="shared" si="1034"/>
        <v>|n致命倍率+0%</v>
      </c>
      <c r="CV234" s="40" t="str">
        <f t="shared" si="1035"/>
        <v>|n冷却缩减+0%</v>
      </c>
      <c r="CW234" s="40" t="str">
        <f t="shared" si="1036"/>
        <v>|n冷却降低+0</v>
      </c>
      <c r="CX234" s="40" t="str">
        <f t="shared" si="1037"/>
        <v>|n触发概率+0%</v>
      </c>
      <c r="CY234" s="40" t="str">
        <f t="shared" si="1038"/>
        <v>|n每秒回血+0%</v>
      </c>
      <c r="CZ234" s="40" t="str">
        <f t="shared" si="1039"/>
        <v>|n每秒回蓝+0%</v>
      </c>
      <c r="DA234" s="40" t="str">
        <f t="shared" si="1040"/>
        <v>|n0+0%</v>
      </c>
      <c r="DB234" s="40" t="str">
        <f t="shared" si="1041"/>
        <v>|n生命加成+0%</v>
      </c>
      <c r="DC234" s="40" t="str">
        <f t="shared" si="1042"/>
        <v>|n攻击加成+0%</v>
      </c>
      <c r="DD234" s="40" t="str">
        <f t="shared" si="1043"/>
        <v>|n业力%+0%</v>
      </c>
      <c r="DE234" s="40" t="str">
        <f t="shared" si="1044"/>
        <v>|n攻速-%+0</v>
      </c>
      <c r="DF234" s="40" t="str">
        <f t="shared" si="1045"/>
        <v>|n冷却-%+0</v>
      </c>
      <c r="DG234" s="40" t="str">
        <f t="shared" si="1046"/>
        <v>|n0+0</v>
      </c>
      <c r="DH234" s="40" t="str">
        <f t="shared" si="1047"/>
        <v>|n0+0</v>
      </c>
      <c r="DI234" s="40" t="str">
        <f t="shared" si="1048"/>
        <v>|n0+0</v>
      </c>
      <c r="DJ234" s="40" t="str">
        <f t="shared" si="1049"/>
        <v>|n0+0</v>
      </c>
      <c r="DK234" s="40" t="str">
        <f t="shared" si="1050"/>
        <v>|n元神力+0%</v>
      </c>
      <c r="DL234" s="40" t="str">
        <f t="shared" si="1051"/>
        <v>|n金币加成+0%</v>
      </c>
      <c r="DM234" s="40" t="str">
        <f t="shared" si="1052"/>
        <v>|n0+0</v>
      </c>
      <c r="DN234" s="40" t="str">
        <f t="shared" si="1053"/>
        <v>|n杀敌攻击+0</v>
      </c>
      <c r="DO234" s="40" t="str">
        <f t="shared" si="1054"/>
        <v>|n杀敌业力+0</v>
      </c>
      <c r="DP234" s="40" t="str">
        <f t="shared" si="1055"/>
        <v>|n杀敌生命+0</v>
      </c>
      <c r="DQ234" s="40" t="str">
        <f t="shared" si="1056"/>
        <v>|n杀敌金币+0</v>
      </c>
      <c r="DR234" s="40" t="str">
        <f t="shared" si="1057"/>
        <v>|n每秒攻击+0</v>
      </c>
      <c r="DS234" s="40" t="str">
        <f t="shared" si="1058"/>
        <v>|n每秒业力+0</v>
      </c>
      <c r="DT234" s="40" t="str">
        <f t="shared" si="1059"/>
        <v>|n每秒生命+0</v>
      </c>
      <c r="DU234" s="40" t="str">
        <f t="shared" si="1060"/>
        <v>|n每秒金币+0</v>
      </c>
      <c r="DV234" s="40" t="str">
        <f t="shared" si="1061"/>
        <v>|n攻击距离+0</v>
      </c>
      <c r="DW234" s="40" t="str">
        <f t="shared" si="1062"/>
        <v>|n经验存储+0</v>
      </c>
      <c r="DX234" s="40" t="str">
        <f t="shared" ref="DX234:EE252" si="1065">IF(BD234="","","|n|cffffcc00"&amp;DX$2&amp;"：|r"&amp;BD234&amp;DX$1)</f>
        <v/>
      </c>
      <c r="DY234" s="40" t="str">
        <f t="shared" si="1065"/>
        <v/>
      </c>
      <c r="DZ234" s="40" t="str">
        <f t="shared" si="1064"/>
        <v/>
      </c>
      <c r="EA234" s="40" t="str">
        <f t="shared" si="1064"/>
        <v/>
      </c>
      <c r="EB234" s="40" t="str">
        <f t="shared" si="1064"/>
        <v/>
      </c>
      <c r="EC234" s="40" t="str">
        <f t="shared" si="1064"/>
        <v/>
      </c>
      <c r="ED234" s="40" t="str">
        <f t="shared" si="1064"/>
        <v/>
      </c>
      <c r="EE234" s="40" t="str">
        <f t="shared" si="1064"/>
        <v/>
      </c>
      <c r="EF234" s="40" t="str">
        <f t="shared" si="1064"/>
        <v/>
      </c>
      <c r="EG234" s="40" t="str">
        <f t="shared" si="1064"/>
        <v/>
      </c>
      <c r="EH234" s="40" t="str">
        <f t="shared" si="1063"/>
        <v/>
      </c>
      <c r="EI234" s="40" t="str">
        <f t="shared" si="1007"/>
        <v/>
      </c>
      <c r="EJ234" s="40" t="str">
        <f t="shared" si="1007"/>
        <v/>
      </c>
      <c r="EK234" s="40" t="str">
        <f t="shared" si="1007"/>
        <v/>
      </c>
      <c r="EL234" s="40" t="str">
        <f t="shared" si="1007"/>
        <v/>
      </c>
      <c r="EM234" s="40" t="str">
        <f t="shared" si="1007"/>
        <v/>
      </c>
      <c r="EN234" s="40" t="str">
        <f t="shared" si="1007"/>
        <v/>
      </c>
      <c r="EO234" s="40" t="str">
        <f t="shared" si="1007"/>
        <v/>
      </c>
    </row>
    <row r="235" spans="1:145">
      <c r="A235" s="40" t="s">
        <v>366</v>
      </c>
      <c r="B235" s="40" t="s">
        <v>367</v>
      </c>
      <c r="C235">
        <v>2</v>
      </c>
      <c r="D235" s="66">
        <v>0</v>
      </c>
      <c r="E235" s="66">
        <v>9600</v>
      </c>
      <c r="F235" s="66">
        <v>40</v>
      </c>
      <c r="G235" s="66"/>
      <c r="H235" s="66">
        <v>240000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0</v>
      </c>
      <c r="U235" s="9">
        <v>0</v>
      </c>
      <c r="V235" s="68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1010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1011"/>
        <v>|n攻击+0</v>
      </c>
      <c r="BY235" s="40" t="str">
        <f t="shared" si="1012"/>
        <v>|n业力+9600</v>
      </c>
      <c r="BZ235" s="40" t="str">
        <f t="shared" si="1013"/>
        <v>|n防御+40</v>
      </c>
      <c r="CA235" s="40" t="str">
        <f t="shared" si="1014"/>
        <v/>
      </c>
      <c r="CB235" s="40" t="str">
        <f t="shared" si="1015"/>
        <v>|n生命上限+240000</v>
      </c>
      <c r="CC235" s="40" t="str">
        <f t="shared" si="1016"/>
        <v/>
      </c>
      <c r="CD235" s="40" t="str">
        <f t="shared" si="1017"/>
        <v>|n生命回复+0</v>
      </c>
      <c r="CE235" s="40" t="str">
        <f t="shared" si="1018"/>
        <v/>
      </c>
      <c r="CF235" s="40" t="str">
        <f t="shared" si="1019"/>
        <v>|n攻速+0%</v>
      </c>
      <c r="CG235" s="40" t="str">
        <f t="shared" si="1020"/>
        <v>|n闪避+0%</v>
      </c>
      <c r="CH235" s="40" t="str">
        <f t="shared" si="1021"/>
        <v>|n免伤+0%</v>
      </c>
      <c r="CI235" s="40" t="str">
        <f t="shared" si="1022"/>
        <v>|n普攻伤害+0%</v>
      </c>
      <c r="CJ235" s="40" t="str">
        <f t="shared" si="1023"/>
        <v>|n护甲穿透+0%</v>
      </c>
      <c r="CK235" s="40" t="str">
        <f t="shared" si="1024"/>
        <v/>
      </c>
      <c r="CL235" s="40" t="str">
        <f t="shared" si="1025"/>
        <v>|n攻击伤害+0%</v>
      </c>
      <c r="CM235" s="40" t="str">
        <f t="shared" si="1026"/>
        <v>|n技能伤害+0%</v>
      </c>
      <c r="CN235" s="40" t="str">
        <f t="shared" si="1027"/>
        <v>|n伤害加成+0%</v>
      </c>
      <c r="CO235" s="40" t="str">
        <f t="shared" si="1028"/>
        <v>|n伤害减免+0%</v>
      </c>
      <c r="CP235" s="40" t="str">
        <f t="shared" si="1029"/>
        <v>|n暴击+15%</v>
      </c>
      <c r="CQ235" s="40" t="str">
        <f t="shared" si="1030"/>
        <v>|n暴伤+48%</v>
      </c>
      <c r="CR235" s="40" t="str">
        <f t="shared" si="1031"/>
        <v>|n吸血+0%</v>
      </c>
      <c r="CS235" s="40" t="str">
        <f t="shared" si="1032"/>
        <v>|n分裂+0%</v>
      </c>
      <c r="CT235" s="40" t="str">
        <f t="shared" si="1033"/>
        <v>|n致命概率+0%</v>
      </c>
      <c r="CU235" s="40" t="str">
        <f t="shared" si="1034"/>
        <v>|n致命倍率+0%</v>
      </c>
      <c r="CV235" s="40" t="str">
        <f t="shared" si="1035"/>
        <v>|n冷却缩减+0%</v>
      </c>
      <c r="CW235" s="40" t="str">
        <f t="shared" si="1036"/>
        <v>|n冷却降低+0</v>
      </c>
      <c r="CX235" s="40" t="str">
        <f t="shared" si="1037"/>
        <v>|n触发概率+0%</v>
      </c>
      <c r="CY235" s="40" t="str">
        <f t="shared" si="1038"/>
        <v>|n每秒回血+0%</v>
      </c>
      <c r="CZ235" s="40" t="str">
        <f t="shared" si="1039"/>
        <v>|n每秒回蓝+0%</v>
      </c>
      <c r="DA235" s="40" t="str">
        <f t="shared" si="1040"/>
        <v>|n0+0%</v>
      </c>
      <c r="DB235" s="40" t="str">
        <f t="shared" si="1041"/>
        <v>|n生命加成+0%</v>
      </c>
      <c r="DC235" s="40" t="str">
        <f t="shared" si="1042"/>
        <v>|n攻击加成+0%</v>
      </c>
      <c r="DD235" s="40" t="str">
        <f t="shared" si="1043"/>
        <v>|n业力%+0%</v>
      </c>
      <c r="DE235" s="40" t="str">
        <f t="shared" si="1044"/>
        <v>|n攻速-%+0</v>
      </c>
      <c r="DF235" s="40" t="str">
        <f t="shared" si="1045"/>
        <v>|n冷却-%+0</v>
      </c>
      <c r="DG235" s="40" t="str">
        <f t="shared" si="1046"/>
        <v>|n0+0</v>
      </c>
      <c r="DH235" s="40" t="str">
        <f t="shared" si="1047"/>
        <v>|n0+0</v>
      </c>
      <c r="DI235" s="40" t="str">
        <f t="shared" si="1048"/>
        <v>|n0+0</v>
      </c>
      <c r="DJ235" s="40" t="str">
        <f t="shared" si="1049"/>
        <v>|n0+0</v>
      </c>
      <c r="DK235" s="40" t="str">
        <f t="shared" si="1050"/>
        <v>|n元神力+0%</v>
      </c>
      <c r="DL235" s="40" t="str">
        <f t="shared" si="1051"/>
        <v>|n金币加成+0%</v>
      </c>
      <c r="DM235" s="40" t="str">
        <f t="shared" si="1052"/>
        <v>|n0+0</v>
      </c>
      <c r="DN235" s="40" t="str">
        <f t="shared" si="1053"/>
        <v>|n杀敌攻击+0</v>
      </c>
      <c r="DO235" s="40" t="str">
        <f t="shared" si="1054"/>
        <v>|n杀敌业力+0</v>
      </c>
      <c r="DP235" s="40" t="str">
        <f t="shared" si="1055"/>
        <v>|n杀敌生命+0</v>
      </c>
      <c r="DQ235" s="40" t="str">
        <f t="shared" si="1056"/>
        <v>|n杀敌金币+0</v>
      </c>
      <c r="DR235" s="40" t="str">
        <f t="shared" si="1057"/>
        <v>|n每秒攻击+0</v>
      </c>
      <c r="DS235" s="40" t="str">
        <f t="shared" si="1058"/>
        <v>|n每秒业力+0</v>
      </c>
      <c r="DT235" s="40" t="str">
        <f t="shared" si="1059"/>
        <v>|n每秒生命+0</v>
      </c>
      <c r="DU235" s="40" t="str">
        <f t="shared" si="1060"/>
        <v>|n每秒金币+0</v>
      </c>
      <c r="DV235" s="40" t="str">
        <f t="shared" si="1061"/>
        <v>|n攻击距离+0</v>
      </c>
      <c r="DW235" s="40" t="str">
        <f t="shared" si="1062"/>
        <v>|n经验存储+0</v>
      </c>
      <c r="DX235" s="40" t="str">
        <f t="shared" si="1065"/>
        <v/>
      </c>
      <c r="DY235" s="40" t="str">
        <f t="shared" si="1065"/>
        <v/>
      </c>
      <c r="DZ235" s="40" t="str">
        <f t="shared" si="1064"/>
        <v/>
      </c>
      <c r="EA235" s="40" t="str">
        <f t="shared" si="1064"/>
        <v/>
      </c>
      <c r="EB235" s="40" t="str">
        <f t="shared" si="1064"/>
        <v/>
      </c>
      <c r="EC235" s="40" t="str">
        <f t="shared" si="1064"/>
        <v/>
      </c>
      <c r="ED235" s="40" t="str">
        <f t="shared" si="1064"/>
        <v/>
      </c>
      <c r="EE235" s="40" t="str">
        <f t="shared" si="1064"/>
        <v/>
      </c>
      <c r="EF235" s="40" t="str">
        <f t="shared" si="1064"/>
        <v/>
      </c>
      <c r="EG235" s="40" t="str">
        <f t="shared" si="1064"/>
        <v/>
      </c>
      <c r="EH235" s="40" t="str">
        <f t="shared" si="1063"/>
        <v/>
      </c>
      <c r="EI235" s="40" t="str">
        <f t="shared" si="1007"/>
        <v/>
      </c>
      <c r="EJ235" s="40" t="str">
        <f t="shared" si="1007"/>
        <v/>
      </c>
      <c r="EK235" s="40" t="str">
        <f t="shared" si="1007"/>
        <v/>
      </c>
      <c r="EL235" s="40" t="str">
        <f t="shared" si="1007"/>
        <v/>
      </c>
      <c r="EM235" s="40" t="str">
        <f t="shared" si="1007"/>
        <v/>
      </c>
      <c r="EN235" s="40" t="str">
        <f t="shared" si="1007"/>
        <v/>
      </c>
      <c r="EO235" s="40" t="str">
        <f t="shared" si="1007"/>
        <v/>
      </c>
    </row>
    <row r="236" spans="1:145">
      <c r="A236" s="40" t="s">
        <v>368</v>
      </c>
      <c r="B236" s="40" t="s">
        <v>369</v>
      </c>
      <c r="C236">
        <v>3</v>
      </c>
      <c r="D236" s="66">
        <v>0</v>
      </c>
      <c r="E236" s="66">
        <v>9000</v>
      </c>
      <c r="F236" s="66"/>
      <c r="G236" s="66"/>
      <c r="H236" s="66">
        <v>0</v>
      </c>
      <c r="I236" s="66"/>
      <c r="J236" s="66">
        <v>2700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30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36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1010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1011"/>
        <v>|n攻击+0</v>
      </c>
      <c r="BY236" s="40" t="str">
        <f t="shared" si="1012"/>
        <v>|n业力+9000</v>
      </c>
      <c r="BZ236" s="40" t="str">
        <f t="shared" si="1013"/>
        <v/>
      </c>
      <c r="CA236" s="40" t="str">
        <f t="shared" si="1014"/>
        <v/>
      </c>
      <c r="CB236" s="40" t="str">
        <f t="shared" si="1015"/>
        <v>|n生命上限+0</v>
      </c>
      <c r="CC236" s="40" t="str">
        <f t="shared" si="1016"/>
        <v/>
      </c>
      <c r="CD236" s="40" t="str">
        <f t="shared" si="1017"/>
        <v>|n生命回复+2700</v>
      </c>
      <c r="CE236" s="40" t="str">
        <f t="shared" si="1018"/>
        <v/>
      </c>
      <c r="CF236" s="40" t="str">
        <f t="shared" si="1019"/>
        <v>|n攻速+0%</v>
      </c>
      <c r="CG236" s="40" t="str">
        <f t="shared" si="1020"/>
        <v>|n闪避+0%</v>
      </c>
      <c r="CH236" s="40" t="str">
        <f t="shared" si="1021"/>
        <v>|n免伤+0%</v>
      </c>
      <c r="CI236" s="40" t="str">
        <f t="shared" si="1022"/>
        <v>|n普攻伤害+0%</v>
      </c>
      <c r="CJ236" s="40" t="str">
        <f t="shared" si="1023"/>
        <v>|n护甲穿透+0%</v>
      </c>
      <c r="CK236" s="40" t="str">
        <f t="shared" si="1024"/>
        <v/>
      </c>
      <c r="CL236" s="40" t="str">
        <f t="shared" si="1025"/>
        <v>|n攻击伤害+0%</v>
      </c>
      <c r="CM236" s="40" t="str">
        <f t="shared" si="1026"/>
        <v>|n技能伤害+30%</v>
      </c>
      <c r="CN236" s="40" t="str">
        <f t="shared" si="1027"/>
        <v>|n伤害加成+0%</v>
      </c>
      <c r="CO236" s="40" t="str">
        <f t="shared" si="1028"/>
        <v>|n伤害减免+0%</v>
      </c>
      <c r="CP236" s="40" t="str">
        <f t="shared" si="1029"/>
        <v>|n暴击+0%</v>
      </c>
      <c r="CQ236" s="40" t="str">
        <f t="shared" si="1030"/>
        <v>|n暴伤+0%</v>
      </c>
      <c r="CR236" s="40" t="str">
        <f t="shared" si="1031"/>
        <v>|n吸血+0%</v>
      </c>
      <c r="CS236" s="40" t="str">
        <f t="shared" si="1032"/>
        <v>|n分裂+0%</v>
      </c>
      <c r="CT236" s="40" t="str">
        <f t="shared" si="1033"/>
        <v>|n致命概率+0%</v>
      </c>
      <c r="CU236" s="40" t="str">
        <f t="shared" si="1034"/>
        <v>|n致命倍率+0%</v>
      </c>
      <c r="CV236" s="40" t="str">
        <f t="shared" si="1035"/>
        <v>|n冷却缩减+36%</v>
      </c>
      <c r="CW236" s="40" t="str">
        <f t="shared" si="1036"/>
        <v>|n冷却降低+0</v>
      </c>
      <c r="CX236" s="40" t="str">
        <f t="shared" si="1037"/>
        <v>|n触发概率+0%</v>
      </c>
      <c r="CY236" s="40" t="str">
        <f t="shared" si="1038"/>
        <v>|n每秒回血+0%</v>
      </c>
      <c r="CZ236" s="40" t="str">
        <f t="shared" si="1039"/>
        <v>|n每秒回蓝+0%</v>
      </c>
      <c r="DA236" s="40" t="str">
        <f t="shared" si="1040"/>
        <v>|n0+0%</v>
      </c>
      <c r="DB236" s="40" t="str">
        <f t="shared" si="1041"/>
        <v>|n生命加成+0%</v>
      </c>
      <c r="DC236" s="40" t="str">
        <f t="shared" si="1042"/>
        <v>|n攻击加成+0%</v>
      </c>
      <c r="DD236" s="40" t="str">
        <f t="shared" si="1043"/>
        <v>|n业力%+0%</v>
      </c>
      <c r="DE236" s="40" t="str">
        <f t="shared" si="1044"/>
        <v>|n攻速-%+0</v>
      </c>
      <c r="DF236" s="40" t="str">
        <f t="shared" si="1045"/>
        <v>|n冷却-%+0</v>
      </c>
      <c r="DG236" s="40" t="str">
        <f t="shared" si="1046"/>
        <v>|n0+0</v>
      </c>
      <c r="DH236" s="40" t="str">
        <f t="shared" si="1047"/>
        <v>|n0+0</v>
      </c>
      <c r="DI236" s="40" t="str">
        <f t="shared" si="1048"/>
        <v>|n0+0</v>
      </c>
      <c r="DJ236" s="40" t="str">
        <f t="shared" si="1049"/>
        <v>|n0+0</v>
      </c>
      <c r="DK236" s="40" t="str">
        <f t="shared" si="1050"/>
        <v>|n元神力+0%</v>
      </c>
      <c r="DL236" s="40" t="str">
        <f t="shared" si="1051"/>
        <v>|n金币加成+0%</v>
      </c>
      <c r="DM236" s="40" t="str">
        <f t="shared" si="1052"/>
        <v>|n0+0</v>
      </c>
      <c r="DN236" s="40" t="str">
        <f t="shared" si="1053"/>
        <v>|n杀敌攻击+0</v>
      </c>
      <c r="DO236" s="40" t="str">
        <f t="shared" si="1054"/>
        <v>|n杀敌业力+0</v>
      </c>
      <c r="DP236" s="40" t="str">
        <f t="shared" si="1055"/>
        <v>|n杀敌生命+0</v>
      </c>
      <c r="DQ236" s="40" t="str">
        <f t="shared" si="1056"/>
        <v>|n杀敌金币+0</v>
      </c>
      <c r="DR236" s="40" t="str">
        <f t="shared" si="1057"/>
        <v>|n每秒攻击+0</v>
      </c>
      <c r="DS236" s="40" t="str">
        <f t="shared" si="1058"/>
        <v>|n每秒业力+0</v>
      </c>
      <c r="DT236" s="40" t="str">
        <f t="shared" si="1059"/>
        <v>|n每秒生命+0</v>
      </c>
      <c r="DU236" s="40" t="str">
        <f t="shared" si="1060"/>
        <v>|n每秒金币+0</v>
      </c>
      <c r="DV236" s="40" t="str">
        <f t="shared" si="1061"/>
        <v>|n攻击距离+0</v>
      </c>
      <c r="DW236" s="40" t="str">
        <f t="shared" si="1062"/>
        <v>|n经验存储+0</v>
      </c>
      <c r="DX236" s="40" t="str">
        <f t="shared" si="1065"/>
        <v/>
      </c>
      <c r="DY236" s="40" t="str">
        <f t="shared" si="1065"/>
        <v/>
      </c>
      <c r="DZ236" s="40" t="str">
        <f t="shared" si="1064"/>
        <v/>
      </c>
      <c r="EA236" s="40" t="str">
        <f t="shared" si="1064"/>
        <v/>
      </c>
      <c r="EB236" s="40" t="str">
        <f t="shared" si="1064"/>
        <v/>
      </c>
      <c r="EC236" s="40" t="str">
        <f t="shared" si="1064"/>
        <v/>
      </c>
      <c r="ED236" s="40" t="str">
        <f t="shared" si="1064"/>
        <v/>
      </c>
      <c r="EE236" s="40" t="str">
        <f t="shared" si="1064"/>
        <v/>
      </c>
      <c r="EF236" s="40" t="str">
        <f t="shared" si="1064"/>
        <v/>
      </c>
      <c r="EG236" s="40" t="str">
        <f t="shared" si="1064"/>
        <v/>
      </c>
      <c r="EH236" s="40" t="str">
        <f t="shared" si="1063"/>
        <v/>
      </c>
      <c r="EI236" s="40" t="str">
        <f t="shared" si="1007"/>
        <v/>
      </c>
      <c r="EJ236" s="40" t="str">
        <f t="shared" si="1007"/>
        <v/>
      </c>
      <c r="EK236" s="40" t="str">
        <f t="shared" si="1007"/>
        <v/>
      </c>
      <c r="EL236" s="40" t="str">
        <f t="shared" si="1007"/>
        <v/>
      </c>
      <c r="EM236" s="40" t="str">
        <f t="shared" si="1007"/>
        <v/>
      </c>
      <c r="EN236" s="40" t="str">
        <f t="shared" si="1007"/>
        <v/>
      </c>
      <c r="EO236" s="40" t="str">
        <f t="shared" si="1007"/>
        <v/>
      </c>
    </row>
    <row r="237" spans="1:145">
      <c r="A237" s="40" t="s">
        <v>370</v>
      </c>
      <c r="B237" s="40" t="s">
        <v>371</v>
      </c>
      <c r="C237">
        <v>2</v>
      </c>
      <c r="D237" s="66">
        <v>0</v>
      </c>
      <c r="E237" s="66">
        <v>12000</v>
      </c>
      <c r="F237" s="66"/>
      <c r="G237" s="66"/>
      <c r="H237" s="66">
        <v>180000</v>
      </c>
      <c r="I237" s="66"/>
      <c r="J237" s="66">
        <v>0</v>
      </c>
      <c r="K237" s="66"/>
      <c r="L237">
        <v>0</v>
      </c>
      <c r="M237">
        <v>0</v>
      </c>
      <c r="N237">
        <v>0</v>
      </c>
      <c r="O237">
        <v>0</v>
      </c>
      <c r="P237">
        <v>120</v>
      </c>
      <c r="Q237"/>
      <c r="R237">
        <v>0</v>
      </c>
      <c r="S237">
        <v>0</v>
      </c>
      <c r="T237" s="67">
        <v>0</v>
      </c>
      <c r="U237" s="9">
        <v>0</v>
      </c>
      <c r="V237" s="68">
        <v>15</v>
      </c>
      <c r="W237">
        <v>48</v>
      </c>
      <c r="X237">
        <v>0</v>
      </c>
      <c r="Y237">
        <v>0</v>
      </c>
      <c r="Z237">
        <v>0</v>
      </c>
      <c r="AA237">
        <v>0</v>
      </c>
      <c r="AB237">
        <v>48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1010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1011"/>
        <v>|n攻击+0</v>
      </c>
      <c r="BY237" s="40" t="str">
        <f t="shared" si="1012"/>
        <v>|n业力+12000</v>
      </c>
      <c r="BZ237" s="40" t="str">
        <f t="shared" si="1013"/>
        <v/>
      </c>
      <c r="CA237" s="40" t="str">
        <f t="shared" si="1014"/>
        <v/>
      </c>
      <c r="CB237" s="40" t="str">
        <f t="shared" si="1015"/>
        <v>|n生命上限+180000</v>
      </c>
      <c r="CC237" s="40" t="str">
        <f t="shared" si="1016"/>
        <v/>
      </c>
      <c r="CD237" s="40" t="str">
        <f t="shared" si="1017"/>
        <v>|n生命回复+0</v>
      </c>
      <c r="CE237" s="40" t="str">
        <f t="shared" si="1018"/>
        <v/>
      </c>
      <c r="CF237" s="40" t="str">
        <f t="shared" si="1019"/>
        <v>|n攻速+0%</v>
      </c>
      <c r="CG237" s="40" t="str">
        <f t="shared" si="1020"/>
        <v>|n闪避+0%</v>
      </c>
      <c r="CH237" s="40" t="str">
        <f t="shared" si="1021"/>
        <v>|n免伤+0%</v>
      </c>
      <c r="CI237" s="40" t="str">
        <f t="shared" si="1022"/>
        <v>|n普攻伤害+0%</v>
      </c>
      <c r="CJ237" s="40" t="str">
        <f t="shared" si="1023"/>
        <v>|n护甲穿透+120%</v>
      </c>
      <c r="CK237" s="40" t="str">
        <f t="shared" si="1024"/>
        <v/>
      </c>
      <c r="CL237" s="40" t="str">
        <f t="shared" si="1025"/>
        <v>|n攻击伤害+0%</v>
      </c>
      <c r="CM237" s="40" t="str">
        <f t="shared" si="1026"/>
        <v>|n技能伤害+0%</v>
      </c>
      <c r="CN237" s="40" t="str">
        <f t="shared" si="1027"/>
        <v>|n伤害加成+0%</v>
      </c>
      <c r="CO237" s="40" t="str">
        <f t="shared" si="1028"/>
        <v>|n伤害减免+0%</v>
      </c>
      <c r="CP237" s="40" t="str">
        <f t="shared" si="1029"/>
        <v>|n暴击+15%</v>
      </c>
      <c r="CQ237" s="40" t="str">
        <f t="shared" si="1030"/>
        <v>|n暴伤+48%</v>
      </c>
      <c r="CR237" s="40" t="str">
        <f t="shared" si="1031"/>
        <v>|n吸血+0%</v>
      </c>
      <c r="CS237" s="40" t="str">
        <f t="shared" si="1032"/>
        <v>|n分裂+0%</v>
      </c>
      <c r="CT237" s="40" t="str">
        <f t="shared" si="1033"/>
        <v>|n致命概率+0%</v>
      </c>
      <c r="CU237" s="40" t="str">
        <f t="shared" si="1034"/>
        <v>|n致命倍率+0%</v>
      </c>
      <c r="CV237" s="40" t="str">
        <f t="shared" si="1035"/>
        <v>|n冷却缩减+48%</v>
      </c>
      <c r="CW237" s="40" t="str">
        <f t="shared" si="1036"/>
        <v>|n冷却降低+0</v>
      </c>
      <c r="CX237" s="40" t="str">
        <f t="shared" si="1037"/>
        <v>|n触发概率+0%</v>
      </c>
      <c r="CY237" s="40" t="str">
        <f t="shared" si="1038"/>
        <v>|n每秒回血+0%</v>
      </c>
      <c r="CZ237" s="40" t="str">
        <f t="shared" si="1039"/>
        <v>|n每秒回蓝+0%</v>
      </c>
      <c r="DA237" s="40" t="str">
        <f t="shared" si="1040"/>
        <v>|n0+0%</v>
      </c>
      <c r="DB237" s="40" t="str">
        <f t="shared" si="1041"/>
        <v>|n生命加成+0%</v>
      </c>
      <c r="DC237" s="40" t="str">
        <f t="shared" si="1042"/>
        <v>|n攻击加成+0%</v>
      </c>
      <c r="DD237" s="40" t="str">
        <f t="shared" si="1043"/>
        <v>|n业力%+0%</v>
      </c>
      <c r="DE237" s="40" t="str">
        <f t="shared" si="1044"/>
        <v>|n攻速-%+0</v>
      </c>
      <c r="DF237" s="40" t="str">
        <f t="shared" si="1045"/>
        <v>|n冷却-%+0</v>
      </c>
      <c r="DG237" s="40" t="str">
        <f t="shared" si="1046"/>
        <v>|n0+0</v>
      </c>
      <c r="DH237" s="40" t="str">
        <f t="shared" si="1047"/>
        <v>|n0+0</v>
      </c>
      <c r="DI237" s="40" t="str">
        <f t="shared" si="1048"/>
        <v>|n0+0</v>
      </c>
      <c r="DJ237" s="40" t="str">
        <f t="shared" si="1049"/>
        <v>|n0+0</v>
      </c>
      <c r="DK237" s="40" t="str">
        <f t="shared" si="1050"/>
        <v>|n元神力+0%</v>
      </c>
      <c r="DL237" s="40" t="str">
        <f t="shared" si="1051"/>
        <v>|n金币加成+0%</v>
      </c>
      <c r="DM237" s="40" t="str">
        <f t="shared" si="1052"/>
        <v>|n0+0</v>
      </c>
      <c r="DN237" s="40" t="str">
        <f t="shared" si="1053"/>
        <v>|n杀敌攻击+0</v>
      </c>
      <c r="DO237" s="40" t="str">
        <f t="shared" si="1054"/>
        <v>|n杀敌业力+0</v>
      </c>
      <c r="DP237" s="40" t="str">
        <f t="shared" si="1055"/>
        <v>|n杀敌生命+0</v>
      </c>
      <c r="DQ237" s="40" t="str">
        <f t="shared" si="1056"/>
        <v>|n杀敌金币+0</v>
      </c>
      <c r="DR237" s="40" t="str">
        <f t="shared" si="1057"/>
        <v>|n每秒攻击+0</v>
      </c>
      <c r="DS237" s="40" t="str">
        <f t="shared" si="1058"/>
        <v>|n每秒业力+0</v>
      </c>
      <c r="DT237" s="40" t="str">
        <f t="shared" si="1059"/>
        <v>|n每秒生命+0</v>
      </c>
      <c r="DU237" s="40" t="str">
        <f t="shared" si="1060"/>
        <v>|n每秒金币+0</v>
      </c>
      <c r="DV237" s="40" t="str">
        <f t="shared" si="1061"/>
        <v>|n攻击距离+0</v>
      </c>
      <c r="DW237" s="40" t="str">
        <f t="shared" si="1062"/>
        <v>|n经验存储+0</v>
      </c>
      <c r="DX237" s="40" t="str">
        <f t="shared" si="1065"/>
        <v/>
      </c>
      <c r="DY237" s="40" t="str">
        <f t="shared" si="1065"/>
        <v/>
      </c>
      <c r="DZ237" s="40" t="str">
        <f t="shared" si="1064"/>
        <v/>
      </c>
      <c r="EA237" s="40" t="str">
        <f t="shared" si="1064"/>
        <v/>
      </c>
      <c r="EB237" s="40" t="str">
        <f t="shared" si="1064"/>
        <v/>
      </c>
      <c r="EC237" s="40" t="str">
        <f t="shared" si="1064"/>
        <v/>
      </c>
      <c r="ED237" s="40" t="str">
        <f t="shared" si="1064"/>
        <v/>
      </c>
      <c r="EE237" s="40" t="str">
        <f t="shared" si="1064"/>
        <v/>
      </c>
      <c r="EF237" s="40" t="str">
        <f t="shared" si="1064"/>
        <v/>
      </c>
      <c r="EG237" s="40" t="str">
        <f t="shared" si="1064"/>
        <v/>
      </c>
      <c r="EH237" s="40" t="str">
        <f t="shared" si="1063"/>
        <v/>
      </c>
      <c r="EI237" s="40" t="str">
        <f t="shared" si="1007"/>
        <v/>
      </c>
      <c r="EJ237" s="40" t="str">
        <f t="shared" si="1007"/>
        <v/>
      </c>
      <c r="EK237" s="40" t="str">
        <f t="shared" si="1007"/>
        <v/>
      </c>
      <c r="EL237" s="40" t="str">
        <f t="shared" si="1007"/>
        <v/>
      </c>
      <c r="EM237" s="40" t="str">
        <f t="shared" si="1007"/>
        <v/>
      </c>
      <c r="EN237" s="40" t="str">
        <f t="shared" si="1007"/>
        <v/>
      </c>
      <c r="EO237" s="40" t="str">
        <f t="shared" si="1007"/>
        <v/>
      </c>
    </row>
    <row r="238" spans="1:145">
      <c r="A238" s="40" t="s">
        <v>372</v>
      </c>
      <c r="B238" s="40" t="s">
        <v>373</v>
      </c>
      <c r="C238">
        <v>4</v>
      </c>
      <c r="D238" s="66">
        <v>0</v>
      </c>
      <c r="E238" s="66">
        <v>6000</v>
      </c>
      <c r="F238" s="66"/>
      <c r="G238" s="66"/>
      <c r="H238" s="66">
        <v>0</v>
      </c>
      <c r="I238" s="66"/>
      <c r="J238" s="66">
        <v>1800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67">
        <v>0</v>
      </c>
      <c r="U238" s="9">
        <v>0</v>
      </c>
      <c r="V238" s="68">
        <v>5</v>
      </c>
      <c r="W238">
        <v>24</v>
      </c>
      <c r="X238">
        <v>0</v>
      </c>
      <c r="Y238">
        <v>0</v>
      </c>
      <c r="Z238">
        <v>0</v>
      </c>
      <c r="AA238">
        <v>0</v>
      </c>
      <c r="AB238">
        <v>24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1010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1011"/>
        <v>|n攻击+0</v>
      </c>
      <c r="BY238" s="40" t="str">
        <f t="shared" si="1012"/>
        <v>|n业力+6000</v>
      </c>
      <c r="BZ238" s="40" t="str">
        <f t="shared" si="1013"/>
        <v/>
      </c>
      <c r="CA238" s="40" t="str">
        <f t="shared" si="1014"/>
        <v/>
      </c>
      <c r="CB238" s="40" t="str">
        <f t="shared" si="1015"/>
        <v>|n生命上限+0</v>
      </c>
      <c r="CC238" s="40" t="str">
        <f t="shared" si="1016"/>
        <v/>
      </c>
      <c r="CD238" s="40" t="str">
        <f t="shared" si="1017"/>
        <v>|n生命回复+1800</v>
      </c>
      <c r="CE238" s="40" t="str">
        <f t="shared" si="1018"/>
        <v/>
      </c>
      <c r="CF238" s="40" t="str">
        <f t="shared" si="1019"/>
        <v>|n攻速+0%</v>
      </c>
      <c r="CG238" s="40" t="str">
        <f t="shared" si="1020"/>
        <v>|n闪避+0%</v>
      </c>
      <c r="CH238" s="40" t="str">
        <f t="shared" si="1021"/>
        <v>|n免伤+0%</v>
      </c>
      <c r="CI238" s="40" t="str">
        <f t="shared" si="1022"/>
        <v>|n普攻伤害+0%</v>
      </c>
      <c r="CJ238" s="40" t="str">
        <f t="shared" si="1023"/>
        <v>|n护甲穿透+0%</v>
      </c>
      <c r="CK238" s="40" t="str">
        <f t="shared" si="1024"/>
        <v/>
      </c>
      <c r="CL238" s="40" t="str">
        <f t="shared" si="1025"/>
        <v>|n攻击伤害+0%</v>
      </c>
      <c r="CM238" s="40" t="str">
        <f t="shared" si="1026"/>
        <v>|n技能伤害+0%</v>
      </c>
      <c r="CN238" s="40" t="str">
        <f t="shared" si="1027"/>
        <v>|n伤害加成+0%</v>
      </c>
      <c r="CO238" s="40" t="str">
        <f t="shared" si="1028"/>
        <v>|n伤害减免+0%</v>
      </c>
      <c r="CP238" s="40" t="str">
        <f t="shared" si="1029"/>
        <v>|n暴击+5%</v>
      </c>
      <c r="CQ238" s="40" t="str">
        <f t="shared" si="1030"/>
        <v>|n暴伤+24%</v>
      </c>
      <c r="CR238" s="40" t="str">
        <f t="shared" si="1031"/>
        <v>|n吸血+0%</v>
      </c>
      <c r="CS238" s="40" t="str">
        <f t="shared" si="1032"/>
        <v>|n分裂+0%</v>
      </c>
      <c r="CT238" s="40" t="str">
        <f t="shared" si="1033"/>
        <v>|n致命概率+0%</v>
      </c>
      <c r="CU238" s="40" t="str">
        <f t="shared" si="1034"/>
        <v>|n致命倍率+0%</v>
      </c>
      <c r="CV238" s="40" t="str">
        <f t="shared" si="1035"/>
        <v>|n冷却缩减+24%</v>
      </c>
      <c r="CW238" s="40" t="str">
        <f t="shared" si="1036"/>
        <v>|n冷却降低+0</v>
      </c>
      <c r="CX238" s="40" t="str">
        <f t="shared" si="1037"/>
        <v>|n触发概率+0%</v>
      </c>
      <c r="CY238" s="40" t="str">
        <f t="shared" si="1038"/>
        <v>|n每秒回血+0%</v>
      </c>
      <c r="CZ238" s="40" t="str">
        <f t="shared" si="1039"/>
        <v>|n每秒回蓝+0%</v>
      </c>
      <c r="DA238" s="40" t="str">
        <f t="shared" si="1040"/>
        <v>|n0+0%</v>
      </c>
      <c r="DB238" s="40" t="str">
        <f t="shared" si="1041"/>
        <v>|n生命加成+0%</v>
      </c>
      <c r="DC238" s="40" t="str">
        <f t="shared" si="1042"/>
        <v>|n攻击加成+0%</v>
      </c>
      <c r="DD238" s="40" t="str">
        <f t="shared" si="1043"/>
        <v>|n业力%+0%</v>
      </c>
      <c r="DE238" s="40" t="str">
        <f t="shared" si="1044"/>
        <v>|n攻速-%+0</v>
      </c>
      <c r="DF238" s="40" t="str">
        <f t="shared" si="1045"/>
        <v>|n冷却-%+0</v>
      </c>
      <c r="DG238" s="40" t="str">
        <f t="shared" si="1046"/>
        <v>|n0+0</v>
      </c>
      <c r="DH238" s="40" t="str">
        <f t="shared" si="1047"/>
        <v>|n0+0</v>
      </c>
      <c r="DI238" s="40" t="str">
        <f t="shared" si="1048"/>
        <v>|n0+0</v>
      </c>
      <c r="DJ238" s="40" t="str">
        <f t="shared" si="1049"/>
        <v>|n0+0</v>
      </c>
      <c r="DK238" s="40" t="str">
        <f t="shared" si="1050"/>
        <v>|n元神力+0%</v>
      </c>
      <c r="DL238" s="40" t="str">
        <f t="shared" si="1051"/>
        <v>|n金币加成+0%</v>
      </c>
      <c r="DM238" s="40" t="str">
        <f t="shared" si="1052"/>
        <v>|n0+0</v>
      </c>
      <c r="DN238" s="40" t="str">
        <f t="shared" si="1053"/>
        <v>|n杀敌攻击+0</v>
      </c>
      <c r="DO238" s="40" t="str">
        <f t="shared" si="1054"/>
        <v>|n杀敌业力+0</v>
      </c>
      <c r="DP238" s="40" t="str">
        <f t="shared" si="1055"/>
        <v>|n杀敌生命+0</v>
      </c>
      <c r="DQ238" s="40" t="str">
        <f t="shared" si="1056"/>
        <v>|n杀敌金币+0</v>
      </c>
      <c r="DR238" s="40" t="str">
        <f t="shared" si="1057"/>
        <v>|n每秒攻击+0</v>
      </c>
      <c r="DS238" s="40" t="str">
        <f t="shared" si="1058"/>
        <v>|n每秒业力+0</v>
      </c>
      <c r="DT238" s="40" t="str">
        <f t="shared" si="1059"/>
        <v>|n每秒生命+0</v>
      </c>
      <c r="DU238" s="40" t="str">
        <f t="shared" si="1060"/>
        <v>|n每秒金币+0</v>
      </c>
      <c r="DV238" s="40" t="str">
        <f t="shared" si="1061"/>
        <v>|n攻击距离+0</v>
      </c>
      <c r="DW238" s="40" t="str">
        <f t="shared" si="1062"/>
        <v>|n经验存储+0</v>
      </c>
      <c r="DX238" s="40" t="str">
        <f t="shared" si="1065"/>
        <v/>
      </c>
      <c r="DY238" s="40" t="str">
        <f t="shared" si="1065"/>
        <v/>
      </c>
      <c r="DZ238" s="40" t="str">
        <f t="shared" si="1064"/>
        <v/>
      </c>
      <c r="EA238" s="40" t="str">
        <f t="shared" si="1064"/>
        <v/>
      </c>
      <c r="EB238" s="40" t="str">
        <f t="shared" si="1064"/>
        <v/>
      </c>
      <c r="EC238" s="40" t="str">
        <f t="shared" si="1064"/>
        <v/>
      </c>
      <c r="ED238" s="40" t="str">
        <f t="shared" si="1064"/>
        <v/>
      </c>
      <c r="EE238" s="40" t="str">
        <f t="shared" si="1064"/>
        <v/>
      </c>
      <c r="EF238" s="40" t="str">
        <f t="shared" si="1064"/>
        <v/>
      </c>
      <c r="EG238" s="40" t="str">
        <f t="shared" si="1064"/>
        <v/>
      </c>
      <c r="EH238" s="40" t="str">
        <f t="shared" si="1063"/>
        <v/>
      </c>
      <c r="EI238" s="40" t="str">
        <f t="shared" si="1007"/>
        <v/>
      </c>
      <c r="EJ238" s="40" t="str">
        <f t="shared" si="1007"/>
        <v/>
      </c>
      <c r="EK238" s="40" t="str">
        <f t="shared" si="1007"/>
        <v/>
      </c>
      <c r="EL238" s="40" t="str">
        <f t="shared" si="1007"/>
        <v/>
      </c>
      <c r="EM238" s="40" t="str">
        <f t="shared" si="1007"/>
        <v/>
      </c>
      <c r="EN238" s="40" t="str">
        <f t="shared" si="1007"/>
        <v/>
      </c>
      <c r="EO238" s="40" t="str">
        <f t="shared" si="1007"/>
        <v/>
      </c>
    </row>
    <row r="239" spans="1:145">
      <c r="A239" s="40" t="s">
        <v>374</v>
      </c>
      <c r="B239" s="40" t="s">
        <v>375</v>
      </c>
      <c r="C239">
        <v>1</v>
      </c>
      <c r="D239" s="66">
        <v>15000</v>
      </c>
      <c r="E239" s="66">
        <v>0</v>
      </c>
      <c r="F239" s="66"/>
      <c r="G239" s="66"/>
      <c r="H239" s="66">
        <v>0</v>
      </c>
      <c r="I239" s="66"/>
      <c r="J239" s="66">
        <v>6000</v>
      </c>
      <c r="K239" s="66"/>
      <c r="L239">
        <v>80</v>
      </c>
      <c r="M239">
        <v>0</v>
      </c>
      <c r="N239">
        <v>0</v>
      </c>
      <c r="O239">
        <v>0</v>
      </c>
      <c r="P239">
        <v>0</v>
      </c>
      <c r="Q239"/>
      <c r="R239">
        <v>60</v>
      </c>
      <c r="S239">
        <v>0</v>
      </c>
      <c r="T239" s="67">
        <v>0</v>
      </c>
      <c r="U239" s="9">
        <v>0</v>
      </c>
      <c r="V239" s="68">
        <v>20</v>
      </c>
      <c r="W239">
        <v>60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1010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1011"/>
        <v>|n攻击+15000</v>
      </c>
      <c r="BY239" s="40" t="str">
        <f t="shared" si="1012"/>
        <v>|n业力+0</v>
      </c>
      <c r="BZ239" s="40" t="str">
        <f t="shared" si="1013"/>
        <v/>
      </c>
      <c r="CA239" s="40" t="str">
        <f t="shared" si="1014"/>
        <v/>
      </c>
      <c r="CB239" s="40" t="str">
        <f t="shared" si="1015"/>
        <v>|n生命上限+0</v>
      </c>
      <c r="CC239" s="40" t="str">
        <f t="shared" si="1016"/>
        <v/>
      </c>
      <c r="CD239" s="40" t="str">
        <f t="shared" si="1017"/>
        <v>|n生命回复+6000</v>
      </c>
      <c r="CE239" s="40" t="str">
        <f t="shared" si="1018"/>
        <v/>
      </c>
      <c r="CF239" s="40" t="str">
        <f t="shared" si="1019"/>
        <v>|n攻速+80%</v>
      </c>
      <c r="CG239" s="40" t="str">
        <f t="shared" si="1020"/>
        <v>|n闪避+0%</v>
      </c>
      <c r="CH239" s="40" t="str">
        <f t="shared" si="1021"/>
        <v>|n免伤+0%</v>
      </c>
      <c r="CI239" s="40" t="str">
        <f t="shared" si="1022"/>
        <v>|n普攻伤害+0%</v>
      </c>
      <c r="CJ239" s="40" t="str">
        <f t="shared" si="1023"/>
        <v>|n护甲穿透+0%</v>
      </c>
      <c r="CK239" s="40" t="str">
        <f t="shared" si="1024"/>
        <v/>
      </c>
      <c r="CL239" s="40" t="str">
        <f t="shared" si="1025"/>
        <v>|n攻击伤害+60%</v>
      </c>
      <c r="CM239" s="40" t="str">
        <f t="shared" si="1026"/>
        <v>|n技能伤害+0%</v>
      </c>
      <c r="CN239" s="40" t="str">
        <f t="shared" si="1027"/>
        <v>|n伤害加成+0%</v>
      </c>
      <c r="CO239" s="40" t="str">
        <f t="shared" si="1028"/>
        <v>|n伤害减免+0%</v>
      </c>
      <c r="CP239" s="40" t="str">
        <f t="shared" si="1029"/>
        <v>|n暴击+20%</v>
      </c>
      <c r="CQ239" s="40" t="str">
        <f t="shared" si="1030"/>
        <v>|n暴伤+60%</v>
      </c>
      <c r="CR239" s="40" t="str">
        <f t="shared" si="1031"/>
        <v>|n吸血+0%</v>
      </c>
      <c r="CS239" s="40" t="str">
        <f t="shared" si="1032"/>
        <v>|n分裂+0%</v>
      </c>
      <c r="CT239" s="40" t="str">
        <f t="shared" si="1033"/>
        <v>|n致命概率+0%</v>
      </c>
      <c r="CU239" s="40" t="str">
        <f t="shared" si="1034"/>
        <v>|n致命倍率+0%</v>
      </c>
      <c r="CV239" s="40" t="str">
        <f t="shared" si="1035"/>
        <v>|n冷却缩减+0%</v>
      </c>
      <c r="CW239" s="40" t="str">
        <f t="shared" si="1036"/>
        <v>|n冷却降低+0</v>
      </c>
      <c r="CX239" s="40" t="str">
        <f t="shared" si="1037"/>
        <v>|n触发概率+0%</v>
      </c>
      <c r="CY239" s="40" t="str">
        <f t="shared" si="1038"/>
        <v>|n每秒回血+0%</v>
      </c>
      <c r="CZ239" s="40" t="str">
        <f t="shared" si="1039"/>
        <v>|n每秒回蓝+0%</v>
      </c>
      <c r="DA239" s="40" t="str">
        <f t="shared" si="1040"/>
        <v>|n0+0%</v>
      </c>
      <c r="DB239" s="40" t="str">
        <f t="shared" si="1041"/>
        <v>|n生命加成+0%</v>
      </c>
      <c r="DC239" s="40" t="str">
        <f t="shared" si="1042"/>
        <v>|n攻击加成+0%</v>
      </c>
      <c r="DD239" s="40" t="str">
        <f t="shared" si="1043"/>
        <v>|n业力%+0%</v>
      </c>
      <c r="DE239" s="40" t="str">
        <f t="shared" si="1044"/>
        <v>|n攻速-%+0</v>
      </c>
      <c r="DF239" s="40" t="str">
        <f t="shared" si="1045"/>
        <v>|n冷却-%+0</v>
      </c>
      <c r="DG239" s="40" t="str">
        <f t="shared" si="1046"/>
        <v>|n0+0</v>
      </c>
      <c r="DH239" s="40" t="str">
        <f t="shared" si="1047"/>
        <v>|n0+0</v>
      </c>
      <c r="DI239" s="40" t="str">
        <f t="shared" si="1048"/>
        <v>|n0+0</v>
      </c>
      <c r="DJ239" s="40" t="str">
        <f t="shared" si="1049"/>
        <v>|n0+0</v>
      </c>
      <c r="DK239" s="40" t="str">
        <f t="shared" si="1050"/>
        <v>|n元神力+0%</v>
      </c>
      <c r="DL239" s="40" t="str">
        <f t="shared" si="1051"/>
        <v>|n金币加成+0%</v>
      </c>
      <c r="DM239" s="40" t="str">
        <f t="shared" si="1052"/>
        <v>|n0+0</v>
      </c>
      <c r="DN239" s="40" t="str">
        <f t="shared" si="1053"/>
        <v>|n杀敌攻击+0</v>
      </c>
      <c r="DO239" s="40" t="str">
        <f t="shared" si="1054"/>
        <v>|n杀敌业力+0</v>
      </c>
      <c r="DP239" s="40" t="str">
        <f t="shared" si="1055"/>
        <v>|n杀敌生命+0</v>
      </c>
      <c r="DQ239" s="40" t="str">
        <f t="shared" si="1056"/>
        <v>|n杀敌金币+0</v>
      </c>
      <c r="DR239" s="40" t="str">
        <f t="shared" si="1057"/>
        <v>|n每秒攻击+0</v>
      </c>
      <c r="DS239" s="40" t="str">
        <f t="shared" si="1058"/>
        <v>|n每秒业力+0</v>
      </c>
      <c r="DT239" s="40" t="str">
        <f t="shared" si="1059"/>
        <v>|n每秒生命+0</v>
      </c>
      <c r="DU239" s="40" t="str">
        <f t="shared" si="1060"/>
        <v>|n每秒金币+0</v>
      </c>
      <c r="DV239" s="40" t="str">
        <f t="shared" si="1061"/>
        <v>|n攻击距离+0</v>
      </c>
      <c r="DW239" s="40" t="str">
        <f t="shared" si="1062"/>
        <v>|n经验存储+0</v>
      </c>
      <c r="DX239" s="40" t="str">
        <f t="shared" si="1065"/>
        <v/>
      </c>
      <c r="DY239" s="40" t="str">
        <f t="shared" si="1065"/>
        <v/>
      </c>
      <c r="DZ239" s="40" t="str">
        <f t="shared" si="1064"/>
        <v/>
      </c>
      <c r="EA239" s="40" t="str">
        <f t="shared" si="1064"/>
        <v/>
      </c>
      <c r="EB239" s="40" t="str">
        <f t="shared" si="1064"/>
        <v/>
      </c>
      <c r="EC239" s="40" t="str">
        <f t="shared" si="1064"/>
        <v/>
      </c>
      <c r="ED239" s="40" t="str">
        <f t="shared" si="1064"/>
        <v/>
      </c>
      <c r="EE239" s="40" t="str">
        <f t="shared" si="1064"/>
        <v/>
      </c>
      <c r="EF239" s="40" t="str">
        <f t="shared" si="1064"/>
        <v/>
      </c>
      <c r="EG239" s="40" t="str">
        <f t="shared" si="1064"/>
        <v/>
      </c>
      <c r="EH239" s="40" t="str">
        <f t="shared" si="1063"/>
        <v/>
      </c>
      <c r="EI239" s="40" t="str">
        <f t="shared" si="1007"/>
        <v/>
      </c>
      <c r="EJ239" s="40" t="str">
        <f t="shared" si="1007"/>
        <v/>
      </c>
      <c r="EK239" s="40" t="str">
        <f t="shared" si="1007"/>
        <v/>
      </c>
      <c r="EL239" s="40" t="str">
        <f t="shared" si="1007"/>
        <v/>
      </c>
      <c r="EM239" s="40" t="str">
        <f t="shared" si="1007"/>
        <v/>
      </c>
      <c r="EN239" s="40" t="str">
        <f t="shared" si="1007"/>
        <v/>
      </c>
      <c r="EO239" s="40" t="str">
        <f t="shared" si="1007"/>
        <v/>
      </c>
    </row>
    <row r="240" spans="1:145">
      <c r="A240" s="40" t="s">
        <v>376</v>
      </c>
      <c r="B240" s="40" t="s">
        <v>377</v>
      </c>
      <c r="C240">
        <v>5</v>
      </c>
      <c r="D240" s="66">
        <v>2250</v>
      </c>
      <c r="E240" s="66">
        <v>3000</v>
      </c>
      <c r="F240" s="66"/>
      <c r="G240" s="66"/>
      <c r="H240" s="66">
        <v>0</v>
      </c>
      <c r="I240" s="66"/>
      <c r="J240" s="66">
        <v>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10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1010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1011"/>
        <v>|n攻击+2250</v>
      </c>
      <c r="BY240" s="40" t="str">
        <f t="shared" si="1012"/>
        <v>|n业力+3000</v>
      </c>
      <c r="BZ240" s="40" t="str">
        <f t="shared" si="1013"/>
        <v/>
      </c>
      <c r="CA240" s="40" t="str">
        <f t="shared" si="1014"/>
        <v/>
      </c>
      <c r="CB240" s="40" t="str">
        <f t="shared" si="1015"/>
        <v>|n生命上限+0</v>
      </c>
      <c r="CC240" s="40" t="str">
        <f t="shared" si="1016"/>
        <v/>
      </c>
      <c r="CD240" s="40" t="str">
        <f t="shared" si="1017"/>
        <v>|n生命回复+0</v>
      </c>
      <c r="CE240" s="40" t="str">
        <f t="shared" si="1018"/>
        <v/>
      </c>
      <c r="CF240" s="40" t="str">
        <f t="shared" si="1019"/>
        <v>|n攻速+0%</v>
      </c>
      <c r="CG240" s="40" t="str">
        <f t="shared" si="1020"/>
        <v>|n闪避+0%</v>
      </c>
      <c r="CH240" s="40" t="str">
        <f t="shared" si="1021"/>
        <v>|n免伤+0%</v>
      </c>
      <c r="CI240" s="40" t="str">
        <f t="shared" si="1022"/>
        <v>|n普攻伤害+0%</v>
      </c>
      <c r="CJ240" s="40" t="str">
        <f t="shared" si="1023"/>
        <v>|n护甲穿透+0%</v>
      </c>
      <c r="CK240" s="40" t="str">
        <f t="shared" si="1024"/>
        <v/>
      </c>
      <c r="CL240" s="40" t="str">
        <f t="shared" si="1025"/>
        <v>|n攻击伤害+0%</v>
      </c>
      <c r="CM240" s="40" t="str">
        <f t="shared" si="1026"/>
        <v>|n技能伤害+10%</v>
      </c>
      <c r="CN240" s="40" t="str">
        <f t="shared" si="1027"/>
        <v>|n伤害加成+0%</v>
      </c>
      <c r="CO240" s="40" t="str">
        <f t="shared" si="1028"/>
        <v>|n伤害减免+0%</v>
      </c>
      <c r="CP240" s="40" t="str">
        <f t="shared" si="1029"/>
        <v>|n暴击+0%</v>
      </c>
      <c r="CQ240" s="40" t="str">
        <f t="shared" si="1030"/>
        <v>|n暴伤+0%</v>
      </c>
      <c r="CR240" s="40" t="str">
        <f t="shared" si="1031"/>
        <v>|n吸血+0%</v>
      </c>
      <c r="CS240" s="40" t="str">
        <f t="shared" si="1032"/>
        <v>|n分裂+0%</v>
      </c>
      <c r="CT240" s="40" t="str">
        <f t="shared" si="1033"/>
        <v>|n致命概率+0%</v>
      </c>
      <c r="CU240" s="40" t="str">
        <f t="shared" si="1034"/>
        <v>|n致命倍率+0%</v>
      </c>
      <c r="CV240" s="40" t="str">
        <f t="shared" si="1035"/>
        <v>|n冷却缩减+0%</v>
      </c>
      <c r="CW240" s="40" t="str">
        <f t="shared" si="1036"/>
        <v>|n冷却降低+0</v>
      </c>
      <c r="CX240" s="40" t="str">
        <f t="shared" si="1037"/>
        <v>|n触发概率+0%</v>
      </c>
      <c r="CY240" s="40" t="str">
        <f t="shared" si="1038"/>
        <v>|n每秒回血+0%</v>
      </c>
      <c r="CZ240" s="40" t="str">
        <f t="shared" si="1039"/>
        <v>|n每秒回蓝+0%</v>
      </c>
      <c r="DA240" s="40" t="str">
        <f t="shared" si="1040"/>
        <v>|n0+0%</v>
      </c>
      <c r="DB240" s="40" t="str">
        <f t="shared" si="1041"/>
        <v>|n生命加成+0%</v>
      </c>
      <c r="DC240" s="40" t="str">
        <f t="shared" si="1042"/>
        <v>|n攻击加成+0%</v>
      </c>
      <c r="DD240" s="40" t="str">
        <f t="shared" si="1043"/>
        <v>|n业力%+0%</v>
      </c>
      <c r="DE240" s="40" t="str">
        <f t="shared" si="1044"/>
        <v>|n攻速-%+0</v>
      </c>
      <c r="DF240" s="40" t="str">
        <f t="shared" si="1045"/>
        <v>|n冷却-%+0</v>
      </c>
      <c r="DG240" s="40" t="str">
        <f t="shared" si="1046"/>
        <v>|n0+0</v>
      </c>
      <c r="DH240" s="40" t="str">
        <f t="shared" si="1047"/>
        <v>|n0+0</v>
      </c>
      <c r="DI240" s="40" t="str">
        <f t="shared" si="1048"/>
        <v>|n0+0</v>
      </c>
      <c r="DJ240" s="40" t="str">
        <f t="shared" si="1049"/>
        <v>|n0+0</v>
      </c>
      <c r="DK240" s="40" t="str">
        <f t="shared" si="1050"/>
        <v>|n元神力+0%</v>
      </c>
      <c r="DL240" s="40" t="str">
        <f t="shared" si="1051"/>
        <v>|n金币加成+0%</v>
      </c>
      <c r="DM240" s="40" t="str">
        <f t="shared" si="1052"/>
        <v>|n0+0</v>
      </c>
      <c r="DN240" s="40" t="str">
        <f t="shared" si="1053"/>
        <v>|n杀敌攻击+0</v>
      </c>
      <c r="DO240" s="40" t="str">
        <f t="shared" si="1054"/>
        <v>|n杀敌业力+0</v>
      </c>
      <c r="DP240" s="40" t="str">
        <f t="shared" si="1055"/>
        <v>|n杀敌生命+0</v>
      </c>
      <c r="DQ240" s="40" t="str">
        <f t="shared" si="1056"/>
        <v>|n杀敌金币+0</v>
      </c>
      <c r="DR240" s="40" t="str">
        <f t="shared" si="1057"/>
        <v>|n每秒攻击+0</v>
      </c>
      <c r="DS240" s="40" t="str">
        <f t="shared" si="1058"/>
        <v>|n每秒业力+0</v>
      </c>
      <c r="DT240" s="40" t="str">
        <f t="shared" si="1059"/>
        <v>|n每秒生命+0</v>
      </c>
      <c r="DU240" s="40" t="str">
        <f t="shared" si="1060"/>
        <v>|n每秒金币+0</v>
      </c>
      <c r="DV240" s="40" t="str">
        <f t="shared" si="1061"/>
        <v>|n攻击距离+0</v>
      </c>
      <c r="DW240" s="40" t="str">
        <f t="shared" si="1062"/>
        <v>|n经验存储+0</v>
      </c>
      <c r="DX240" s="40" t="str">
        <f t="shared" si="1065"/>
        <v/>
      </c>
      <c r="DY240" s="40" t="str">
        <f t="shared" si="1065"/>
        <v/>
      </c>
      <c r="DZ240" s="40" t="str">
        <f t="shared" si="1064"/>
        <v/>
      </c>
      <c r="EA240" s="40" t="str">
        <f t="shared" si="1064"/>
        <v/>
      </c>
      <c r="EB240" s="40" t="str">
        <f t="shared" si="1064"/>
        <v/>
      </c>
      <c r="EC240" s="40" t="str">
        <f t="shared" si="1064"/>
        <v/>
      </c>
      <c r="ED240" s="40" t="str">
        <f t="shared" si="1064"/>
        <v/>
      </c>
      <c r="EE240" s="40" t="str">
        <f t="shared" si="1064"/>
        <v/>
      </c>
      <c r="EF240" s="40" t="str">
        <f t="shared" si="1064"/>
        <v/>
      </c>
      <c r="EG240" s="40" t="str">
        <f t="shared" si="1064"/>
        <v/>
      </c>
      <c r="EH240" s="40" t="str">
        <f t="shared" si="1063"/>
        <v/>
      </c>
      <c r="EI240" s="40" t="str">
        <f t="shared" si="1007"/>
        <v/>
      </c>
      <c r="EJ240" s="40" t="str">
        <f t="shared" si="1007"/>
        <v/>
      </c>
      <c r="EK240" s="40" t="str">
        <f t="shared" si="1007"/>
        <v/>
      </c>
      <c r="EL240" s="40" t="str">
        <f t="shared" si="1007"/>
        <v/>
      </c>
      <c r="EM240" s="40" t="str">
        <f t="shared" si="1007"/>
        <v/>
      </c>
      <c r="EN240" s="40" t="str">
        <f t="shared" si="1007"/>
        <v/>
      </c>
      <c r="EO240" s="40" t="str">
        <f t="shared" si="1007"/>
        <v/>
      </c>
    </row>
    <row r="241" spans="1:145">
      <c r="A241" s="40" t="s">
        <v>378</v>
      </c>
      <c r="B241" s="40" t="s">
        <v>379</v>
      </c>
      <c r="C241">
        <v>4</v>
      </c>
      <c r="D241" s="66">
        <v>6000</v>
      </c>
      <c r="E241" s="66">
        <v>0</v>
      </c>
      <c r="F241" s="66"/>
      <c r="G241" s="66"/>
      <c r="H241" s="66">
        <v>120000</v>
      </c>
      <c r="I241" s="66"/>
      <c r="J241" s="66">
        <v>0</v>
      </c>
      <c r="K241" s="66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67">
        <v>5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1010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1011"/>
        <v>|n攻击+6000</v>
      </c>
      <c r="BY241" s="40" t="str">
        <f t="shared" si="1012"/>
        <v>|n业力+0</v>
      </c>
      <c r="BZ241" s="40" t="str">
        <f t="shared" si="1013"/>
        <v/>
      </c>
      <c r="CA241" s="40" t="str">
        <f t="shared" si="1014"/>
        <v/>
      </c>
      <c r="CB241" s="40" t="str">
        <f t="shared" si="1015"/>
        <v>|n生命上限+120000</v>
      </c>
      <c r="CC241" s="40" t="str">
        <f t="shared" si="1016"/>
        <v/>
      </c>
      <c r="CD241" s="40" t="str">
        <f t="shared" si="1017"/>
        <v>|n生命回复+0</v>
      </c>
      <c r="CE241" s="40" t="str">
        <f t="shared" si="1018"/>
        <v/>
      </c>
      <c r="CF241" s="40" t="str">
        <f t="shared" si="1019"/>
        <v>|n攻速+0%</v>
      </c>
      <c r="CG241" s="40" t="str">
        <f t="shared" si="1020"/>
        <v>|n闪避+0%</v>
      </c>
      <c r="CH241" s="40" t="str">
        <f t="shared" si="1021"/>
        <v>|n免伤+0%</v>
      </c>
      <c r="CI241" s="40" t="str">
        <f t="shared" si="1022"/>
        <v>|n普攻伤害+0%</v>
      </c>
      <c r="CJ241" s="40" t="str">
        <f t="shared" si="1023"/>
        <v>|n护甲穿透+0%</v>
      </c>
      <c r="CK241" s="40" t="str">
        <f t="shared" si="1024"/>
        <v/>
      </c>
      <c r="CL241" s="40" t="str">
        <f t="shared" si="1025"/>
        <v>|n攻击伤害+0%</v>
      </c>
      <c r="CM241" s="40" t="str">
        <f t="shared" si="1026"/>
        <v>|n技能伤害+0%</v>
      </c>
      <c r="CN241" s="40" t="str">
        <f t="shared" si="1027"/>
        <v>|n伤害加成+5%</v>
      </c>
      <c r="CO241" s="40" t="str">
        <f t="shared" si="1028"/>
        <v>|n伤害减免+0%</v>
      </c>
      <c r="CP241" s="40" t="str">
        <f t="shared" si="1029"/>
        <v>|n暴击+0%</v>
      </c>
      <c r="CQ241" s="40" t="str">
        <f t="shared" si="1030"/>
        <v>|n暴伤+0%</v>
      </c>
      <c r="CR241" s="40" t="str">
        <f t="shared" si="1031"/>
        <v>|n吸血+0%</v>
      </c>
      <c r="CS241" s="40" t="str">
        <f t="shared" si="1032"/>
        <v>|n分裂+0%</v>
      </c>
      <c r="CT241" s="40" t="str">
        <f t="shared" si="1033"/>
        <v>|n致命概率+0%</v>
      </c>
      <c r="CU241" s="40" t="str">
        <f t="shared" si="1034"/>
        <v>|n致命倍率+0%</v>
      </c>
      <c r="CV241" s="40" t="str">
        <f t="shared" si="1035"/>
        <v>|n冷却缩减+0%</v>
      </c>
      <c r="CW241" s="40" t="str">
        <f t="shared" si="1036"/>
        <v>|n冷却降低+0</v>
      </c>
      <c r="CX241" s="40" t="str">
        <f t="shared" si="1037"/>
        <v>|n触发概率+0%</v>
      </c>
      <c r="CY241" s="40" t="str">
        <f t="shared" si="1038"/>
        <v>|n每秒回血+0%</v>
      </c>
      <c r="CZ241" s="40" t="str">
        <f t="shared" si="1039"/>
        <v>|n每秒回蓝+0%</v>
      </c>
      <c r="DA241" s="40" t="str">
        <f t="shared" si="1040"/>
        <v>|n0+0%</v>
      </c>
      <c r="DB241" s="40" t="str">
        <f t="shared" si="1041"/>
        <v>|n生命加成+0%</v>
      </c>
      <c r="DC241" s="40" t="str">
        <f t="shared" si="1042"/>
        <v>|n攻击加成+0%</v>
      </c>
      <c r="DD241" s="40" t="str">
        <f t="shared" si="1043"/>
        <v>|n业力%+0%</v>
      </c>
      <c r="DE241" s="40" t="str">
        <f t="shared" si="1044"/>
        <v>|n攻速-%+0</v>
      </c>
      <c r="DF241" s="40" t="str">
        <f t="shared" si="1045"/>
        <v>|n冷却-%+0</v>
      </c>
      <c r="DG241" s="40" t="str">
        <f t="shared" si="1046"/>
        <v>|n0+0</v>
      </c>
      <c r="DH241" s="40" t="str">
        <f t="shared" si="1047"/>
        <v>|n0+0</v>
      </c>
      <c r="DI241" s="40" t="str">
        <f t="shared" si="1048"/>
        <v>|n0+0</v>
      </c>
      <c r="DJ241" s="40" t="str">
        <f t="shared" si="1049"/>
        <v>|n0+0</v>
      </c>
      <c r="DK241" s="40" t="str">
        <f t="shared" si="1050"/>
        <v>|n元神力+0%</v>
      </c>
      <c r="DL241" s="40" t="str">
        <f t="shared" si="1051"/>
        <v>|n金币加成+0%</v>
      </c>
      <c r="DM241" s="40" t="str">
        <f t="shared" si="1052"/>
        <v>|n0+0</v>
      </c>
      <c r="DN241" s="40" t="str">
        <f t="shared" si="1053"/>
        <v>|n杀敌攻击+0</v>
      </c>
      <c r="DO241" s="40" t="str">
        <f t="shared" si="1054"/>
        <v>|n杀敌业力+0</v>
      </c>
      <c r="DP241" s="40" t="str">
        <f t="shared" si="1055"/>
        <v>|n杀敌生命+0</v>
      </c>
      <c r="DQ241" s="40" t="str">
        <f t="shared" si="1056"/>
        <v>|n杀敌金币+0</v>
      </c>
      <c r="DR241" s="40" t="str">
        <f t="shared" si="1057"/>
        <v>|n每秒攻击+0</v>
      </c>
      <c r="DS241" s="40" t="str">
        <f t="shared" si="1058"/>
        <v>|n每秒业力+0</v>
      </c>
      <c r="DT241" s="40" t="str">
        <f t="shared" si="1059"/>
        <v>|n每秒生命+0</v>
      </c>
      <c r="DU241" s="40" t="str">
        <f t="shared" si="1060"/>
        <v>|n每秒金币+0</v>
      </c>
      <c r="DV241" s="40" t="str">
        <f t="shared" si="1061"/>
        <v>|n攻击距离+0</v>
      </c>
      <c r="DW241" s="40" t="str">
        <f t="shared" si="1062"/>
        <v>|n经验存储+0</v>
      </c>
      <c r="DX241" s="40" t="str">
        <f t="shared" si="1065"/>
        <v/>
      </c>
      <c r="DY241" s="40" t="str">
        <f t="shared" si="1065"/>
        <v/>
      </c>
      <c r="DZ241" s="40" t="str">
        <f t="shared" si="1064"/>
        <v/>
      </c>
      <c r="EA241" s="40" t="str">
        <f t="shared" si="1064"/>
        <v/>
      </c>
      <c r="EB241" s="40" t="str">
        <f t="shared" si="1064"/>
        <v/>
      </c>
      <c r="EC241" s="40" t="str">
        <f t="shared" si="1064"/>
        <v/>
      </c>
      <c r="ED241" s="40" t="str">
        <f t="shared" si="1064"/>
        <v/>
      </c>
      <c r="EE241" s="40" t="str">
        <f t="shared" si="1064"/>
        <v/>
      </c>
      <c r="EF241" s="40" t="str">
        <f t="shared" si="1064"/>
        <v/>
      </c>
      <c r="EG241" s="40" t="str">
        <f t="shared" si="1064"/>
        <v/>
      </c>
      <c r="EH241" s="40" t="str">
        <f t="shared" si="1063"/>
        <v/>
      </c>
      <c r="EI241" s="40" t="str">
        <f t="shared" si="1007"/>
        <v/>
      </c>
      <c r="EJ241" s="40" t="str">
        <f t="shared" si="1007"/>
        <v/>
      </c>
      <c r="EK241" s="40" t="str">
        <f t="shared" si="1007"/>
        <v/>
      </c>
      <c r="EL241" s="40" t="str">
        <f t="shared" si="1007"/>
        <v/>
      </c>
      <c r="EM241" s="40" t="str">
        <f t="shared" si="1007"/>
        <v/>
      </c>
      <c r="EN241" s="40" t="str">
        <f t="shared" si="1007"/>
        <v/>
      </c>
      <c r="EO241" s="40" t="str">
        <f t="shared" si="1007"/>
        <v/>
      </c>
    </row>
    <row r="242" spans="1:145">
      <c r="A242" s="40" t="s">
        <v>380</v>
      </c>
      <c r="B242" s="40" t="s">
        <v>381</v>
      </c>
      <c r="C242">
        <v>2</v>
      </c>
      <c r="D242" s="66">
        <v>0</v>
      </c>
      <c r="E242" s="66">
        <v>12000</v>
      </c>
      <c r="F242" s="66"/>
      <c r="G242" s="66"/>
      <c r="H242" s="66">
        <v>0</v>
      </c>
      <c r="I242" s="66"/>
      <c r="J242" s="66">
        <v>3600</v>
      </c>
      <c r="K242" s="66"/>
      <c r="L242">
        <v>0</v>
      </c>
      <c r="M242">
        <v>0</v>
      </c>
      <c r="N242">
        <v>0</v>
      </c>
      <c r="O242">
        <v>0</v>
      </c>
      <c r="P242">
        <v>120</v>
      </c>
      <c r="Q242"/>
      <c r="R242">
        <v>0</v>
      </c>
      <c r="S242">
        <v>40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1010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1011"/>
        <v>|n攻击+0</v>
      </c>
      <c r="BY242" s="40" t="str">
        <f t="shared" si="1012"/>
        <v>|n业力+12000</v>
      </c>
      <c r="BZ242" s="40" t="str">
        <f t="shared" si="1013"/>
        <v/>
      </c>
      <c r="CA242" s="40" t="str">
        <f t="shared" si="1014"/>
        <v/>
      </c>
      <c r="CB242" s="40" t="str">
        <f t="shared" si="1015"/>
        <v>|n生命上限+0</v>
      </c>
      <c r="CC242" s="40" t="str">
        <f t="shared" si="1016"/>
        <v/>
      </c>
      <c r="CD242" s="40" t="str">
        <f t="shared" si="1017"/>
        <v>|n生命回复+3600</v>
      </c>
      <c r="CE242" s="40" t="str">
        <f t="shared" si="1018"/>
        <v/>
      </c>
      <c r="CF242" s="40" t="str">
        <f t="shared" si="1019"/>
        <v>|n攻速+0%</v>
      </c>
      <c r="CG242" s="40" t="str">
        <f t="shared" si="1020"/>
        <v>|n闪避+0%</v>
      </c>
      <c r="CH242" s="40" t="str">
        <f t="shared" si="1021"/>
        <v>|n免伤+0%</v>
      </c>
      <c r="CI242" s="40" t="str">
        <f t="shared" si="1022"/>
        <v>|n普攻伤害+0%</v>
      </c>
      <c r="CJ242" s="40" t="str">
        <f t="shared" si="1023"/>
        <v>|n护甲穿透+120%</v>
      </c>
      <c r="CK242" s="40" t="str">
        <f t="shared" si="1024"/>
        <v/>
      </c>
      <c r="CL242" s="40" t="str">
        <f t="shared" si="1025"/>
        <v>|n攻击伤害+0%</v>
      </c>
      <c r="CM242" s="40" t="str">
        <f t="shared" si="1026"/>
        <v>|n技能伤害+40%</v>
      </c>
      <c r="CN242" s="40" t="str">
        <f t="shared" si="1027"/>
        <v>|n伤害加成+0%</v>
      </c>
      <c r="CO242" s="40" t="str">
        <f t="shared" si="1028"/>
        <v>|n伤害减免+0%</v>
      </c>
      <c r="CP242" s="40" t="str">
        <f t="shared" si="1029"/>
        <v>|n暴击+0%</v>
      </c>
      <c r="CQ242" s="40" t="str">
        <f t="shared" si="1030"/>
        <v>|n暴伤+0%</v>
      </c>
      <c r="CR242" s="40" t="str">
        <f t="shared" si="1031"/>
        <v>|n吸血+0%</v>
      </c>
      <c r="CS242" s="40" t="str">
        <f t="shared" si="1032"/>
        <v>|n分裂+0%</v>
      </c>
      <c r="CT242" s="40" t="str">
        <f t="shared" si="1033"/>
        <v>|n致命概率+0%</v>
      </c>
      <c r="CU242" s="40" t="str">
        <f t="shared" si="1034"/>
        <v>|n致命倍率+0%</v>
      </c>
      <c r="CV242" s="40" t="str">
        <f t="shared" si="1035"/>
        <v>|n冷却缩减+0%</v>
      </c>
      <c r="CW242" s="40" t="str">
        <f t="shared" si="1036"/>
        <v>|n冷却降低+0</v>
      </c>
      <c r="CX242" s="40" t="str">
        <f t="shared" si="1037"/>
        <v>|n触发概率+0%</v>
      </c>
      <c r="CY242" s="40" t="str">
        <f t="shared" si="1038"/>
        <v>|n每秒回血+0%</v>
      </c>
      <c r="CZ242" s="40" t="str">
        <f t="shared" si="1039"/>
        <v>|n每秒回蓝+0%</v>
      </c>
      <c r="DA242" s="40" t="str">
        <f t="shared" si="1040"/>
        <v>|n0+0%</v>
      </c>
      <c r="DB242" s="40" t="str">
        <f t="shared" si="1041"/>
        <v>|n生命加成+0%</v>
      </c>
      <c r="DC242" s="40" t="str">
        <f t="shared" si="1042"/>
        <v>|n攻击加成+0%</v>
      </c>
      <c r="DD242" s="40" t="str">
        <f t="shared" si="1043"/>
        <v>|n业力%+0%</v>
      </c>
      <c r="DE242" s="40" t="str">
        <f t="shared" si="1044"/>
        <v>|n攻速-%+0</v>
      </c>
      <c r="DF242" s="40" t="str">
        <f t="shared" si="1045"/>
        <v>|n冷却-%+0</v>
      </c>
      <c r="DG242" s="40" t="str">
        <f t="shared" si="1046"/>
        <v>|n0+0</v>
      </c>
      <c r="DH242" s="40" t="str">
        <f t="shared" si="1047"/>
        <v>|n0+0</v>
      </c>
      <c r="DI242" s="40" t="str">
        <f t="shared" si="1048"/>
        <v>|n0+0</v>
      </c>
      <c r="DJ242" s="40" t="str">
        <f t="shared" si="1049"/>
        <v>|n0+0</v>
      </c>
      <c r="DK242" s="40" t="str">
        <f t="shared" si="1050"/>
        <v>|n元神力+0%</v>
      </c>
      <c r="DL242" s="40" t="str">
        <f t="shared" si="1051"/>
        <v>|n金币加成+0%</v>
      </c>
      <c r="DM242" s="40" t="str">
        <f t="shared" si="1052"/>
        <v>|n0+0</v>
      </c>
      <c r="DN242" s="40" t="str">
        <f t="shared" si="1053"/>
        <v>|n杀敌攻击+0</v>
      </c>
      <c r="DO242" s="40" t="str">
        <f t="shared" si="1054"/>
        <v>|n杀敌业力+0</v>
      </c>
      <c r="DP242" s="40" t="str">
        <f t="shared" si="1055"/>
        <v>|n杀敌生命+0</v>
      </c>
      <c r="DQ242" s="40" t="str">
        <f t="shared" si="1056"/>
        <v>|n杀敌金币+0</v>
      </c>
      <c r="DR242" s="40" t="str">
        <f t="shared" si="1057"/>
        <v>|n每秒攻击+0</v>
      </c>
      <c r="DS242" s="40" t="str">
        <f t="shared" si="1058"/>
        <v>|n每秒业力+0</v>
      </c>
      <c r="DT242" s="40" t="str">
        <f t="shared" si="1059"/>
        <v>|n每秒生命+0</v>
      </c>
      <c r="DU242" s="40" t="str">
        <f t="shared" si="1060"/>
        <v>|n每秒金币+0</v>
      </c>
      <c r="DV242" s="40" t="str">
        <f t="shared" si="1061"/>
        <v>|n攻击距离+0</v>
      </c>
      <c r="DW242" s="40" t="str">
        <f t="shared" si="1062"/>
        <v>|n经验存储+0</v>
      </c>
      <c r="DX242" s="40" t="str">
        <f t="shared" si="1065"/>
        <v/>
      </c>
      <c r="DY242" s="40" t="str">
        <f t="shared" si="1065"/>
        <v/>
      </c>
      <c r="DZ242" s="40" t="str">
        <f t="shared" si="1064"/>
        <v/>
      </c>
      <c r="EA242" s="40" t="str">
        <f t="shared" si="1064"/>
        <v/>
      </c>
      <c r="EB242" s="40" t="str">
        <f t="shared" si="1064"/>
        <v/>
      </c>
      <c r="EC242" s="40" t="str">
        <f t="shared" si="1064"/>
        <v/>
      </c>
      <c r="ED242" s="40" t="str">
        <f t="shared" si="1064"/>
        <v/>
      </c>
      <c r="EE242" s="40" t="str">
        <f t="shared" si="1064"/>
        <v/>
      </c>
      <c r="EF242" s="40" t="str">
        <f t="shared" si="1064"/>
        <v/>
      </c>
      <c r="EG242" s="40" t="str">
        <f t="shared" si="1064"/>
        <v/>
      </c>
      <c r="EH242" s="40" t="str">
        <f t="shared" si="1063"/>
        <v/>
      </c>
      <c r="EI242" s="40" t="str">
        <f t="shared" si="1007"/>
        <v/>
      </c>
      <c r="EJ242" s="40" t="str">
        <f t="shared" si="1007"/>
        <v/>
      </c>
      <c r="EK242" s="40" t="str">
        <f t="shared" si="1007"/>
        <v/>
      </c>
      <c r="EL242" s="40" t="str">
        <f t="shared" si="1007"/>
        <v/>
      </c>
      <c r="EM242" s="40" t="str">
        <f t="shared" si="1007"/>
        <v/>
      </c>
      <c r="EN242" s="40" t="str">
        <f t="shared" si="1007"/>
        <v/>
      </c>
      <c r="EO242" s="40" t="str">
        <f t="shared" si="1007"/>
        <v/>
      </c>
    </row>
    <row r="243" spans="1:145">
      <c r="A243" s="40" t="s">
        <v>382</v>
      </c>
      <c r="B243" s="40" t="s">
        <v>383</v>
      </c>
      <c r="C243">
        <v>3</v>
      </c>
      <c r="D243" s="66">
        <v>6750</v>
      </c>
      <c r="E243" s="66">
        <v>9000</v>
      </c>
      <c r="F243" s="66"/>
      <c r="G243" s="66"/>
      <c r="H243" s="66">
        <v>0</v>
      </c>
      <c r="I243" s="66"/>
      <c r="J243" s="66">
        <v>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30</v>
      </c>
      <c r="T243" s="67">
        <v>0</v>
      </c>
      <c r="U243" s="9">
        <v>6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36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1010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1011"/>
        <v>|n攻击+6750</v>
      </c>
      <c r="BY243" s="40" t="str">
        <f t="shared" si="1012"/>
        <v>|n业力+9000</v>
      </c>
      <c r="BZ243" s="40" t="str">
        <f t="shared" si="1013"/>
        <v/>
      </c>
      <c r="CA243" s="40" t="str">
        <f t="shared" si="1014"/>
        <v/>
      </c>
      <c r="CB243" s="40" t="str">
        <f t="shared" si="1015"/>
        <v>|n生命上限+0</v>
      </c>
      <c r="CC243" s="40" t="str">
        <f t="shared" si="1016"/>
        <v/>
      </c>
      <c r="CD243" s="40" t="str">
        <f t="shared" si="1017"/>
        <v>|n生命回复+0</v>
      </c>
      <c r="CE243" s="40" t="str">
        <f t="shared" si="1018"/>
        <v/>
      </c>
      <c r="CF243" s="40" t="str">
        <f t="shared" si="1019"/>
        <v>|n攻速+0%</v>
      </c>
      <c r="CG243" s="40" t="str">
        <f t="shared" si="1020"/>
        <v>|n闪避+0%</v>
      </c>
      <c r="CH243" s="40" t="str">
        <f t="shared" si="1021"/>
        <v>|n免伤+0%</v>
      </c>
      <c r="CI243" s="40" t="str">
        <f t="shared" si="1022"/>
        <v>|n普攻伤害+0%</v>
      </c>
      <c r="CJ243" s="40" t="str">
        <f t="shared" si="1023"/>
        <v>|n护甲穿透+0%</v>
      </c>
      <c r="CK243" s="40" t="str">
        <f t="shared" si="1024"/>
        <v/>
      </c>
      <c r="CL243" s="40" t="str">
        <f t="shared" si="1025"/>
        <v>|n攻击伤害+0%</v>
      </c>
      <c r="CM243" s="40" t="str">
        <f t="shared" si="1026"/>
        <v>|n技能伤害+30%</v>
      </c>
      <c r="CN243" s="40" t="str">
        <f t="shared" si="1027"/>
        <v>|n伤害加成+0%</v>
      </c>
      <c r="CO243" s="40" t="str">
        <f t="shared" si="1028"/>
        <v>|n伤害减免+6%</v>
      </c>
      <c r="CP243" s="40" t="str">
        <f t="shared" si="1029"/>
        <v>|n暴击+0%</v>
      </c>
      <c r="CQ243" s="40" t="str">
        <f t="shared" si="1030"/>
        <v>|n暴伤+0%</v>
      </c>
      <c r="CR243" s="40" t="str">
        <f t="shared" si="1031"/>
        <v>|n吸血+0%</v>
      </c>
      <c r="CS243" s="40" t="str">
        <f t="shared" si="1032"/>
        <v>|n分裂+0%</v>
      </c>
      <c r="CT243" s="40" t="str">
        <f t="shared" si="1033"/>
        <v>|n致命概率+0%</v>
      </c>
      <c r="CU243" s="40" t="str">
        <f t="shared" si="1034"/>
        <v>|n致命倍率+0%</v>
      </c>
      <c r="CV243" s="40" t="str">
        <f t="shared" si="1035"/>
        <v>|n冷却缩减+36%</v>
      </c>
      <c r="CW243" s="40" t="str">
        <f t="shared" si="1036"/>
        <v>|n冷却降低+0</v>
      </c>
      <c r="CX243" s="40" t="str">
        <f t="shared" si="1037"/>
        <v>|n触发概率+0%</v>
      </c>
      <c r="CY243" s="40" t="str">
        <f t="shared" si="1038"/>
        <v>|n每秒回血+0%</v>
      </c>
      <c r="CZ243" s="40" t="str">
        <f t="shared" si="1039"/>
        <v>|n每秒回蓝+0%</v>
      </c>
      <c r="DA243" s="40" t="str">
        <f t="shared" si="1040"/>
        <v>|n0+0%</v>
      </c>
      <c r="DB243" s="40" t="str">
        <f t="shared" si="1041"/>
        <v>|n生命加成+0%</v>
      </c>
      <c r="DC243" s="40" t="str">
        <f t="shared" si="1042"/>
        <v>|n攻击加成+0%</v>
      </c>
      <c r="DD243" s="40" t="str">
        <f t="shared" si="1043"/>
        <v>|n业力%+0%</v>
      </c>
      <c r="DE243" s="40" t="str">
        <f t="shared" si="1044"/>
        <v>|n攻速-%+0</v>
      </c>
      <c r="DF243" s="40" t="str">
        <f t="shared" si="1045"/>
        <v>|n冷却-%+0</v>
      </c>
      <c r="DG243" s="40" t="str">
        <f t="shared" si="1046"/>
        <v>|n0+0</v>
      </c>
      <c r="DH243" s="40" t="str">
        <f t="shared" si="1047"/>
        <v>|n0+0</v>
      </c>
      <c r="DI243" s="40" t="str">
        <f t="shared" si="1048"/>
        <v>|n0+0</v>
      </c>
      <c r="DJ243" s="40" t="str">
        <f t="shared" si="1049"/>
        <v>|n0+0</v>
      </c>
      <c r="DK243" s="40" t="str">
        <f t="shared" si="1050"/>
        <v>|n元神力+0%</v>
      </c>
      <c r="DL243" s="40" t="str">
        <f t="shared" si="1051"/>
        <v>|n金币加成+0%</v>
      </c>
      <c r="DM243" s="40" t="str">
        <f t="shared" si="1052"/>
        <v>|n0+0</v>
      </c>
      <c r="DN243" s="40" t="str">
        <f t="shared" si="1053"/>
        <v>|n杀敌攻击+0</v>
      </c>
      <c r="DO243" s="40" t="str">
        <f t="shared" si="1054"/>
        <v>|n杀敌业力+0</v>
      </c>
      <c r="DP243" s="40" t="str">
        <f t="shared" si="1055"/>
        <v>|n杀敌生命+0</v>
      </c>
      <c r="DQ243" s="40" t="str">
        <f t="shared" si="1056"/>
        <v>|n杀敌金币+0</v>
      </c>
      <c r="DR243" s="40" t="str">
        <f t="shared" si="1057"/>
        <v>|n每秒攻击+0</v>
      </c>
      <c r="DS243" s="40" t="str">
        <f t="shared" si="1058"/>
        <v>|n每秒业力+0</v>
      </c>
      <c r="DT243" s="40" t="str">
        <f t="shared" si="1059"/>
        <v>|n每秒生命+0</v>
      </c>
      <c r="DU243" s="40" t="str">
        <f t="shared" si="1060"/>
        <v>|n每秒金币+0</v>
      </c>
      <c r="DV243" s="40" t="str">
        <f t="shared" si="1061"/>
        <v>|n攻击距离+0</v>
      </c>
      <c r="DW243" s="40" t="str">
        <f t="shared" si="1062"/>
        <v>|n经验存储+0</v>
      </c>
      <c r="DX243" s="40" t="str">
        <f t="shared" si="1065"/>
        <v/>
      </c>
      <c r="DY243" s="40" t="str">
        <f t="shared" si="1065"/>
        <v/>
      </c>
      <c r="DZ243" s="40" t="str">
        <f t="shared" si="1064"/>
        <v/>
      </c>
      <c r="EA243" s="40" t="str">
        <f t="shared" si="1064"/>
        <v/>
      </c>
      <c r="EB243" s="40" t="str">
        <f t="shared" si="1064"/>
        <v/>
      </c>
      <c r="EC243" s="40" t="str">
        <f t="shared" si="1064"/>
        <v/>
      </c>
      <c r="ED243" s="40" t="str">
        <f t="shared" si="1064"/>
        <v/>
      </c>
      <c r="EE243" s="40" t="str">
        <f t="shared" si="1064"/>
        <v/>
      </c>
      <c r="EF243" s="40" t="str">
        <f t="shared" si="1064"/>
        <v/>
      </c>
      <c r="EG243" s="40" t="str">
        <f t="shared" si="1064"/>
        <v/>
      </c>
      <c r="EH243" s="40" t="str">
        <f t="shared" si="1063"/>
        <v/>
      </c>
      <c r="EI243" s="40" t="str">
        <f t="shared" si="1007"/>
        <v/>
      </c>
      <c r="EJ243" s="40" t="str">
        <f t="shared" si="1007"/>
        <v/>
      </c>
      <c r="EK243" s="40" t="str">
        <f t="shared" si="1007"/>
        <v/>
      </c>
      <c r="EL243" s="40" t="str">
        <f t="shared" si="1007"/>
        <v/>
      </c>
      <c r="EM243" s="40" t="str">
        <f t="shared" si="1007"/>
        <v/>
      </c>
      <c r="EN243" s="40" t="str">
        <f t="shared" si="1007"/>
        <v/>
      </c>
      <c r="EO243" s="40" t="str">
        <f t="shared" si="1007"/>
        <v/>
      </c>
    </row>
    <row r="244" spans="1:145">
      <c r="A244" s="40" t="s">
        <v>384</v>
      </c>
      <c r="B244" s="40" t="s">
        <v>385</v>
      </c>
      <c r="C244">
        <v>5</v>
      </c>
      <c r="D244" s="66">
        <v>0</v>
      </c>
      <c r="E244" s="66">
        <v>3000</v>
      </c>
      <c r="F244" s="66"/>
      <c r="G244" s="66"/>
      <c r="H244" s="66">
        <v>45000</v>
      </c>
      <c r="I244" s="66"/>
      <c r="J244" s="66">
        <v>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67">
        <v>0</v>
      </c>
      <c r="U244" s="9">
        <v>0</v>
      </c>
      <c r="V244" s="68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12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1010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1011"/>
        <v>|n攻击+0</v>
      </c>
      <c r="BY244" s="40" t="str">
        <f t="shared" si="1012"/>
        <v>|n业力+3000</v>
      </c>
      <c r="BZ244" s="40" t="str">
        <f t="shared" si="1013"/>
        <v/>
      </c>
      <c r="CA244" s="40" t="str">
        <f t="shared" si="1014"/>
        <v/>
      </c>
      <c r="CB244" s="40" t="str">
        <f t="shared" si="1015"/>
        <v>|n生命上限+45000</v>
      </c>
      <c r="CC244" s="40" t="str">
        <f t="shared" si="1016"/>
        <v/>
      </c>
      <c r="CD244" s="40" t="str">
        <f t="shared" si="1017"/>
        <v>|n生命回复+0</v>
      </c>
      <c r="CE244" s="40" t="str">
        <f t="shared" si="1018"/>
        <v/>
      </c>
      <c r="CF244" s="40" t="str">
        <f t="shared" si="1019"/>
        <v>|n攻速+0%</v>
      </c>
      <c r="CG244" s="40" t="str">
        <f t="shared" si="1020"/>
        <v>|n闪避+0%</v>
      </c>
      <c r="CH244" s="40" t="str">
        <f t="shared" si="1021"/>
        <v>|n免伤+0%</v>
      </c>
      <c r="CI244" s="40" t="str">
        <f t="shared" si="1022"/>
        <v>|n普攻伤害+0%</v>
      </c>
      <c r="CJ244" s="40" t="str">
        <f t="shared" si="1023"/>
        <v>|n护甲穿透+0%</v>
      </c>
      <c r="CK244" s="40" t="str">
        <f t="shared" si="1024"/>
        <v/>
      </c>
      <c r="CL244" s="40" t="str">
        <f t="shared" si="1025"/>
        <v>|n攻击伤害+0%</v>
      </c>
      <c r="CM244" s="40" t="str">
        <f t="shared" si="1026"/>
        <v>|n技能伤害+0%</v>
      </c>
      <c r="CN244" s="40" t="str">
        <f t="shared" si="1027"/>
        <v>|n伤害加成+0%</v>
      </c>
      <c r="CO244" s="40" t="str">
        <f t="shared" si="1028"/>
        <v>|n伤害减免+0%</v>
      </c>
      <c r="CP244" s="40" t="str">
        <f t="shared" si="1029"/>
        <v>|n暴击+0%</v>
      </c>
      <c r="CQ244" s="40" t="str">
        <f t="shared" si="1030"/>
        <v>|n暴伤+0%</v>
      </c>
      <c r="CR244" s="40" t="str">
        <f t="shared" si="1031"/>
        <v>|n吸血+0%</v>
      </c>
      <c r="CS244" s="40" t="str">
        <f t="shared" si="1032"/>
        <v>|n分裂+0%</v>
      </c>
      <c r="CT244" s="40" t="str">
        <f t="shared" si="1033"/>
        <v>|n致命概率+0%</v>
      </c>
      <c r="CU244" s="40" t="str">
        <f t="shared" si="1034"/>
        <v>|n致命倍率+0%</v>
      </c>
      <c r="CV244" s="40" t="str">
        <f t="shared" si="1035"/>
        <v>|n冷却缩减+12%</v>
      </c>
      <c r="CW244" s="40" t="str">
        <f t="shared" si="1036"/>
        <v>|n冷却降低+0</v>
      </c>
      <c r="CX244" s="40" t="str">
        <f t="shared" si="1037"/>
        <v>|n触发概率+0%</v>
      </c>
      <c r="CY244" s="40" t="str">
        <f t="shared" si="1038"/>
        <v>|n每秒回血+0%</v>
      </c>
      <c r="CZ244" s="40" t="str">
        <f t="shared" si="1039"/>
        <v>|n每秒回蓝+0%</v>
      </c>
      <c r="DA244" s="40" t="str">
        <f t="shared" si="1040"/>
        <v>|n0+0%</v>
      </c>
      <c r="DB244" s="40" t="str">
        <f t="shared" si="1041"/>
        <v>|n生命加成+0%</v>
      </c>
      <c r="DC244" s="40" t="str">
        <f t="shared" si="1042"/>
        <v>|n攻击加成+0%</v>
      </c>
      <c r="DD244" s="40" t="str">
        <f t="shared" si="1043"/>
        <v>|n业力%+0%</v>
      </c>
      <c r="DE244" s="40" t="str">
        <f t="shared" si="1044"/>
        <v>|n攻速-%+0</v>
      </c>
      <c r="DF244" s="40" t="str">
        <f t="shared" si="1045"/>
        <v>|n冷却-%+0</v>
      </c>
      <c r="DG244" s="40" t="str">
        <f t="shared" si="1046"/>
        <v>|n0+0</v>
      </c>
      <c r="DH244" s="40" t="str">
        <f t="shared" si="1047"/>
        <v>|n0+0</v>
      </c>
      <c r="DI244" s="40" t="str">
        <f t="shared" si="1048"/>
        <v>|n0+0</v>
      </c>
      <c r="DJ244" s="40" t="str">
        <f t="shared" si="1049"/>
        <v>|n0+0</v>
      </c>
      <c r="DK244" s="40" t="str">
        <f t="shared" si="1050"/>
        <v>|n元神力+0%</v>
      </c>
      <c r="DL244" s="40" t="str">
        <f t="shared" si="1051"/>
        <v>|n金币加成+0%</v>
      </c>
      <c r="DM244" s="40" t="str">
        <f t="shared" si="1052"/>
        <v>|n0+0</v>
      </c>
      <c r="DN244" s="40" t="str">
        <f t="shared" si="1053"/>
        <v>|n杀敌攻击+0</v>
      </c>
      <c r="DO244" s="40" t="str">
        <f t="shared" si="1054"/>
        <v>|n杀敌业力+0</v>
      </c>
      <c r="DP244" s="40" t="str">
        <f t="shared" si="1055"/>
        <v>|n杀敌生命+0</v>
      </c>
      <c r="DQ244" s="40" t="str">
        <f t="shared" si="1056"/>
        <v>|n杀敌金币+0</v>
      </c>
      <c r="DR244" s="40" t="str">
        <f t="shared" si="1057"/>
        <v>|n每秒攻击+0</v>
      </c>
      <c r="DS244" s="40" t="str">
        <f t="shared" si="1058"/>
        <v>|n每秒业力+0</v>
      </c>
      <c r="DT244" s="40" t="str">
        <f t="shared" si="1059"/>
        <v>|n每秒生命+0</v>
      </c>
      <c r="DU244" s="40" t="str">
        <f t="shared" si="1060"/>
        <v>|n每秒金币+0</v>
      </c>
      <c r="DV244" s="40" t="str">
        <f t="shared" si="1061"/>
        <v>|n攻击距离+0</v>
      </c>
      <c r="DW244" s="40" t="str">
        <f t="shared" si="1062"/>
        <v>|n经验存储+0</v>
      </c>
      <c r="DX244" s="40" t="str">
        <f t="shared" si="1065"/>
        <v/>
      </c>
      <c r="DY244" s="40" t="str">
        <f t="shared" si="1065"/>
        <v/>
      </c>
      <c r="DZ244" s="40" t="str">
        <f t="shared" si="1064"/>
        <v/>
      </c>
      <c r="EA244" s="40" t="str">
        <f t="shared" si="1064"/>
        <v/>
      </c>
      <c r="EB244" s="40" t="str">
        <f t="shared" si="1064"/>
        <v/>
      </c>
      <c r="EC244" s="40" t="str">
        <f t="shared" si="1064"/>
        <v/>
      </c>
      <c r="ED244" s="40" t="str">
        <f t="shared" si="1064"/>
        <v/>
      </c>
      <c r="EE244" s="40" t="str">
        <f t="shared" si="1064"/>
        <v/>
      </c>
      <c r="EF244" s="40" t="str">
        <f t="shared" si="1064"/>
        <v/>
      </c>
      <c r="EG244" s="40" t="str">
        <f t="shared" si="1064"/>
        <v/>
      </c>
      <c r="EH244" s="40" t="str">
        <f t="shared" si="1063"/>
        <v/>
      </c>
      <c r="EI244" s="40" t="str">
        <f t="shared" si="1007"/>
        <v/>
      </c>
      <c r="EJ244" s="40" t="str">
        <f t="shared" si="1007"/>
        <v/>
      </c>
      <c r="EK244" s="40" t="str">
        <f t="shared" si="1007"/>
        <v/>
      </c>
      <c r="EL244" s="40" t="str">
        <f t="shared" si="1007"/>
        <v/>
      </c>
      <c r="EM244" s="40" t="str">
        <f t="shared" si="1007"/>
        <v/>
      </c>
      <c r="EN244" s="40" t="str">
        <f t="shared" si="1007"/>
        <v/>
      </c>
      <c r="EO244" s="40" t="str">
        <f t="shared" si="1007"/>
        <v/>
      </c>
    </row>
    <row r="245" spans="1:145">
      <c r="A245" s="40" t="s">
        <v>386</v>
      </c>
      <c r="B245" s="40" t="s">
        <v>387</v>
      </c>
      <c r="C245">
        <v>2</v>
      </c>
      <c r="D245" s="66">
        <v>0</v>
      </c>
      <c r="E245" s="66">
        <v>12000</v>
      </c>
      <c r="F245" s="66">
        <v>40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40</v>
      </c>
      <c r="T245" s="67">
        <v>15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48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1010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1011"/>
        <v>|n攻击+0</v>
      </c>
      <c r="BY245" s="40" t="str">
        <f t="shared" si="1012"/>
        <v>|n业力+12000</v>
      </c>
      <c r="BZ245" s="40" t="str">
        <f t="shared" si="1013"/>
        <v>|n防御+40</v>
      </c>
      <c r="CA245" s="40" t="str">
        <f t="shared" si="1014"/>
        <v/>
      </c>
      <c r="CB245" s="40" t="str">
        <f t="shared" si="1015"/>
        <v>|n生命上限+0</v>
      </c>
      <c r="CC245" s="40" t="str">
        <f t="shared" si="1016"/>
        <v/>
      </c>
      <c r="CD245" s="40" t="str">
        <f t="shared" si="1017"/>
        <v>|n生命回复+0</v>
      </c>
      <c r="CE245" s="40" t="str">
        <f t="shared" si="1018"/>
        <v/>
      </c>
      <c r="CF245" s="40" t="str">
        <f t="shared" si="1019"/>
        <v>|n攻速+0%</v>
      </c>
      <c r="CG245" s="40" t="str">
        <f t="shared" si="1020"/>
        <v>|n闪避+0%</v>
      </c>
      <c r="CH245" s="40" t="str">
        <f t="shared" si="1021"/>
        <v>|n免伤+0%</v>
      </c>
      <c r="CI245" s="40" t="str">
        <f t="shared" si="1022"/>
        <v>|n普攻伤害+0%</v>
      </c>
      <c r="CJ245" s="40" t="str">
        <f t="shared" si="1023"/>
        <v>|n护甲穿透+0%</v>
      </c>
      <c r="CK245" s="40" t="str">
        <f t="shared" si="1024"/>
        <v/>
      </c>
      <c r="CL245" s="40" t="str">
        <f t="shared" si="1025"/>
        <v>|n攻击伤害+0%</v>
      </c>
      <c r="CM245" s="40" t="str">
        <f t="shared" si="1026"/>
        <v>|n技能伤害+40%</v>
      </c>
      <c r="CN245" s="40" t="str">
        <f t="shared" si="1027"/>
        <v>|n伤害加成+15%</v>
      </c>
      <c r="CO245" s="40" t="str">
        <f t="shared" si="1028"/>
        <v>|n伤害减免+0%</v>
      </c>
      <c r="CP245" s="40" t="str">
        <f t="shared" si="1029"/>
        <v>|n暴击+0%</v>
      </c>
      <c r="CQ245" s="40" t="str">
        <f t="shared" si="1030"/>
        <v>|n暴伤+0%</v>
      </c>
      <c r="CR245" s="40" t="str">
        <f t="shared" si="1031"/>
        <v>|n吸血+0%</v>
      </c>
      <c r="CS245" s="40" t="str">
        <f t="shared" si="1032"/>
        <v>|n分裂+0%</v>
      </c>
      <c r="CT245" s="40" t="str">
        <f t="shared" si="1033"/>
        <v>|n致命概率+0%</v>
      </c>
      <c r="CU245" s="40" t="str">
        <f t="shared" si="1034"/>
        <v>|n致命倍率+0%</v>
      </c>
      <c r="CV245" s="40" t="str">
        <f t="shared" si="1035"/>
        <v>|n冷却缩减+48%</v>
      </c>
      <c r="CW245" s="40" t="str">
        <f t="shared" si="1036"/>
        <v>|n冷却降低+0</v>
      </c>
      <c r="CX245" s="40" t="str">
        <f t="shared" si="1037"/>
        <v>|n触发概率+0%</v>
      </c>
      <c r="CY245" s="40" t="str">
        <f t="shared" si="1038"/>
        <v>|n每秒回血+0%</v>
      </c>
      <c r="CZ245" s="40" t="str">
        <f t="shared" si="1039"/>
        <v>|n每秒回蓝+0%</v>
      </c>
      <c r="DA245" s="40" t="str">
        <f t="shared" si="1040"/>
        <v>|n0+0%</v>
      </c>
      <c r="DB245" s="40" t="str">
        <f t="shared" si="1041"/>
        <v>|n生命加成+0%</v>
      </c>
      <c r="DC245" s="40" t="str">
        <f t="shared" si="1042"/>
        <v>|n攻击加成+0%</v>
      </c>
      <c r="DD245" s="40" t="str">
        <f t="shared" si="1043"/>
        <v>|n业力%+0%</v>
      </c>
      <c r="DE245" s="40" t="str">
        <f t="shared" si="1044"/>
        <v>|n攻速-%+0</v>
      </c>
      <c r="DF245" s="40" t="str">
        <f t="shared" si="1045"/>
        <v>|n冷却-%+0</v>
      </c>
      <c r="DG245" s="40" t="str">
        <f t="shared" si="1046"/>
        <v>|n0+0</v>
      </c>
      <c r="DH245" s="40" t="str">
        <f t="shared" si="1047"/>
        <v>|n0+0</v>
      </c>
      <c r="DI245" s="40" t="str">
        <f t="shared" si="1048"/>
        <v>|n0+0</v>
      </c>
      <c r="DJ245" s="40" t="str">
        <f t="shared" si="1049"/>
        <v>|n0+0</v>
      </c>
      <c r="DK245" s="40" t="str">
        <f t="shared" si="1050"/>
        <v>|n元神力+0%</v>
      </c>
      <c r="DL245" s="40" t="str">
        <f t="shared" si="1051"/>
        <v>|n金币加成+0%</v>
      </c>
      <c r="DM245" s="40" t="str">
        <f t="shared" si="1052"/>
        <v>|n0+0</v>
      </c>
      <c r="DN245" s="40" t="str">
        <f t="shared" si="1053"/>
        <v>|n杀敌攻击+0</v>
      </c>
      <c r="DO245" s="40" t="str">
        <f t="shared" si="1054"/>
        <v>|n杀敌业力+0</v>
      </c>
      <c r="DP245" s="40" t="str">
        <f t="shared" si="1055"/>
        <v>|n杀敌生命+0</v>
      </c>
      <c r="DQ245" s="40" t="str">
        <f t="shared" si="1056"/>
        <v>|n杀敌金币+0</v>
      </c>
      <c r="DR245" s="40" t="str">
        <f t="shared" si="1057"/>
        <v>|n每秒攻击+0</v>
      </c>
      <c r="DS245" s="40" t="str">
        <f t="shared" si="1058"/>
        <v>|n每秒业力+0</v>
      </c>
      <c r="DT245" s="40" t="str">
        <f t="shared" si="1059"/>
        <v>|n每秒生命+0</v>
      </c>
      <c r="DU245" s="40" t="str">
        <f t="shared" si="1060"/>
        <v>|n每秒金币+0</v>
      </c>
      <c r="DV245" s="40" t="str">
        <f t="shared" si="1061"/>
        <v>|n攻击距离+0</v>
      </c>
      <c r="DW245" s="40" t="str">
        <f t="shared" si="1062"/>
        <v>|n经验存储+0</v>
      </c>
      <c r="DX245" s="40" t="str">
        <f t="shared" si="1065"/>
        <v/>
      </c>
      <c r="DY245" s="40" t="str">
        <f t="shared" si="1065"/>
        <v/>
      </c>
      <c r="DZ245" s="40" t="str">
        <f t="shared" si="1064"/>
        <v/>
      </c>
      <c r="EA245" s="40" t="str">
        <f t="shared" si="1064"/>
        <v/>
      </c>
      <c r="EB245" s="40" t="str">
        <f t="shared" si="1064"/>
        <v/>
      </c>
      <c r="EC245" s="40" t="str">
        <f t="shared" si="1064"/>
        <v/>
      </c>
      <c r="ED245" s="40" t="str">
        <f t="shared" si="1064"/>
        <v/>
      </c>
      <c r="EE245" s="40" t="str">
        <f t="shared" si="1064"/>
        <v/>
      </c>
      <c r="EF245" s="40" t="str">
        <f t="shared" si="1064"/>
        <v/>
      </c>
      <c r="EG245" s="40" t="str">
        <f t="shared" si="1064"/>
        <v/>
      </c>
      <c r="EH245" s="40" t="str">
        <f t="shared" si="1063"/>
        <v/>
      </c>
      <c r="EI245" s="40" t="str">
        <f t="shared" si="1007"/>
        <v/>
      </c>
      <c r="EJ245" s="40" t="str">
        <f t="shared" si="1007"/>
        <v/>
      </c>
      <c r="EK245" s="40" t="str">
        <f t="shared" si="1007"/>
        <v/>
      </c>
      <c r="EL245" s="40" t="str">
        <f t="shared" si="1007"/>
        <v/>
      </c>
      <c r="EM245" s="40" t="str">
        <f t="shared" si="1007"/>
        <v/>
      </c>
      <c r="EN245" s="40" t="str">
        <f t="shared" si="1007"/>
        <v/>
      </c>
      <c r="EO245" s="40" t="str">
        <f t="shared" si="1007"/>
        <v/>
      </c>
    </row>
    <row r="246" spans="1:145">
      <c r="A246" s="40" t="s">
        <v>388</v>
      </c>
      <c r="B246" s="40" t="s">
        <v>389</v>
      </c>
      <c r="C246">
        <v>4</v>
      </c>
      <c r="D246" s="66">
        <v>0</v>
      </c>
      <c r="E246" s="66">
        <v>4800</v>
      </c>
      <c r="F246" s="66"/>
      <c r="G246" s="66"/>
      <c r="H246" s="66">
        <v>0</v>
      </c>
      <c r="I246" s="66"/>
      <c r="J246" s="66">
        <v>2400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0</v>
      </c>
      <c r="S246">
        <v>0</v>
      </c>
      <c r="T246" s="67">
        <v>5</v>
      </c>
      <c r="U246" s="9">
        <v>0</v>
      </c>
      <c r="V246" s="68">
        <v>5</v>
      </c>
      <c r="W246">
        <v>24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1010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1011"/>
        <v>|n攻击+0</v>
      </c>
      <c r="BY246" s="40" t="str">
        <f t="shared" si="1012"/>
        <v>|n业力+4800</v>
      </c>
      <c r="BZ246" s="40" t="str">
        <f t="shared" si="1013"/>
        <v/>
      </c>
      <c r="CA246" s="40" t="str">
        <f t="shared" si="1014"/>
        <v/>
      </c>
      <c r="CB246" s="40" t="str">
        <f t="shared" si="1015"/>
        <v>|n生命上限+0</v>
      </c>
      <c r="CC246" s="40" t="str">
        <f t="shared" si="1016"/>
        <v/>
      </c>
      <c r="CD246" s="40" t="str">
        <f t="shared" si="1017"/>
        <v>|n生命回复+2400</v>
      </c>
      <c r="CE246" s="40" t="str">
        <f t="shared" si="1018"/>
        <v/>
      </c>
      <c r="CF246" s="40" t="str">
        <f t="shared" si="1019"/>
        <v>|n攻速+0%</v>
      </c>
      <c r="CG246" s="40" t="str">
        <f t="shared" si="1020"/>
        <v>|n闪避+0%</v>
      </c>
      <c r="CH246" s="40" t="str">
        <f t="shared" si="1021"/>
        <v>|n免伤+0%</v>
      </c>
      <c r="CI246" s="40" t="str">
        <f t="shared" si="1022"/>
        <v>|n普攻伤害+0%</v>
      </c>
      <c r="CJ246" s="40" t="str">
        <f t="shared" si="1023"/>
        <v>|n护甲穿透+0%</v>
      </c>
      <c r="CK246" s="40" t="str">
        <f t="shared" si="1024"/>
        <v/>
      </c>
      <c r="CL246" s="40" t="str">
        <f t="shared" si="1025"/>
        <v>|n攻击伤害+0%</v>
      </c>
      <c r="CM246" s="40" t="str">
        <f t="shared" si="1026"/>
        <v>|n技能伤害+0%</v>
      </c>
      <c r="CN246" s="40" t="str">
        <f t="shared" si="1027"/>
        <v>|n伤害加成+5%</v>
      </c>
      <c r="CO246" s="40" t="str">
        <f t="shared" si="1028"/>
        <v>|n伤害减免+0%</v>
      </c>
      <c r="CP246" s="40" t="str">
        <f t="shared" si="1029"/>
        <v>|n暴击+5%</v>
      </c>
      <c r="CQ246" s="40" t="str">
        <f t="shared" si="1030"/>
        <v>|n暴伤+24%</v>
      </c>
      <c r="CR246" s="40" t="str">
        <f t="shared" si="1031"/>
        <v>|n吸血+0%</v>
      </c>
      <c r="CS246" s="40" t="str">
        <f t="shared" si="1032"/>
        <v>|n分裂+0%</v>
      </c>
      <c r="CT246" s="40" t="str">
        <f t="shared" si="1033"/>
        <v>|n致命概率+0%</v>
      </c>
      <c r="CU246" s="40" t="str">
        <f t="shared" si="1034"/>
        <v>|n致命倍率+0%</v>
      </c>
      <c r="CV246" s="40" t="str">
        <f t="shared" si="1035"/>
        <v>|n冷却缩减+0%</v>
      </c>
      <c r="CW246" s="40" t="str">
        <f t="shared" si="1036"/>
        <v>|n冷却降低+0</v>
      </c>
      <c r="CX246" s="40" t="str">
        <f t="shared" si="1037"/>
        <v>|n触发概率+0%</v>
      </c>
      <c r="CY246" s="40" t="str">
        <f t="shared" si="1038"/>
        <v>|n每秒回血+0%</v>
      </c>
      <c r="CZ246" s="40" t="str">
        <f t="shared" si="1039"/>
        <v>|n每秒回蓝+0%</v>
      </c>
      <c r="DA246" s="40" t="str">
        <f t="shared" si="1040"/>
        <v>|n0+0%</v>
      </c>
      <c r="DB246" s="40" t="str">
        <f t="shared" si="1041"/>
        <v>|n生命加成+0%</v>
      </c>
      <c r="DC246" s="40" t="str">
        <f t="shared" si="1042"/>
        <v>|n攻击加成+0%</v>
      </c>
      <c r="DD246" s="40" t="str">
        <f t="shared" si="1043"/>
        <v>|n业力%+0%</v>
      </c>
      <c r="DE246" s="40" t="str">
        <f t="shared" si="1044"/>
        <v>|n攻速-%+0</v>
      </c>
      <c r="DF246" s="40" t="str">
        <f t="shared" si="1045"/>
        <v>|n冷却-%+0</v>
      </c>
      <c r="DG246" s="40" t="str">
        <f t="shared" si="1046"/>
        <v>|n0+0</v>
      </c>
      <c r="DH246" s="40" t="str">
        <f t="shared" si="1047"/>
        <v>|n0+0</v>
      </c>
      <c r="DI246" s="40" t="str">
        <f t="shared" si="1048"/>
        <v>|n0+0</v>
      </c>
      <c r="DJ246" s="40" t="str">
        <f t="shared" si="1049"/>
        <v>|n0+0</v>
      </c>
      <c r="DK246" s="40" t="str">
        <f t="shared" si="1050"/>
        <v>|n元神力+0%</v>
      </c>
      <c r="DL246" s="40" t="str">
        <f t="shared" si="1051"/>
        <v>|n金币加成+0%</v>
      </c>
      <c r="DM246" s="40" t="str">
        <f t="shared" si="1052"/>
        <v>|n0+0</v>
      </c>
      <c r="DN246" s="40" t="str">
        <f t="shared" si="1053"/>
        <v>|n杀敌攻击+0</v>
      </c>
      <c r="DO246" s="40" t="str">
        <f t="shared" si="1054"/>
        <v>|n杀敌业力+0</v>
      </c>
      <c r="DP246" s="40" t="str">
        <f t="shared" si="1055"/>
        <v>|n杀敌生命+0</v>
      </c>
      <c r="DQ246" s="40" t="str">
        <f t="shared" si="1056"/>
        <v>|n杀敌金币+0</v>
      </c>
      <c r="DR246" s="40" t="str">
        <f t="shared" si="1057"/>
        <v>|n每秒攻击+0</v>
      </c>
      <c r="DS246" s="40" t="str">
        <f t="shared" si="1058"/>
        <v>|n每秒业力+0</v>
      </c>
      <c r="DT246" s="40" t="str">
        <f t="shared" si="1059"/>
        <v>|n每秒生命+0</v>
      </c>
      <c r="DU246" s="40" t="str">
        <f t="shared" si="1060"/>
        <v>|n每秒金币+0</v>
      </c>
      <c r="DV246" s="40" t="str">
        <f t="shared" si="1061"/>
        <v>|n攻击距离+0</v>
      </c>
      <c r="DW246" s="40" t="str">
        <f t="shared" si="1062"/>
        <v>|n经验存储+0</v>
      </c>
      <c r="DX246" s="40" t="str">
        <f t="shared" si="1065"/>
        <v/>
      </c>
      <c r="DY246" s="40" t="str">
        <f t="shared" si="1065"/>
        <v/>
      </c>
      <c r="DZ246" s="40" t="str">
        <f t="shared" si="1064"/>
        <v/>
      </c>
      <c r="EA246" s="40" t="str">
        <f t="shared" si="1064"/>
        <v/>
      </c>
      <c r="EB246" s="40" t="str">
        <f t="shared" si="1064"/>
        <v/>
      </c>
      <c r="EC246" s="40" t="str">
        <f t="shared" si="1064"/>
        <v/>
      </c>
      <c r="ED246" s="40" t="str">
        <f t="shared" si="1064"/>
        <v/>
      </c>
      <c r="EE246" s="40" t="str">
        <f t="shared" si="1064"/>
        <v/>
      </c>
      <c r="EF246" s="40" t="str">
        <f t="shared" si="1064"/>
        <v/>
      </c>
      <c r="EG246" s="40" t="str">
        <f t="shared" si="1064"/>
        <v/>
      </c>
      <c r="EH246" s="40" t="str">
        <f t="shared" si="1063"/>
        <v/>
      </c>
      <c r="EI246" s="40" t="str">
        <f t="shared" si="1007"/>
        <v/>
      </c>
      <c r="EJ246" s="40" t="str">
        <f t="shared" si="1007"/>
        <v/>
      </c>
      <c r="EK246" s="40" t="str">
        <f t="shared" si="1007"/>
        <v/>
      </c>
      <c r="EL246" s="40" t="str">
        <f t="shared" si="1007"/>
        <v/>
      </c>
      <c r="EM246" s="40" t="str">
        <f t="shared" si="1007"/>
        <v/>
      </c>
      <c r="EN246" s="40" t="str">
        <f t="shared" si="1007"/>
        <v/>
      </c>
      <c r="EO246" s="40" t="str">
        <f t="shared" si="1007"/>
        <v/>
      </c>
    </row>
    <row r="247" spans="1:145">
      <c r="A247" s="40" t="s">
        <v>390</v>
      </c>
      <c r="B247" s="40" t="s">
        <v>391</v>
      </c>
      <c r="C247">
        <v>4</v>
      </c>
      <c r="D247" s="66">
        <v>7500</v>
      </c>
      <c r="E247" s="66">
        <v>0</v>
      </c>
      <c r="F247" s="66"/>
      <c r="G247" s="66"/>
      <c r="H247" s="66">
        <v>0</v>
      </c>
      <c r="I247" s="66"/>
      <c r="J247" s="66">
        <v>1800</v>
      </c>
      <c r="K247" s="66"/>
      <c r="L247">
        <v>20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1010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1011"/>
        <v>|n攻击+7500</v>
      </c>
      <c r="BY247" s="40" t="str">
        <f t="shared" si="1012"/>
        <v>|n业力+0</v>
      </c>
      <c r="BZ247" s="40" t="str">
        <f t="shared" si="1013"/>
        <v/>
      </c>
      <c r="CA247" s="40" t="str">
        <f t="shared" si="1014"/>
        <v/>
      </c>
      <c r="CB247" s="40" t="str">
        <f t="shared" si="1015"/>
        <v>|n生命上限+0</v>
      </c>
      <c r="CC247" s="40" t="str">
        <f t="shared" si="1016"/>
        <v/>
      </c>
      <c r="CD247" s="40" t="str">
        <f t="shared" si="1017"/>
        <v>|n生命回复+1800</v>
      </c>
      <c r="CE247" s="40" t="str">
        <f t="shared" si="1018"/>
        <v/>
      </c>
      <c r="CF247" s="40" t="str">
        <f t="shared" si="1019"/>
        <v>|n攻速+20%</v>
      </c>
      <c r="CG247" s="40" t="str">
        <f t="shared" si="1020"/>
        <v>|n闪避+0%</v>
      </c>
      <c r="CH247" s="40" t="str">
        <f t="shared" si="1021"/>
        <v>|n免伤+0%</v>
      </c>
      <c r="CI247" s="40" t="str">
        <f t="shared" si="1022"/>
        <v>|n普攻伤害+0%</v>
      </c>
      <c r="CJ247" s="40" t="str">
        <f t="shared" si="1023"/>
        <v>|n护甲穿透+0%</v>
      </c>
      <c r="CK247" s="40" t="str">
        <f t="shared" si="1024"/>
        <v/>
      </c>
      <c r="CL247" s="40" t="str">
        <f t="shared" si="1025"/>
        <v>|n攻击伤害+0%</v>
      </c>
      <c r="CM247" s="40" t="str">
        <f t="shared" si="1026"/>
        <v>|n技能伤害+0%</v>
      </c>
      <c r="CN247" s="40" t="str">
        <f t="shared" si="1027"/>
        <v>|n伤害加成+0%</v>
      </c>
      <c r="CO247" s="40" t="str">
        <f t="shared" si="1028"/>
        <v>|n伤害减免+0%</v>
      </c>
      <c r="CP247" s="40" t="str">
        <f t="shared" si="1029"/>
        <v>|n暴击+0%</v>
      </c>
      <c r="CQ247" s="40" t="str">
        <f t="shared" si="1030"/>
        <v>|n暴伤+0%</v>
      </c>
      <c r="CR247" s="40" t="str">
        <f t="shared" si="1031"/>
        <v>|n吸血+0%</v>
      </c>
      <c r="CS247" s="40" t="str">
        <f t="shared" si="1032"/>
        <v>|n分裂+0%</v>
      </c>
      <c r="CT247" s="40" t="str">
        <f t="shared" si="1033"/>
        <v>|n致命概率+0%</v>
      </c>
      <c r="CU247" s="40" t="str">
        <f t="shared" si="1034"/>
        <v>|n致命倍率+0%</v>
      </c>
      <c r="CV247" s="40" t="str">
        <f t="shared" si="1035"/>
        <v>|n冷却缩减+0%</v>
      </c>
      <c r="CW247" s="40" t="str">
        <f t="shared" si="1036"/>
        <v>|n冷却降低+0</v>
      </c>
      <c r="CX247" s="40" t="str">
        <f t="shared" si="1037"/>
        <v>|n触发概率+0%</v>
      </c>
      <c r="CY247" s="40" t="str">
        <f t="shared" si="1038"/>
        <v>|n每秒回血+0%</v>
      </c>
      <c r="CZ247" s="40" t="str">
        <f t="shared" si="1039"/>
        <v>|n每秒回蓝+0%</v>
      </c>
      <c r="DA247" s="40" t="str">
        <f t="shared" si="1040"/>
        <v>|n0+0%</v>
      </c>
      <c r="DB247" s="40" t="str">
        <f t="shared" si="1041"/>
        <v>|n生命加成+0%</v>
      </c>
      <c r="DC247" s="40" t="str">
        <f t="shared" si="1042"/>
        <v>|n攻击加成+0%</v>
      </c>
      <c r="DD247" s="40" t="str">
        <f t="shared" si="1043"/>
        <v>|n业力%+0%</v>
      </c>
      <c r="DE247" s="40" t="str">
        <f t="shared" si="1044"/>
        <v>|n攻速-%+0</v>
      </c>
      <c r="DF247" s="40" t="str">
        <f t="shared" si="1045"/>
        <v>|n冷却-%+0</v>
      </c>
      <c r="DG247" s="40" t="str">
        <f t="shared" si="1046"/>
        <v>|n0+0</v>
      </c>
      <c r="DH247" s="40" t="str">
        <f t="shared" si="1047"/>
        <v>|n0+0</v>
      </c>
      <c r="DI247" s="40" t="str">
        <f t="shared" si="1048"/>
        <v>|n0+0</v>
      </c>
      <c r="DJ247" s="40" t="str">
        <f t="shared" si="1049"/>
        <v>|n0+0</v>
      </c>
      <c r="DK247" s="40" t="str">
        <f t="shared" si="1050"/>
        <v>|n元神力+0%</v>
      </c>
      <c r="DL247" s="40" t="str">
        <f t="shared" si="1051"/>
        <v>|n金币加成+0%</v>
      </c>
      <c r="DM247" s="40" t="str">
        <f t="shared" si="1052"/>
        <v>|n0+0</v>
      </c>
      <c r="DN247" s="40" t="str">
        <f t="shared" si="1053"/>
        <v>|n杀敌攻击+0</v>
      </c>
      <c r="DO247" s="40" t="str">
        <f t="shared" si="1054"/>
        <v>|n杀敌业力+0</v>
      </c>
      <c r="DP247" s="40" t="str">
        <f t="shared" si="1055"/>
        <v>|n杀敌生命+0</v>
      </c>
      <c r="DQ247" s="40" t="str">
        <f t="shared" si="1056"/>
        <v>|n杀敌金币+0</v>
      </c>
      <c r="DR247" s="40" t="str">
        <f t="shared" si="1057"/>
        <v>|n每秒攻击+0</v>
      </c>
      <c r="DS247" s="40" t="str">
        <f t="shared" si="1058"/>
        <v>|n每秒业力+0</v>
      </c>
      <c r="DT247" s="40" t="str">
        <f t="shared" si="1059"/>
        <v>|n每秒生命+0</v>
      </c>
      <c r="DU247" s="40" t="str">
        <f t="shared" si="1060"/>
        <v>|n每秒金币+0</v>
      </c>
      <c r="DV247" s="40" t="str">
        <f t="shared" si="1061"/>
        <v>|n攻击距离+0</v>
      </c>
      <c r="DW247" s="40" t="str">
        <f t="shared" si="1062"/>
        <v>|n经验存储+0</v>
      </c>
      <c r="DX247" s="40" t="str">
        <f t="shared" si="1065"/>
        <v/>
      </c>
      <c r="DY247" s="40" t="str">
        <f t="shared" si="1065"/>
        <v/>
      </c>
      <c r="DZ247" s="40" t="str">
        <f t="shared" si="1064"/>
        <v/>
      </c>
      <c r="EA247" s="40" t="str">
        <f t="shared" si="1064"/>
        <v/>
      </c>
      <c r="EB247" s="40" t="str">
        <f t="shared" si="1064"/>
        <v/>
      </c>
      <c r="EC247" s="40" t="str">
        <f t="shared" si="1064"/>
        <v/>
      </c>
      <c r="ED247" s="40" t="str">
        <f t="shared" si="1064"/>
        <v/>
      </c>
      <c r="EE247" s="40" t="str">
        <f t="shared" si="1064"/>
        <v/>
      </c>
      <c r="EF247" s="40" t="str">
        <f t="shared" si="1064"/>
        <v/>
      </c>
      <c r="EG247" s="40" t="str">
        <f t="shared" si="1064"/>
        <v/>
      </c>
      <c r="EH247" s="40" t="str">
        <f t="shared" si="1063"/>
        <v/>
      </c>
      <c r="EI247" s="40" t="str">
        <f t="shared" si="1007"/>
        <v/>
      </c>
      <c r="EJ247" s="40" t="str">
        <f t="shared" si="1007"/>
        <v/>
      </c>
      <c r="EK247" s="40" t="str">
        <f t="shared" si="1007"/>
        <v/>
      </c>
      <c r="EL247" s="40" t="str">
        <f t="shared" si="1007"/>
        <v/>
      </c>
      <c r="EM247" s="40" t="str">
        <f t="shared" si="1007"/>
        <v/>
      </c>
      <c r="EN247" s="40" t="str">
        <f t="shared" si="1007"/>
        <v/>
      </c>
      <c r="EO247" s="40" t="str">
        <f t="shared" si="1007"/>
        <v/>
      </c>
    </row>
    <row r="248" spans="1:145">
      <c r="A248" s="40" t="s">
        <v>392</v>
      </c>
      <c r="B248" s="40" t="s">
        <v>393</v>
      </c>
      <c r="C248">
        <v>3</v>
      </c>
      <c r="D248" s="66">
        <v>0</v>
      </c>
      <c r="E248" s="66">
        <v>0</v>
      </c>
      <c r="F248" s="66"/>
      <c r="G248" s="66"/>
      <c r="H248" s="66">
        <v>180000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90</v>
      </c>
      <c r="Q248"/>
      <c r="R248">
        <v>0</v>
      </c>
      <c r="S248">
        <v>0</v>
      </c>
      <c r="T248" s="67">
        <v>0</v>
      </c>
      <c r="U248" s="9">
        <v>6</v>
      </c>
      <c r="V248" s="68">
        <v>10</v>
      </c>
      <c r="W248">
        <v>36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1010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1011"/>
        <v>|n攻击+0</v>
      </c>
      <c r="BY248" s="40" t="str">
        <f t="shared" si="1012"/>
        <v>|n业力+0</v>
      </c>
      <c r="BZ248" s="40" t="str">
        <f t="shared" si="1013"/>
        <v/>
      </c>
      <c r="CA248" s="40" t="str">
        <f t="shared" si="1014"/>
        <v/>
      </c>
      <c r="CB248" s="40" t="str">
        <f t="shared" si="1015"/>
        <v>|n生命上限+180000</v>
      </c>
      <c r="CC248" s="40" t="str">
        <f t="shared" si="1016"/>
        <v/>
      </c>
      <c r="CD248" s="40" t="str">
        <f t="shared" si="1017"/>
        <v>|n生命回复+0</v>
      </c>
      <c r="CE248" s="40" t="str">
        <f t="shared" si="1018"/>
        <v/>
      </c>
      <c r="CF248" s="40" t="str">
        <f t="shared" si="1019"/>
        <v>|n攻速+0%</v>
      </c>
      <c r="CG248" s="40" t="str">
        <f t="shared" si="1020"/>
        <v>|n闪避+0%</v>
      </c>
      <c r="CH248" s="40" t="str">
        <f t="shared" si="1021"/>
        <v>|n免伤+0%</v>
      </c>
      <c r="CI248" s="40" t="str">
        <f t="shared" si="1022"/>
        <v>|n普攻伤害+0%</v>
      </c>
      <c r="CJ248" s="40" t="str">
        <f t="shared" si="1023"/>
        <v>|n护甲穿透+90%</v>
      </c>
      <c r="CK248" s="40" t="str">
        <f t="shared" si="1024"/>
        <v/>
      </c>
      <c r="CL248" s="40" t="str">
        <f t="shared" si="1025"/>
        <v>|n攻击伤害+0%</v>
      </c>
      <c r="CM248" s="40" t="str">
        <f t="shared" si="1026"/>
        <v>|n技能伤害+0%</v>
      </c>
      <c r="CN248" s="40" t="str">
        <f t="shared" si="1027"/>
        <v>|n伤害加成+0%</v>
      </c>
      <c r="CO248" s="40" t="str">
        <f t="shared" si="1028"/>
        <v>|n伤害减免+6%</v>
      </c>
      <c r="CP248" s="40" t="str">
        <f t="shared" si="1029"/>
        <v>|n暴击+10%</v>
      </c>
      <c r="CQ248" s="40" t="str">
        <f t="shared" si="1030"/>
        <v>|n暴伤+36%</v>
      </c>
      <c r="CR248" s="40" t="str">
        <f t="shared" si="1031"/>
        <v>|n吸血+0%</v>
      </c>
      <c r="CS248" s="40" t="str">
        <f t="shared" si="1032"/>
        <v>|n分裂+0%</v>
      </c>
      <c r="CT248" s="40" t="str">
        <f t="shared" si="1033"/>
        <v>|n致命概率+0%</v>
      </c>
      <c r="CU248" s="40" t="str">
        <f t="shared" si="1034"/>
        <v>|n致命倍率+0%</v>
      </c>
      <c r="CV248" s="40" t="str">
        <f t="shared" si="1035"/>
        <v>|n冷却缩减+0%</v>
      </c>
      <c r="CW248" s="40" t="str">
        <f t="shared" si="1036"/>
        <v>|n冷却降低+0</v>
      </c>
      <c r="CX248" s="40" t="str">
        <f t="shared" si="1037"/>
        <v>|n触发概率+0%</v>
      </c>
      <c r="CY248" s="40" t="str">
        <f t="shared" si="1038"/>
        <v>|n每秒回血+0%</v>
      </c>
      <c r="CZ248" s="40" t="str">
        <f t="shared" si="1039"/>
        <v>|n每秒回蓝+0%</v>
      </c>
      <c r="DA248" s="40" t="str">
        <f t="shared" si="1040"/>
        <v>|n0+0%</v>
      </c>
      <c r="DB248" s="40" t="str">
        <f t="shared" si="1041"/>
        <v>|n生命加成+0%</v>
      </c>
      <c r="DC248" s="40" t="str">
        <f t="shared" si="1042"/>
        <v>|n攻击加成+0%</v>
      </c>
      <c r="DD248" s="40" t="str">
        <f t="shared" si="1043"/>
        <v>|n业力%+0%</v>
      </c>
      <c r="DE248" s="40" t="str">
        <f t="shared" si="1044"/>
        <v>|n攻速-%+0</v>
      </c>
      <c r="DF248" s="40" t="str">
        <f t="shared" si="1045"/>
        <v>|n冷却-%+0</v>
      </c>
      <c r="DG248" s="40" t="str">
        <f t="shared" si="1046"/>
        <v>|n0+0</v>
      </c>
      <c r="DH248" s="40" t="str">
        <f t="shared" si="1047"/>
        <v>|n0+0</v>
      </c>
      <c r="DI248" s="40" t="str">
        <f t="shared" si="1048"/>
        <v>|n0+0</v>
      </c>
      <c r="DJ248" s="40" t="str">
        <f t="shared" si="1049"/>
        <v>|n0+0</v>
      </c>
      <c r="DK248" s="40" t="str">
        <f t="shared" si="1050"/>
        <v>|n元神力+0%</v>
      </c>
      <c r="DL248" s="40" t="str">
        <f t="shared" si="1051"/>
        <v>|n金币加成+0%</v>
      </c>
      <c r="DM248" s="40" t="str">
        <f t="shared" si="1052"/>
        <v>|n0+0</v>
      </c>
      <c r="DN248" s="40" t="str">
        <f t="shared" si="1053"/>
        <v>|n杀敌攻击+0</v>
      </c>
      <c r="DO248" s="40" t="str">
        <f t="shared" si="1054"/>
        <v>|n杀敌业力+0</v>
      </c>
      <c r="DP248" s="40" t="str">
        <f t="shared" si="1055"/>
        <v>|n杀敌生命+0</v>
      </c>
      <c r="DQ248" s="40" t="str">
        <f t="shared" si="1056"/>
        <v>|n杀敌金币+0</v>
      </c>
      <c r="DR248" s="40" t="str">
        <f t="shared" si="1057"/>
        <v>|n每秒攻击+0</v>
      </c>
      <c r="DS248" s="40" t="str">
        <f t="shared" si="1058"/>
        <v>|n每秒业力+0</v>
      </c>
      <c r="DT248" s="40" t="str">
        <f t="shared" si="1059"/>
        <v>|n每秒生命+0</v>
      </c>
      <c r="DU248" s="40" t="str">
        <f t="shared" si="1060"/>
        <v>|n每秒金币+0</v>
      </c>
      <c r="DV248" s="40" t="str">
        <f t="shared" si="1061"/>
        <v>|n攻击距离+0</v>
      </c>
      <c r="DW248" s="40" t="str">
        <f t="shared" si="1062"/>
        <v>|n经验存储+0</v>
      </c>
      <c r="DX248" s="40" t="str">
        <f t="shared" si="1065"/>
        <v/>
      </c>
      <c r="DY248" s="40" t="str">
        <f t="shared" si="1065"/>
        <v/>
      </c>
      <c r="DZ248" s="40" t="str">
        <f t="shared" si="1064"/>
        <v/>
      </c>
      <c r="EA248" s="40" t="str">
        <f t="shared" si="1064"/>
        <v/>
      </c>
      <c r="EB248" s="40" t="str">
        <f t="shared" si="1064"/>
        <v/>
      </c>
      <c r="EC248" s="40" t="str">
        <f t="shared" si="1064"/>
        <v/>
      </c>
      <c r="ED248" s="40" t="str">
        <f t="shared" si="1064"/>
        <v/>
      </c>
      <c r="EE248" s="40" t="str">
        <f t="shared" si="1064"/>
        <v/>
      </c>
      <c r="EF248" s="40" t="str">
        <f t="shared" si="1064"/>
        <v/>
      </c>
      <c r="EG248" s="40" t="str">
        <f t="shared" si="1064"/>
        <v/>
      </c>
      <c r="EH248" s="40" t="str">
        <f t="shared" si="1063"/>
        <v/>
      </c>
      <c r="EI248" s="40" t="str">
        <f t="shared" si="1007"/>
        <v/>
      </c>
      <c r="EJ248" s="40" t="str">
        <f t="shared" si="1007"/>
        <v/>
      </c>
      <c r="EK248" s="40" t="str">
        <f t="shared" si="1007"/>
        <v/>
      </c>
      <c r="EL248" s="40" t="str">
        <f t="shared" si="1007"/>
        <v/>
      </c>
      <c r="EM248" s="40" t="str">
        <f t="shared" si="1007"/>
        <v/>
      </c>
      <c r="EN248" s="40" t="str">
        <f t="shared" si="1007"/>
        <v/>
      </c>
      <c r="EO248" s="40" t="str">
        <f t="shared" si="1007"/>
        <v/>
      </c>
    </row>
    <row r="249" spans="1:145">
      <c r="A249" s="40" t="s">
        <v>394</v>
      </c>
      <c r="B249" s="40" t="s">
        <v>395</v>
      </c>
      <c r="C249">
        <v>2</v>
      </c>
      <c r="D249" s="66">
        <v>0</v>
      </c>
      <c r="E249" s="66">
        <v>7200</v>
      </c>
      <c r="F249" s="66"/>
      <c r="G249" s="66"/>
      <c r="H249" s="66">
        <v>300000</v>
      </c>
      <c r="I249" s="66"/>
      <c r="J249" s="66">
        <v>0</v>
      </c>
      <c r="K249" s="66"/>
      <c r="L249">
        <v>60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0</v>
      </c>
      <c r="V249" s="68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48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1010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1011"/>
        <v>|n攻击+0</v>
      </c>
      <c r="BY249" s="40" t="str">
        <f t="shared" si="1012"/>
        <v>|n业力+7200</v>
      </c>
      <c r="BZ249" s="40" t="str">
        <f t="shared" si="1013"/>
        <v/>
      </c>
      <c r="CA249" s="40" t="str">
        <f t="shared" si="1014"/>
        <v/>
      </c>
      <c r="CB249" s="40" t="str">
        <f t="shared" si="1015"/>
        <v>|n生命上限+300000</v>
      </c>
      <c r="CC249" s="40" t="str">
        <f t="shared" si="1016"/>
        <v/>
      </c>
      <c r="CD249" s="40" t="str">
        <f t="shared" si="1017"/>
        <v>|n生命回复+0</v>
      </c>
      <c r="CE249" s="40" t="str">
        <f t="shared" si="1018"/>
        <v/>
      </c>
      <c r="CF249" s="40" t="str">
        <f t="shared" si="1019"/>
        <v>|n攻速+60%</v>
      </c>
      <c r="CG249" s="40" t="str">
        <f t="shared" si="1020"/>
        <v>|n闪避+0%</v>
      </c>
      <c r="CH249" s="40" t="str">
        <f t="shared" si="1021"/>
        <v>|n免伤+0%</v>
      </c>
      <c r="CI249" s="40" t="str">
        <f t="shared" si="1022"/>
        <v>|n普攻伤害+0%</v>
      </c>
      <c r="CJ249" s="40" t="str">
        <f t="shared" si="1023"/>
        <v>|n护甲穿透+0%</v>
      </c>
      <c r="CK249" s="40" t="str">
        <f t="shared" si="1024"/>
        <v/>
      </c>
      <c r="CL249" s="40" t="str">
        <f t="shared" si="1025"/>
        <v>|n攻击伤害+0%</v>
      </c>
      <c r="CM249" s="40" t="str">
        <f t="shared" si="1026"/>
        <v>|n技能伤害+0%</v>
      </c>
      <c r="CN249" s="40" t="str">
        <f t="shared" si="1027"/>
        <v>|n伤害加成+0%</v>
      </c>
      <c r="CO249" s="40" t="str">
        <f t="shared" si="1028"/>
        <v>|n伤害减免+0%</v>
      </c>
      <c r="CP249" s="40" t="str">
        <f t="shared" si="1029"/>
        <v>|n暴击+0%</v>
      </c>
      <c r="CQ249" s="40" t="str">
        <f t="shared" si="1030"/>
        <v>|n暴伤+0%</v>
      </c>
      <c r="CR249" s="40" t="str">
        <f t="shared" si="1031"/>
        <v>|n吸血+0%</v>
      </c>
      <c r="CS249" s="40" t="str">
        <f t="shared" si="1032"/>
        <v>|n分裂+0%</v>
      </c>
      <c r="CT249" s="40" t="str">
        <f t="shared" si="1033"/>
        <v>|n致命概率+0%</v>
      </c>
      <c r="CU249" s="40" t="str">
        <f t="shared" si="1034"/>
        <v>|n致命倍率+0%</v>
      </c>
      <c r="CV249" s="40" t="str">
        <f t="shared" si="1035"/>
        <v>|n冷却缩减+48%</v>
      </c>
      <c r="CW249" s="40" t="str">
        <f t="shared" si="1036"/>
        <v>|n冷却降低+0</v>
      </c>
      <c r="CX249" s="40" t="str">
        <f t="shared" si="1037"/>
        <v>|n触发概率+0%</v>
      </c>
      <c r="CY249" s="40" t="str">
        <f t="shared" si="1038"/>
        <v>|n每秒回血+0%</v>
      </c>
      <c r="CZ249" s="40" t="str">
        <f t="shared" si="1039"/>
        <v>|n每秒回蓝+0%</v>
      </c>
      <c r="DA249" s="40" t="str">
        <f t="shared" si="1040"/>
        <v>|n0+0%</v>
      </c>
      <c r="DB249" s="40" t="str">
        <f t="shared" si="1041"/>
        <v>|n生命加成+0%</v>
      </c>
      <c r="DC249" s="40" t="str">
        <f t="shared" si="1042"/>
        <v>|n攻击加成+0%</v>
      </c>
      <c r="DD249" s="40" t="str">
        <f t="shared" si="1043"/>
        <v>|n业力%+0%</v>
      </c>
      <c r="DE249" s="40" t="str">
        <f t="shared" si="1044"/>
        <v>|n攻速-%+0</v>
      </c>
      <c r="DF249" s="40" t="str">
        <f t="shared" si="1045"/>
        <v>|n冷却-%+0</v>
      </c>
      <c r="DG249" s="40" t="str">
        <f t="shared" si="1046"/>
        <v>|n0+0</v>
      </c>
      <c r="DH249" s="40" t="str">
        <f t="shared" si="1047"/>
        <v>|n0+0</v>
      </c>
      <c r="DI249" s="40" t="str">
        <f t="shared" si="1048"/>
        <v>|n0+0</v>
      </c>
      <c r="DJ249" s="40" t="str">
        <f t="shared" si="1049"/>
        <v>|n0+0</v>
      </c>
      <c r="DK249" s="40" t="str">
        <f t="shared" si="1050"/>
        <v>|n元神力+0%</v>
      </c>
      <c r="DL249" s="40" t="str">
        <f t="shared" si="1051"/>
        <v>|n金币加成+0%</v>
      </c>
      <c r="DM249" s="40" t="str">
        <f t="shared" si="1052"/>
        <v>|n0+0</v>
      </c>
      <c r="DN249" s="40" t="str">
        <f t="shared" si="1053"/>
        <v>|n杀敌攻击+0</v>
      </c>
      <c r="DO249" s="40" t="str">
        <f t="shared" si="1054"/>
        <v>|n杀敌业力+0</v>
      </c>
      <c r="DP249" s="40" t="str">
        <f t="shared" si="1055"/>
        <v>|n杀敌生命+0</v>
      </c>
      <c r="DQ249" s="40" t="str">
        <f t="shared" si="1056"/>
        <v>|n杀敌金币+0</v>
      </c>
      <c r="DR249" s="40" t="str">
        <f t="shared" si="1057"/>
        <v>|n每秒攻击+0</v>
      </c>
      <c r="DS249" s="40" t="str">
        <f t="shared" si="1058"/>
        <v>|n每秒业力+0</v>
      </c>
      <c r="DT249" s="40" t="str">
        <f t="shared" si="1059"/>
        <v>|n每秒生命+0</v>
      </c>
      <c r="DU249" s="40" t="str">
        <f t="shared" si="1060"/>
        <v>|n每秒金币+0</v>
      </c>
      <c r="DV249" s="40" t="str">
        <f t="shared" si="1061"/>
        <v>|n攻击距离+0</v>
      </c>
      <c r="DW249" s="40" t="str">
        <f t="shared" si="1062"/>
        <v>|n经验存储+0</v>
      </c>
      <c r="DX249" s="40" t="str">
        <f t="shared" si="1065"/>
        <v/>
      </c>
      <c r="DY249" s="40" t="str">
        <f t="shared" si="1065"/>
        <v/>
      </c>
      <c r="DZ249" s="40" t="str">
        <f t="shared" si="1065"/>
        <v/>
      </c>
      <c r="EA249" s="40" t="str">
        <f t="shared" si="1065"/>
        <v/>
      </c>
      <c r="EB249" s="40" t="str">
        <f t="shared" si="1065"/>
        <v/>
      </c>
      <c r="EC249" s="40" t="str">
        <f t="shared" si="1065"/>
        <v/>
      </c>
      <c r="ED249" s="40" t="str">
        <f t="shared" si="1065"/>
        <v/>
      </c>
      <c r="EE249" s="40" t="str">
        <f t="shared" si="1065"/>
        <v/>
      </c>
      <c r="EF249" s="40" t="str">
        <f t="shared" ref="EF249:EO264" si="1066">IF(BL249="","","|n|cffffcc00"&amp;EF$2&amp;"：|r"&amp;BL249&amp;EF$1)</f>
        <v/>
      </c>
      <c r="EG249" s="40" t="str">
        <f t="shared" si="1066"/>
        <v/>
      </c>
      <c r="EH249" s="40" t="str">
        <f t="shared" si="1063"/>
        <v/>
      </c>
      <c r="EI249" s="40" t="str">
        <f t="shared" si="1007"/>
        <v/>
      </c>
      <c r="EJ249" s="40" t="str">
        <f t="shared" si="1007"/>
        <v/>
      </c>
      <c r="EK249" s="40" t="str">
        <f t="shared" si="1007"/>
        <v/>
      </c>
      <c r="EL249" s="40" t="str">
        <f t="shared" si="1007"/>
        <v/>
      </c>
      <c r="EM249" s="40" t="str">
        <f t="shared" si="1007"/>
        <v/>
      </c>
      <c r="EN249" s="40" t="str">
        <f t="shared" si="1007"/>
        <v/>
      </c>
      <c r="EO249" s="40" t="str">
        <f t="shared" si="1007"/>
        <v/>
      </c>
    </row>
    <row r="250" spans="1:145">
      <c r="A250" s="40" t="s">
        <v>396</v>
      </c>
      <c r="B250" s="40" t="s">
        <v>397</v>
      </c>
      <c r="C250">
        <v>1</v>
      </c>
      <c r="D250" s="66">
        <v>15000</v>
      </c>
      <c r="E250" s="66">
        <v>12000</v>
      </c>
      <c r="F250" s="66"/>
      <c r="G250" s="66"/>
      <c r="H250" s="66">
        <v>0</v>
      </c>
      <c r="I250" s="66"/>
      <c r="J250" s="66">
        <v>0</v>
      </c>
      <c r="K250" s="66"/>
      <c r="L250">
        <v>80</v>
      </c>
      <c r="M250">
        <v>0</v>
      </c>
      <c r="N250">
        <v>0</v>
      </c>
      <c r="O250">
        <v>0</v>
      </c>
      <c r="P250">
        <v>150</v>
      </c>
      <c r="Q250"/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si="1010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si="1011"/>
        <v>|n攻击+15000</v>
      </c>
      <c r="BY250" s="40" t="str">
        <f t="shared" si="1012"/>
        <v>|n业力+12000</v>
      </c>
      <c r="BZ250" s="40" t="str">
        <f t="shared" si="1013"/>
        <v/>
      </c>
      <c r="CA250" s="40" t="str">
        <f t="shared" si="1014"/>
        <v/>
      </c>
      <c r="CB250" s="40" t="str">
        <f t="shared" si="1015"/>
        <v>|n生命上限+0</v>
      </c>
      <c r="CC250" s="40" t="str">
        <f t="shared" si="1016"/>
        <v/>
      </c>
      <c r="CD250" s="40" t="str">
        <f t="shared" si="1017"/>
        <v>|n生命回复+0</v>
      </c>
      <c r="CE250" s="40" t="str">
        <f t="shared" si="1018"/>
        <v/>
      </c>
      <c r="CF250" s="40" t="str">
        <f t="shared" si="1019"/>
        <v>|n攻速+80%</v>
      </c>
      <c r="CG250" s="40" t="str">
        <f t="shared" si="1020"/>
        <v>|n闪避+0%</v>
      </c>
      <c r="CH250" s="40" t="str">
        <f t="shared" si="1021"/>
        <v>|n免伤+0%</v>
      </c>
      <c r="CI250" s="40" t="str">
        <f t="shared" si="1022"/>
        <v>|n普攻伤害+0%</v>
      </c>
      <c r="CJ250" s="40" t="str">
        <f t="shared" si="1023"/>
        <v>|n护甲穿透+150%</v>
      </c>
      <c r="CK250" s="40" t="str">
        <f t="shared" si="1024"/>
        <v/>
      </c>
      <c r="CL250" s="40" t="str">
        <f t="shared" si="1025"/>
        <v>|n攻击伤害+0%</v>
      </c>
      <c r="CM250" s="40" t="str">
        <f t="shared" si="1026"/>
        <v>|n技能伤害+0%</v>
      </c>
      <c r="CN250" s="40" t="str">
        <f t="shared" si="1027"/>
        <v>|n伤害加成+0%</v>
      </c>
      <c r="CO250" s="40" t="str">
        <f t="shared" si="1028"/>
        <v>|n伤害减免+0%</v>
      </c>
      <c r="CP250" s="40" t="str">
        <f t="shared" si="1029"/>
        <v>|n暴击+0%</v>
      </c>
      <c r="CQ250" s="40" t="str">
        <f t="shared" si="1030"/>
        <v>|n暴伤+0%</v>
      </c>
      <c r="CR250" s="40" t="str">
        <f t="shared" si="1031"/>
        <v>|n吸血+0%</v>
      </c>
      <c r="CS250" s="40" t="str">
        <f t="shared" si="1032"/>
        <v>|n分裂+0%</v>
      </c>
      <c r="CT250" s="40" t="str">
        <f t="shared" si="1033"/>
        <v>|n致命概率+0%</v>
      </c>
      <c r="CU250" s="40" t="str">
        <f t="shared" si="1034"/>
        <v>|n致命倍率+0%</v>
      </c>
      <c r="CV250" s="40" t="str">
        <f t="shared" si="1035"/>
        <v>|n冷却缩减+0%</v>
      </c>
      <c r="CW250" s="40" t="str">
        <f t="shared" si="1036"/>
        <v>|n冷却降低+0</v>
      </c>
      <c r="CX250" s="40" t="str">
        <f t="shared" si="1037"/>
        <v>|n触发概率+0%</v>
      </c>
      <c r="CY250" s="40" t="str">
        <f t="shared" si="1038"/>
        <v>|n每秒回血+0%</v>
      </c>
      <c r="CZ250" s="40" t="str">
        <f t="shared" si="1039"/>
        <v>|n每秒回蓝+0%</v>
      </c>
      <c r="DA250" s="40" t="str">
        <f t="shared" si="1040"/>
        <v>|n0+0%</v>
      </c>
      <c r="DB250" s="40" t="str">
        <f t="shared" si="1041"/>
        <v>|n生命加成+0%</v>
      </c>
      <c r="DC250" s="40" t="str">
        <f t="shared" si="1042"/>
        <v>|n攻击加成+0%</v>
      </c>
      <c r="DD250" s="40" t="str">
        <f t="shared" si="1043"/>
        <v>|n业力%+0%</v>
      </c>
      <c r="DE250" s="40" t="str">
        <f t="shared" si="1044"/>
        <v>|n攻速-%+0</v>
      </c>
      <c r="DF250" s="40" t="str">
        <f t="shared" si="1045"/>
        <v>|n冷却-%+0</v>
      </c>
      <c r="DG250" s="40" t="str">
        <f t="shared" si="1046"/>
        <v>|n0+0</v>
      </c>
      <c r="DH250" s="40" t="str">
        <f t="shared" si="1047"/>
        <v>|n0+0</v>
      </c>
      <c r="DI250" s="40" t="str">
        <f t="shared" si="1048"/>
        <v>|n0+0</v>
      </c>
      <c r="DJ250" s="40" t="str">
        <f t="shared" si="1049"/>
        <v>|n0+0</v>
      </c>
      <c r="DK250" s="40" t="str">
        <f t="shared" si="1050"/>
        <v>|n元神力+0%</v>
      </c>
      <c r="DL250" s="40" t="str">
        <f t="shared" si="1051"/>
        <v>|n金币加成+0%</v>
      </c>
      <c r="DM250" s="40" t="str">
        <f t="shared" si="1052"/>
        <v>|n0+0</v>
      </c>
      <c r="DN250" s="40" t="str">
        <f t="shared" si="1053"/>
        <v>|n杀敌攻击+0</v>
      </c>
      <c r="DO250" s="40" t="str">
        <f t="shared" si="1054"/>
        <v>|n杀敌业力+0</v>
      </c>
      <c r="DP250" s="40" t="str">
        <f t="shared" si="1055"/>
        <v>|n杀敌生命+0</v>
      </c>
      <c r="DQ250" s="40" t="str">
        <f t="shared" si="1056"/>
        <v>|n杀敌金币+0</v>
      </c>
      <c r="DR250" s="40" t="str">
        <f t="shared" si="1057"/>
        <v>|n每秒攻击+0</v>
      </c>
      <c r="DS250" s="40" t="str">
        <f t="shared" si="1058"/>
        <v>|n每秒业力+0</v>
      </c>
      <c r="DT250" s="40" t="str">
        <f t="shared" si="1059"/>
        <v>|n每秒生命+0</v>
      </c>
      <c r="DU250" s="40" t="str">
        <f t="shared" si="1060"/>
        <v>|n每秒金币+0</v>
      </c>
      <c r="DV250" s="40" t="str">
        <f t="shared" si="1061"/>
        <v>|n攻击距离+0</v>
      </c>
      <c r="DW250" s="40" t="str">
        <f t="shared" si="1062"/>
        <v>|n经验存储+0</v>
      </c>
      <c r="DX250" s="40" t="str">
        <f t="shared" si="1065"/>
        <v/>
      </c>
      <c r="DY250" s="40" t="str">
        <f t="shared" si="1065"/>
        <v/>
      </c>
      <c r="DZ250" s="40" t="str">
        <f t="shared" si="1065"/>
        <v/>
      </c>
      <c r="EA250" s="40" t="str">
        <f t="shared" si="1065"/>
        <v/>
      </c>
      <c r="EB250" s="40" t="str">
        <f t="shared" si="1065"/>
        <v/>
      </c>
      <c r="EC250" s="40" t="str">
        <f t="shared" si="1065"/>
        <v/>
      </c>
      <c r="ED250" s="40" t="str">
        <f t="shared" si="1065"/>
        <v/>
      </c>
      <c r="EE250" s="40" t="str">
        <f t="shared" si="1065"/>
        <v/>
      </c>
      <c r="EF250" s="40" t="str">
        <f t="shared" si="1066"/>
        <v/>
      </c>
      <c r="EG250" s="40" t="str">
        <f t="shared" si="1066"/>
        <v/>
      </c>
      <c r="EH250" s="40" t="str">
        <f t="shared" si="1063"/>
        <v/>
      </c>
      <c r="EI250" s="40" t="str">
        <f t="shared" si="1007"/>
        <v/>
      </c>
      <c r="EJ250" s="40" t="str">
        <f t="shared" si="1007"/>
        <v/>
      </c>
      <c r="EK250" s="40" t="str">
        <f t="shared" si="1007"/>
        <v/>
      </c>
      <c r="EL250" s="40" t="str">
        <f t="shared" si="1007"/>
        <v/>
      </c>
      <c r="EM250" s="40" t="str">
        <f t="shared" si="1007"/>
        <v/>
      </c>
      <c r="EN250" s="40" t="str">
        <f t="shared" si="1007"/>
        <v/>
      </c>
      <c r="EO250" s="40" t="str">
        <f t="shared" ref="EO250:EO252" si="1067">IF(BU250="","","|n|cffffcc00"&amp;EO$2&amp;"：|r"&amp;BU250&amp;EO$1)</f>
        <v/>
      </c>
    </row>
    <row r="251" spans="1:145">
      <c r="A251" s="40" t="s">
        <v>398</v>
      </c>
      <c r="B251" s="40" t="s">
        <v>399</v>
      </c>
      <c r="C251">
        <v>5</v>
      </c>
      <c r="D251" s="66">
        <v>0</v>
      </c>
      <c r="E251" s="66">
        <v>0</v>
      </c>
      <c r="F251" s="66">
        <v>20</v>
      </c>
      <c r="G251" s="66"/>
      <c r="H251" s="66">
        <v>60000</v>
      </c>
      <c r="I251" s="66"/>
      <c r="J251" s="66">
        <v>1200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1010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1011"/>
        <v>|n攻击+0</v>
      </c>
      <c r="BY251" s="40" t="str">
        <f t="shared" si="1012"/>
        <v>|n业力+0</v>
      </c>
      <c r="BZ251" s="40" t="str">
        <f t="shared" si="1013"/>
        <v>|n防御+20</v>
      </c>
      <c r="CA251" s="40" t="str">
        <f t="shared" si="1014"/>
        <v/>
      </c>
      <c r="CB251" s="40" t="str">
        <f t="shared" si="1015"/>
        <v>|n生命上限+60000</v>
      </c>
      <c r="CC251" s="40" t="str">
        <f t="shared" si="1016"/>
        <v/>
      </c>
      <c r="CD251" s="40" t="str">
        <f t="shared" si="1017"/>
        <v>|n生命回复+1200</v>
      </c>
      <c r="CE251" s="40" t="str">
        <f t="shared" si="1018"/>
        <v/>
      </c>
      <c r="CF251" s="40" t="str">
        <f t="shared" si="1019"/>
        <v>|n攻速+0%</v>
      </c>
      <c r="CG251" s="40" t="str">
        <f t="shared" si="1020"/>
        <v>|n闪避+0%</v>
      </c>
      <c r="CH251" s="40" t="str">
        <f t="shared" si="1021"/>
        <v>|n免伤+0%</v>
      </c>
      <c r="CI251" s="40" t="str">
        <f t="shared" si="1022"/>
        <v>|n普攻伤害+0%</v>
      </c>
      <c r="CJ251" s="40" t="str">
        <f t="shared" si="1023"/>
        <v>|n护甲穿透+0%</v>
      </c>
      <c r="CK251" s="40" t="str">
        <f t="shared" si="1024"/>
        <v/>
      </c>
      <c r="CL251" s="40" t="str">
        <f t="shared" si="1025"/>
        <v>|n攻击伤害+0%</v>
      </c>
      <c r="CM251" s="40" t="str">
        <f t="shared" si="1026"/>
        <v>|n技能伤害+0%</v>
      </c>
      <c r="CN251" s="40" t="str">
        <f t="shared" si="1027"/>
        <v>|n伤害加成+0%</v>
      </c>
      <c r="CO251" s="40" t="str">
        <f t="shared" si="1028"/>
        <v>|n伤害减免+0%</v>
      </c>
      <c r="CP251" s="40" t="str">
        <f t="shared" si="1029"/>
        <v>|n暴击+0%</v>
      </c>
      <c r="CQ251" s="40" t="str">
        <f t="shared" si="1030"/>
        <v>|n暴伤+0%</v>
      </c>
      <c r="CR251" s="40" t="str">
        <f t="shared" si="1031"/>
        <v>|n吸血+0%</v>
      </c>
      <c r="CS251" s="40" t="str">
        <f t="shared" si="1032"/>
        <v>|n分裂+0%</v>
      </c>
      <c r="CT251" s="40" t="str">
        <f t="shared" si="1033"/>
        <v>|n致命概率+0%</v>
      </c>
      <c r="CU251" s="40" t="str">
        <f t="shared" si="1034"/>
        <v>|n致命倍率+0%</v>
      </c>
      <c r="CV251" s="40" t="str">
        <f t="shared" si="1035"/>
        <v>|n冷却缩减+0%</v>
      </c>
      <c r="CW251" s="40" t="str">
        <f t="shared" si="1036"/>
        <v>|n冷却降低+0</v>
      </c>
      <c r="CX251" s="40" t="str">
        <f t="shared" si="1037"/>
        <v>|n触发概率+0%</v>
      </c>
      <c r="CY251" s="40" t="str">
        <f t="shared" si="1038"/>
        <v>|n每秒回血+0%</v>
      </c>
      <c r="CZ251" s="40" t="str">
        <f t="shared" si="1039"/>
        <v>|n每秒回蓝+0%</v>
      </c>
      <c r="DA251" s="40" t="str">
        <f t="shared" si="1040"/>
        <v>|n0+0%</v>
      </c>
      <c r="DB251" s="40" t="str">
        <f t="shared" si="1041"/>
        <v>|n生命加成+0%</v>
      </c>
      <c r="DC251" s="40" t="str">
        <f t="shared" si="1042"/>
        <v>|n攻击加成+0%</v>
      </c>
      <c r="DD251" s="40" t="str">
        <f t="shared" si="1043"/>
        <v>|n业力%+0%</v>
      </c>
      <c r="DE251" s="40" t="str">
        <f t="shared" si="1044"/>
        <v>|n攻速-%+0</v>
      </c>
      <c r="DF251" s="40" t="str">
        <f t="shared" si="1045"/>
        <v>|n冷却-%+0</v>
      </c>
      <c r="DG251" s="40" t="str">
        <f t="shared" si="1046"/>
        <v>|n0+0</v>
      </c>
      <c r="DH251" s="40" t="str">
        <f t="shared" si="1047"/>
        <v>|n0+0</v>
      </c>
      <c r="DI251" s="40" t="str">
        <f t="shared" si="1048"/>
        <v>|n0+0</v>
      </c>
      <c r="DJ251" s="40" t="str">
        <f t="shared" si="1049"/>
        <v>|n0+0</v>
      </c>
      <c r="DK251" s="40" t="str">
        <f t="shared" si="1050"/>
        <v>|n元神力+0%</v>
      </c>
      <c r="DL251" s="40" t="str">
        <f t="shared" si="1051"/>
        <v>|n金币加成+0%</v>
      </c>
      <c r="DM251" s="40" t="str">
        <f t="shared" si="1052"/>
        <v>|n0+0</v>
      </c>
      <c r="DN251" s="40" t="str">
        <f t="shared" si="1053"/>
        <v>|n杀敌攻击+0</v>
      </c>
      <c r="DO251" s="40" t="str">
        <f t="shared" si="1054"/>
        <v>|n杀敌业力+0</v>
      </c>
      <c r="DP251" s="40" t="str">
        <f t="shared" si="1055"/>
        <v>|n杀敌生命+0</v>
      </c>
      <c r="DQ251" s="40" t="str">
        <f t="shared" si="1056"/>
        <v>|n杀敌金币+0</v>
      </c>
      <c r="DR251" s="40" t="str">
        <f t="shared" si="1057"/>
        <v>|n每秒攻击+0</v>
      </c>
      <c r="DS251" s="40" t="str">
        <f t="shared" si="1058"/>
        <v>|n每秒业力+0</v>
      </c>
      <c r="DT251" s="40" t="str">
        <f t="shared" si="1059"/>
        <v>|n每秒生命+0</v>
      </c>
      <c r="DU251" s="40" t="str">
        <f t="shared" si="1060"/>
        <v>|n每秒金币+0</v>
      </c>
      <c r="DV251" s="40" t="str">
        <f t="shared" si="1061"/>
        <v>|n攻击距离+0</v>
      </c>
      <c r="DW251" s="40" t="str">
        <f t="shared" si="1062"/>
        <v>|n经验存储+0</v>
      </c>
      <c r="DX251" s="40" t="str">
        <f t="shared" si="1065"/>
        <v/>
      </c>
      <c r="DY251" s="40" t="str">
        <f t="shared" si="1065"/>
        <v/>
      </c>
      <c r="DZ251" s="40" t="str">
        <f t="shared" si="1065"/>
        <v/>
      </c>
      <c r="EA251" s="40" t="str">
        <f t="shared" si="1065"/>
        <v/>
      </c>
      <c r="EB251" s="40" t="str">
        <f t="shared" si="1065"/>
        <v/>
      </c>
      <c r="EC251" s="40" t="str">
        <f t="shared" si="1065"/>
        <v/>
      </c>
      <c r="ED251" s="40" t="str">
        <f t="shared" si="1065"/>
        <v/>
      </c>
      <c r="EE251" s="40" t="str">
        <f t="shared" si="1065"/>
        <v/>
      </c>
      <c r="EF251" s="40" t="str">
        <f t="shared" si="1066"/>
        <v/>
      </c>
      <c r="EG251" s="40" t="str">
        <f t="shared" si="1066"/>
        <v/>
      </c>
      <c r="EH251" s="40" t="str">
        <f t="shared" si="1063"/>
        <v/>
      </c>
      <c r="EI251" s="40" t="str">
        <f t="shared" si="1063"/>
        <v/>
      </c>
      <c r="EJ251" s="40" t="str">
        <f t="shared" si="1063"/>
        <v/>
      </c>
      <c r="EK251" s="40" t="str">
        <f t="shared" si="1063"/>
        <v/>
      </c>
      <c r="EL251" s="40" t="str">
        <f t="shared" si="1063"/>
        <v/>
      </c>
      <c r="EM251" s="40" t="str">
        <f t="shared" si="1063"/>
        <v/>
      </c>
      <c r="EN251" s="40" t="str">
        <f t="shared" si="1063"/>
        <v/>
      </c>
      <c r="EO251" s="40" t="str">
        <f t="shared" si="1067"/>
        <v/>
      </c>
    </row>
    <row r="252" spans="1:145">
      <c r="A252" s="40" t="s">
        <v>400</v>
      </c>
      <c r="B252" s="40" t="s">
        <v>401</v>
      </c>
      <c r="C252">
        <v>2</v>
      </c>
      <c r="D252" s="66">
        <v>12000</v>
      </c>
      <c r="E252" s="66">
        <v>0</v>
      </c>
      <c r="F252" s="66">
        <v>0</v>
      </c>
      <c r="G252" s="66">
        <v>0</v>
      </c>
      <c r="H252" s="66">
        <v>240000</v>
      </c>
      <c r="I252" s="66"/>
      <c r="J252" s="66">
        <v>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48</v>
      </c>
      <c r="S252">
        <v>40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1010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1011"/>
        <v>|n攻击+12000</v>
      </c>
      <c r="BY252" s="40" t="str">
        <f t="shared" si="1012"/>
        <v>|n业力+0</v>
      </c>
      <c r="BZ252" s="40" t="str">
        <f t="shared" si="1013"/>
        <v>|n防御+0</v>
      </c>
      <c r="CA252" s="40" t="str">
        <f t="shared" si="1014"/>
        <v>|n法术抵抗+0</v>
      </c>
      <c r="CB252" s="40" t="str">
        <f t="shared" si="1015"/>
        <v>|n生命上限+240000</v>
      </c>
      <c r="CC252" s="40" t="str">
        <f t="shared" si="1016"/>
        <v/>
      </c>
      <c r="CD252" s="40" t="str">
        <f t="shared" si="1017"/>
        <v>|n生命回复+0</v>
      </c>
      <c r="CE252" s="40" t="str">
        <f t="shared" si="1018"/>
        <v/>
      </c>
      <c r="CF252" s="40" t="str">
        <f t="shared" si="1019"/>
        <v>|n攻速+0%</v>
      </c>
      <c r="CG252" s="40" t="str">
        <f t="shared" si="1020"/>
        <v>|n闪避+0%</v>
      </c>
      <c r="CH252" s="40" t="str">
        <f t="shared" si="1021"/>
        <v>|n免伤+0%</v>
      </c>
      <c r="CI252" s="40" t="str">
        <f t="shared" si="1022"/>
        <v>|n普攻伤害+0%</v>
      </c>
      <c r="CJ252" s="40" t="str">
        <f t="shared" si="1023"/>
        <v>|n护甲穿透+0%</v>
      </c>
      <c r="CK252" s="40" t="str">
        <f t="shared" si="1024"/>
        <v/>
      </c>
      <c r="CL252" s="40" t="str">
        <f t="shared" si="1025"/>
        <v>|n攻击伤害+48%</v>
      </c>
      <c r="CM252" s="40" t="str">
        <f t="shared" si="1026"/>
        <v>|n技能伤害+40%</v>
      </c>
      <c r="CN252" s="40" t="str">
        <f t="shared" si="1027"/>
        <v>|n伤害加成+0%</v>
      </c>
      <c r="CO252" s="40" t="str">
        <f t="shared" si="1028"/>
        <v>|n伤害减免+0%</v>
      </c>
      <c r="CP252" s="40" t="str">
        <f t="shared" si="1029"/>
        <v>|n暴击+0%</v>
      </c>
      <c r="CQ252" s="40" t="str">
        <f t="shared" si="1030"/>
        <v>|n暴伤+0%</v>
      </c>
      <c r="CR252" s="40" t="str">
        <f t="shared" si="1031"/>
        <v>|n吸血+0%</v>
      </c>
      <c r="CS252" s="40" t="str">
        <f t="shared" si="1032"/>
        <v>|n分裂+0%</v>
      </c>
      <c r="CT252" s="40" t="str">
        <f t="shared" si="1033"/>
        <v>|n致命概率+0%</v>
      </c>
      <c r="CU252" s="40" t="str">
        <f t="shared" si="1034"/>
        <v>|n致命倍率+0%</v>
      </c>
      <c r="CV252" s="40" t="str">
        <f t="shared" si="1035"/>
        <v>|n冷却缩减+0%</v>
      </c>
      <c r="CW252" s="40" t="str">
        <f t="shared" si="1036"/>
        <v>|n冷却降低+0</v>
      </c>
      <c r="CX252" s="40" t="str">
        <f t="shared" si="1037"/>
        <v>|n触发概率+0%</v>
      </c>
      <c r="CY252" s="40" t="str">
        <f t="shared" si="1038"/>
        <v>|n每秒回血+0%</v>
      </c>
      <c r="CZ252" s="40" t="str">
        <f t="shared" si="1039"/>
        <v>|n每秒回蓝+0%</v>
      </c>
      <c r="DA252" s="40" t="str">
        <f t="shared" si="1040"/>
        <v>|n0+0%</v>
      </c>
      <c r="DB252" s="40" t="str">
        <f t="shared" si="1041"/>
        <v>|n生命加成+0%</v>
      </c>
      <c r="DC252" s="40" t="str">
        <f t="shared" si="1042"/>
        <v>|n攻击加成+0%</v>
      </c>
      <c r="DD252" s="40" t="str">
        <f t="shared" si="1043"/>
        <v>|n业力%+0%</v>
      </c>
      <c r="DE252" s="40" t="str">
        <f t="shared" si="1044"/>
        <v>|n攻速-%+0</v>
      </c>
      <c r="DF252" s="40" t="str">
        <f t="shared" si="1045"/>
        <v>|n冷却-%+0</v>
      </c>
      <c r="DG252" s="40" t="str">
        <f t="shared" si="1046"/>
        <v>|n0+0</v>
      </c>
      <c r="DH252" s="40" t="str">
        <f t="shared" si="1047"/>
        <v>|n0+0</v>
      </c>
      <c r="DI252" s="40" t="str">
        <f t="shared" si="1048"/>
        <v>|n0+0</v>
      </c>
      <c r="DJ252" s="40" t="str">
        <f t="shared" si="1049"/>
        <v>|n0+0</v>
      </c>
      <c r="DK252" s="40" t="str">
        <f t="shared" si="1050"/>
        <v>|n元神力+0%</v>
      </c>
      <c r="DL252" s="40" t="str">
        <f t="shared" si="1051"/>
        <v>|n金币加成+0%</v>
      </c>
      <c r="DM252" s="40" t="str">
        <f t="shared" si="1052"/>
        <v>|n0+0</v>
      </c>
      <c r="DN252" s="40" t="str">
        <f t="shared" si="1053"/>
        <v>|n杀敌攻击+0</v>
      </c>
      <c r="DO252" s="40" t="str">
        <f t="shared" si="1054"/>
        <v>|n杀敌业力+0</v>
      </c>
      <c r="DP252" s="40" t="str">
        <f t="shared" si="1055"/>
        <v>|n杀敌生命+0</v>
      </c>
      <c r="DQ252" s="40" t="str">
        <f t="shared" si="1056"/>
        <v>|n杀敌金币+0</v>
      </c>
      <c r="DR252" s="40" t="str">
        <f t="shared" si="1057"/>
        <v>|n每秒攻击+0</v>
      </c>
      <c r="DS252" s="40" t="str">
        <f t="shared" si="1058"/>
        <v>|n每秒业力+0</v>
      </c>
      <c r="DT252" s="40" t="str">
        <f t="shared" si="1059"/>
        <v>|n每秒生命+0</v>
      </c>
      <c r="DU252" s="40" t="str">
        <f t="shared" si="1060"/>
        <v>|n每秒金币+0</v>
      </c>
      <c r="DV252" s="40" t="str">
        <f t="shared" si="1061"/>
        <v>|n攻击距离+0</v>
      </c>
      <c r="DW252" s="40" t="str">
        <f t="shared" si="1062"/>
        <v>|n经验存储+0</v>
      </c>
      <c r="DX252" s="40" t="str">
        <f t="shared" si="1065"/>
        <v/>
      </c>
      <c r="DY252" s="40" t="str">
        <f t="shared" si="1065"/>
        <v/>
      </c>
      <c r="DZ252" s="40" t="str">
        <f t="shared" si="1065"/>
        <v/>
      </c>
      <c r="EA252" s="40" t="str">
        <f t="shared" si="1065"/>
        <v/>
      </c>
      <c r="EB252" s="40" t="str">
        <f t="shared" si="1065"/>
        <v/>
      </c>
      <c r="EC252" s="40" t="str">
        <f t="shared" ref="EC252:EE252" si="1068">IF(BI252="","","|n|cffffcc00"&amp;EC$2&amp;"：|r"&amp;BI252&amp;EC$1)</f>
        <v/>
      </c>
      <c r="ED252" s="40" t="str">
        <f t="shared" si="1068"/>
        <v/>
      </c>
      <c r="EE252" s="40" t="str">
        <f t="shared" si="1068"/>
        <v/>
      </c>
      <c r="EF252" s="40" t="str">
        <f t="shared" si="1066"/>
        <v/>
      </c>
      <c r="EG252" s="40" t="str">
        <f t="shared" si="1066"/>
        <v/>
      </c>
      <c r="EH252" s="40" t="str">
        <f t="shared" si="1066"/>
        <v/>
      </c>
      <c r="EI252" s="40" t="str">
        <f t="shared" si="1066"/>
        <v/>
      </c>
      <c r="EJ252" s="40" t="str">
        <f t="shared" si="1066"/>
        <v/>
      </c>
      <c r="EK252" s="40" t="str">
        <f t="shared" si="1066"/>
        <v/>
      </c>
      <c r="EL252" s="40" t="str">
        <f t="shared" si="1066"/>
        <v/>
      </c>
      <c r="EM252" s="40" t="str">
        <f t="shared" si="1066"/>
        <v/>
      </c>
      <c r="EN252" s="40" t="str">
        <f t="shared" si="1066"/>
        <v/>
      </c>
      <c r="EO252" s="40" t="str">
        <f t="shared" si="1067"/>
        <v/>
      </c>
    </row>
    <row r="253" spans="1:145">
      <c r="A253" s="40" t="s">
        <v>402</v>
      </c>
      <c r="B253" s="40" t="s">
        <v>403</v>
      </c>
      <c r="C253">
        <v>4</v>
      </c>
      <c r="D253" s="66">
        <v>6000</v>
      </c>
      <c r="E253" s="66">
        <v>0</v>
      </c>
      <c r="F253" s="66"/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0</v>
      </c>
      <c r="U253" s="9">
        <v>0</v>
      </c>
      <c r="V253" s="68">
        <v>5</v>
      </c>
      <c r="W253">
        <v>24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1010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1011"/>
        <v>|n攻击+6000</v>
      </c>
      <c r="BY253" s="40" t="str">
        <f t="shared" si="1012"/>
        <v>|n业力+0</v>
      </c>
      <c r="BZ253" s="40" t="str">
        <f t="shared" si="1013"/>
        <v/>
      </c>
      <c r="CA253" s="40" t="str">
        <f t="shared" si="1014"/>
        <v/>
      </c>
      <c r="CB253" s="40" t="str">
        <f t="shared" si="1015"/>
        <v>|n生命上限+0</v>
      </c>
      <c r="CC253" s="40" t="str">
        <f t="shared" si="1016"/>
        <v/>
      </c>
      <c r="CD253" s="40" t="str">
        <f t="shared" si="1017"/>
        <v>|n生命回复+0</v>
      </c>
      <c r="CE253" s="40" t="str">
        <f t="shared" si="1018"/>
        <v/>
      </c>
      <c r="CF253" s="40" t="str">
        <f t="shared" si="1019"/>
        <v>|n攻速+0%</v>
      </c>
      <c r="CG253" s="40" t="str">
        <f t="shared" si="1020"/>
        <v>|n闪避+0%</v>
      </c>
      <c r="CH253" s="40" t="str">
        <f t="shared" si="1021"/>
        <v>|n免伤+0%</v>
      </c>
      <c r="CI253" s="40" t="str">
        <f t="shared" si="1022"/>
        <v>|n普攻伤害+0%</v>
      </c>
      <c r="CJ253" s="40" t="str">
        <f t="shared" si="1023"/>
        <v>|n护甲穿透+0%</v>
      </c>
      <c r="CK253" s="40" t="str">
        <f t="shared" si="1024"/>
        <v/>
      </c>
      <c r="CL253" s="40" t="str">
        <f t="shared" si="1025"/>
        <v>|n攻击伤害+0%</v>
      </c>
      <c r="CM253" s="40" t="str">
        <f t="shared" si="1026"/>
        <v>|n技能伤害+0%</v>
      </c>
      <c r="CN253" s="40" t="str">
        <f t="shared" si="1027"/>
        <v>|n伤害加成+0%</v>
      </c>
      <c r="CO253" s="40" t="str">
        <f t="shared" si="1028"/>
        <v>|n伤害减免+0%</v>
      </c>
      <c r="CP253" s="40" t="str">
        <f t="shared" si="1029"/>
        <v>|n暴击+5%</v>
      </c>
      <c r="CQ253" s="40" t="str">
        <f t="shared" si="1030"/>
        <v>|n暴伤+24%</v>
      </c>
      <c r="CR253" s="40" t="str">
        <f t="shared" si="1031"/>
        <v>|n吸血+0%</v>
      </c>
      <c r="CS253" s="40" t="str">
        <f t="shared" si="1032"/>
        <v>|n分裂+0%</v>
      </c>
      <c r="CT253" s="40" t="str">
        <f t="shared" si="1033"/>
        <v>|n致命概率+0%</v>
      </c>
      <c r="CU253" s="40" t="str">
        <f t="shared" si="1034"/>
        <v>|n致命倍率+0%</v>
      </c>
      <c r="CV253" s="40" t="str">
        <f t="shared" si="1035"/>
        <v>|n冷却缩减+0%</v>
      </c>
      <c r="CW253" s="40" t="str">
        <f t="shared" si="1036"/>
        <v>|n冷却降低+0</v>
      </c>
      <c r="CX253" s="40" t="str">
        <f t="shared" si="1037"/>
        <v>|n触发概率+0%</v>
      </c>
      <c r="CY253" s="40" t="str">
        <f t="shared" si="1038"/>
        <v>|n每秒回血+0%</v>
      </c>
      <c r="CZ253" s="40" t="str">
        <f t="shared" si="1039"/>
        <v>|n每秒回蓝+0%</v>
      </c>
      <c r="DA253" s="40" t="str">
        <f t="shared" si="1040"/>
        <v>|n0+0%</v>
      </c>
      <c r="DB253" s="40" t="str">
        <f t="shared" si="1041"/>
        <v>|n生命加成+0%</v>
      </c>
      <c r="DC253" s="40" t="str">
        <f t="shared" si="1042"/>
        <v>|n攻击加成+0%</v>
      </c>
      <c r="DD253" s="40" t="str">
        <f t="shared" si="1043"/>
        <v>|n业力%+0%</v>
      </c>
      <c r="DE253" s="40" t="str">
        <f t="shared" si="1044"/>
        <v>|n攻速-%+0</v>
      </c>
      <c r="DF253" s="40" t="str">
        <f t="shared" si="1045"/>
        <v>|n冷却-%+0</v>
      </c>
      <c r="DG253" s="40" t="str">
        <f t="shared" si="1046"/>
        <v>|n0+0</v>
      </c>
      <c r="DH253" s="40" t="str">
        <f t="shared" si="1047"/>
        <v>|n0+0</v>
      </c>
      <c r="DI253" s="40" t="str">
        <f t="shared" si="1048"/>
        <v>|n0+0</v>
      </c>
      <c r="DJ253" s="40" t="str">
        <f t="shared" si="1049"/>
        <v>|n0+0</v>
      </c>
      <c r="DK253" s="40" t="str">
        <f t="shared" si="1050"/>
        <v>|n元神力+0%</v>
      </c>
      <c r="DL253" s="40" t="str">
        <f t="shared" si="1051"/>
        <v>|n金币加成+0%</v>
      </c>
      <c r="DM253" s="40" t="str">
        <f t="shared" si="1052"/>
        <v>|n0+0</v>
      </c>
      <c r="DN253" s="40" t="str">
        <f t="shared" si="1053"/>
        <v>|n杀敌攻击+0</v>
      </c>
      <c r="DO253" s="40" t="str">
        <f t="shared" si="1054"/>
        <v>|n杀敌业力+0</v>
      </c>
      <c r="DP253" s="40" t="str">
        <f t="shared" si="1055"/>
        <v>|n杀敌生命+0</v>
      </c>
      <c r="DQ253" s="40" t="str">
        <f t="shared" si="1056"/>
        <v>|n杀敌金币+0</v>
      </c>
      <c r="DR253" s="40" t="str">
        <f t="shared" si="1057"/>
        <v>|n每秒攻击+0</v>
      </c>
      <c r="DS253" s="40" t="str">
        <f t="shared" si="1058"/>
        <v>|n每秒业力+0</v>
      </c>
      <c r="DT253" s="40" t="str">
        <f t="shared" si="1059"/>
        <v>|n每秒生命+0</v>
      </c>
      <c r="DU253" s="40" t="str">
        <f t="shared" si="1060"/>
        <v>|n每秒金币+0</v>
      </c>
      <c r="DV253" s="40" t="str">
        <f t="shared" si="1061"/>
        <v>|n攻击距离+0</v>
      </c>
      <c r="DW253" s="40" t="str">
        <f t="shared" si="1062"/>
        <v>|n经验存储+0</v>
      </c>
      <c r="DX253" s="40" t="str">
        <f t="shared" ref="DX253:EI255" si="1069">IF(BD253="","","|n|cffffcc00"&amp;DX$2&amp;"：|r"&amp;BD253&amp;DX$1)</f>
        <v/>
      </c>
      <c r="DY253" s="40" t="str">
        <f t="shared" si="1069"/>
        <v/>
      </c>
      <c r="DZ253" s="40" t="str">
        <f t="shared" si="1069"/>
        <v/>
      </c>
      <c r="EA253" s="40" t="str">
        <f t="shared" si="1069"/>
        <v/>
      </c>
      <c r="EB253" s="40" t="str">
        <f t="shared" si="1069"/>
        <v/>
      </c>
      <c r="EC253" s="40" t="str">
        <f t="shared" si="1069"/>
        <v/>
      </c>
      <c r="ED253" s="40" t="str">
        <f t="shared" si="1069"/>
        <v/>
      </c>
      <c r="EE253" s="40" t="str">
        <f t="shared" si="1069"/>
        <v/>
      </c>
      <c r="EF253" s="40" t="str">
        <f t="shared" si="1069"/>
        <v/>
      </c>
      <c r="EG253" s="40" t="str">
        <f t="shared" si="1069"/>
        <v/>
      </c>
      <c r="EH253" s="40" t="str">
        <f t="shared" si="1069"/>
        <v/>
      </c>
      <c r="EI253" s="40" t="str">
        <f t="shared" si="1069"/>
        <v/>
      </c>
      <c r="EJ253" s="40" t="str">
        <f t="shared" si="1066"/>
        <v/>
      </c>
      <c r="EK253" s="40" t="str">
        <f t="shared" si="1066"/>
        <v/>
      </c>
      <c r="EL253" s="40" t="str">
        <f t="shared" si="1066"/>
        <v/>
      </c>
      <c r="EM253" s="40" t="str">
        <f t="shared" si="1066"/>
        <v/>
      </c>
      <c r="EN253" s="40" t="str">
        <f t="shared" si="1066"/>
        <v/>
      </c>
      <c r="EO253" s="40" t="str">
        <f t="shared" si="1066"/>
        <v/>
      </c>
    </row>
    <row r="254" spans="1:145">
      <c r="A254" s="40" t="s">
        <v>404</v>
      </c>
      <c r="B254" s="40" t="s">
        <v>405</v>
      </c>
      <c r="C254">
        <v>1</v>
      </c>
      <c r="D254" s="66">
        <v>0</v>
      </c>
      <c r="E254" s="66">
        <v>0</v>
      </c>
      <c r="F254" s="66"/>
      <c r="G254" s="66"/>
      <c r="H254" s="66">
        <v>300000</v>
      </c>
      <c r="I254" s="66"/>
      <c r="J254" s="66">
        <v>6000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50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60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si="10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si="1011"/>
        <v>|n攻击+0</v>
      </c>
      <c r="BY254" s="40" t="str">
        <f t="shared" si="1012"/>
        <v>|n业力+0</v>
      </c>
      <c r="BZ254" s="40" t="str">
        <f t="shared" si="1013"/>
        <v/>
      </c>
      <c r="CA254" s="40" t="str">
        <f t="shared" si="1014"/>
        <v/>
      </c>
      <c r="CB254" s="40" t="str">
        <f t="shared" si="1015"/>
        <v>|n生命上限+300000</v>
      </c>
      <c r="CC254" s="40" t="str">
        <f t="shared" si="1016"/>
        <v/>
      </c>
      <c r="CD254" s="40" t="str">
        <f t="shared" si="1017"/>
        <v>|n生命回复+6000</v>
      </c>
      <c r="CE254" s="40" t="str">
        <f t="shared" si="1018"/>
        <v/>
      </c>
      <c r="CF254" s="40" t="str">
        <f t="shared" si="1019"/>
        <v>|n攻速+0%</v>
      </c>
      <c r="CG254" s="40" t="str">
        <f t="shared" si="1020"/>
        <v>|n闪避+0%</v>
      </c>
      <c r="CH254" s="40" t="str">
        <f t="shared" si="1021"/>
        <v>|n免伤+0%</v>
      </c>
      <c r="CI254" s="40" t="str">
        <f t="shared" si="1022"/>
        <v>|n普攻伤害+0%</v>
      </c>
      <c r="CJ254" s="40" t="str">
        <f t="shared" si="1023"/>
        <v>|n护甲穿透+0%</v>
      </c>
      <c r="CK254" s="40" t="str">
        <f t="shared" si="1024"/>
        <v/>
      </c>
      <c r="CL254" s="40" t="str">
        <f t="shared" si="1025"/>
        <v>|n攻击伤害+0%</v>
      </c>
      <c r="CM254" s="40" t="str">
        <f t="shared" si="1026"/>
        <v>|n技能伤害+50%</v>
      </c>
      <c r="CN254" s="40" t="str">
        <f t="shared" si="1027"/>
        <v>|n伤害加成+0%</v>
      </c>
      <c r="CO254" s="40" t="str">
        <f t="shared" si="1028"/>
        <v>|n伤害减免+0%</v>
      </c>
      <c r="CP254" s="40" t="str">
        <f t="shared" si="1029"/>
        <v>|n暴击+0%</v>
      </c>
      <c r="CQ254" s="40" t="str">
        <f t="shared" si="1030"/>
        <v>|n暴伤+0%</v>
      </c>
      <c r="CR254" s="40" t="str">
        <f t="shared" si="1031"/>
        <v>|n吸血+0%</v>
      </c>
      <c r="CS254" s="40" t="str">
        <f t="shared" si="1032"/>
        <v>|n分裂+0%</v>
      </c>
      <c r="CT254" s="40" t="str">
        <f t="shared" si="1033"/>
        <v>|n致命概率+0%</v>
      </c>
      <c r="CU254" s="40" t="str">
        <f t="shared" si="1034"/>
        <v>|n致命倍率+0%</v>
      </c>
      <c r="CV254" s="40" t="str">
        <f t="shared" si="1035"/>
        <v>|n冷却缩减+60%</v>
      </c>
      <c r="CW254" s="40" t="str">
        <f t="shared" si="1036"/>
        <v>|n冷却降低+0</v>
      </c>
      <c r="CX254" s="40" t="str">
        <f t="shared" si="1037"/>
        <v>|n触发概率+0%</v>
      </c>
      <c r="CY254" s="40" t="str">
        <f t="shared" si="1038"/>
        <v>|n每秒回血+0%</v>
      </c>
      <c r="CZ254" s="40" t="str">
        <f t="shared" si="1039"/>
        <v>|n每秒回蓝+0%</v>
      </c>
      <c r="DA254" s="40" t="str">
        <f t="shared" si="1040"/>
        <v>|n0+0%</v>
      </c>
      <c r="DB254" s="40" t="str">
        <f t="shared" si="1041"/>
        <v>|n生命加成+0%</v>
      </c>
      <c r="DC254" s="40" t="str">
        <f t="shared" si="1042"/>
        <v>|n攻击加成+0%</v>
      </c>
      <c r="DD254" s="40" t="str">
        <f t="shared" si="1043"/>
        <v>|n业力%+0%</v>
      </c>
      <c r="DE254" s="40" t="str">
        <f t="shared" si="1044"/>
        <v>|n攻速-%+0</v>
      </c>
      <c r="DF254" s="40" t="str">
        <f t="shared" si="1045"/>
        <v>|n冷却-%+0</v>
      </c>
      <c r="DG254" s="40" t="str">
        <f t="shared" si="1046"/>
        <v>|n0+0</v>
      </c>
      <c r="DH254" s="40" t="str">
        <f t="shared" si="1047"/>
        <v>|n0+0</v>
      </c>
      <c r="DI254" s="40" t="str">
        <f t="shared" si="1048"/>
        <v>|n0+0</v>
      </c>
      <c r="DJ254" s="40" t="str">
        <f t="shared" si="1049"/>
        <v>|n0+0</v>
      </c>
      <c r="DK254" s="40" t="str">
        <f t="shared" si="1050"/>
        <v>|n元神力+0%</v>
      </c>
      <c r="DL254" s="40" t="str">
        <f t="shared" si="1051"/>
        <v>|n金币加成+0%</v>
      </c>
      <c r="DM254" s="40" t="str">
        <f t="shared" si="1052"/>
        <v>|n0+0</v>
      </c>
      <c r="DN254" s="40" t="str">
        <f t="shared" si="1053"/>
        <v>|n杀敌攻击+0</v>
      </c>
      <c r="DO254" s="40" t="str">
        <f t="shared" si="1054"/>
        <v>|n杀敌业力+0</v>
      </c>
      <c r="DP254" s="40" t="str">
        <f t="shared" si="1055"/>
        <v>|n杀敌生命+0</v>
      </c>
      <c r="DQ254" s="40" t="str">
        <f t="shared" si="1056"/>
        <v>|n杀敌金币+0</v>
      </c>
      <c r="DR254" s="40" t="str">
        <f t="shared" si="1057"/>
        <v>|n每秒攻击+0</v>
      </c>
      <c r="DS254" s="40" t="str">
        <f t="shared" si="1058"/>
        <v>|n每秒业力+0</v>
      </c>
      <c r="DT254" s="40" t="str">
        <f t="shared" si="1059"/>
        <v>|n每秒生命+0</v>
      </c>
      <c r="DU254" s="40" t="str">
        <f t="shared" si="1060"/>
        <v>|n每秒金币+0</v>
      </c>
      <c r="DV254" s="40" t="str">
        <f t="shared" si="1061"/>
        <v>|n攻击距离+0</v>
      </c>
      <c r="DW254" s="40" t="str">
        <f t="shared" si="1062"/>
        <v>|n经验存储+0</v>
      </c>
      <c r="DX254" s="40" t="str">
        <f t="shared" si="1069"/>
        <v/>
      </c>
      <c r="DY254" s="40" t="str">
        <f t="shared" si="1069"/>
        <v/>
      </c>
      <c r="DZ254" s="40" t="str">
        <f t="shared" si="1069"/>
        <v/>
      </c>
      <c r="EA254" s="40" t="str">
        <f t="shared" si="1069"/>
        <v/>
      </c>
      <c r="EB254" s="40" t="str">
        <f t="shared" si="1069"/>
        <v/>
      </c>
      <c r="EC254" s="40" t="str">
        <f t="shared" si="1069"/>
        <v/>
      </c>
      <c r="ED254" s="40" t="str">
        <f t="shared" si="1069"/>
        <v/>
      </c>
      <c r="EE254" s="40" t="str">
        <f t="shared" si="1069"/>
        <v/>
      </c>
      <c r="EF254" s="40" t="str">
        <f t="shared" si="1069"/>
        <v/>
      </c>
      <c r="EG254" s="40" t="str">
        <f t="shared" si="1069"/>
        <v/>
      </c>
      <c r="EH254" s="40" t="str">
        <f t="shared" si="1069"/>
        <v/>
      </c>
      <c r="EI254" s="40" t="str">
        <f t="shared" si="1069"/>
        <v/>
      </c>
      <c r="EJ254" s="40" t="str">
        <f t="shared" si="1066"/>
        <v/>
      </c>
      <c r="EK254" s="40" t="str">
        <f t="shared" si="1066"/>
        <v/>
      </c>
      <c r="EL254" s="40" t="str">
        <f t="shared" si="1066"/>
        <v/>
      </c>
      <c r="EM254" s="40" t="str">
        <f t="shared" si="1066"/>
        <v/>
      </c>
      <c r="EN254" s="40" t="str">
        <f t="shared" si="1066"/>
        <v/>
      </c>
      <c r="EO254" s="40" t="str">
        <f t="shared" si="1066"/>
        <v/>
      </c>
    </row>
    <row r="255" spans="1:145">
      <c r="A255" s="40" t="s">
        <v>406</v>
      </c>
      <c r="B255" s="40" t="s">
        <v>407</v>
      </c>
      <c r="C255">
        <v>2</v>
      </c>
      <c r="D255" s="66">
        <v>0</v>
      </c>
      <c r="E255" s="66">
        <v>0</v>
      </c>
      <c r="F255" s="66"/>
      <c r="G255" s="66"/>
      <c r="H255" s="66">
        <v>300000</v>
      </c>
      <c r="I255" s="66"/>
      <c r="J255" s="66">
        <v>3600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8</v>
      </c>
      <c r="V255" s="68">
        <v>15</v>
      </c>
      <c r="W255">
        <v>48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1010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1011"/>
        <v>|n攻击+0</v>
      </c>
      <c r="BY255" s="40" t="str">
        <f t="shared" si="1012"/>
        <v>|n业力+0</v>
      </c>
      <c r="BZ255" s="40" t="str">
        <f t="shared" si="1013"/>
        <v/>
      </c>
      <c r="CA255" s="40" t="str">
        <f t="shared" si="1014"/>
        <v/>
      </c>
      <c r="CB255" s="40" t="str">
        <f t="shared" si="1015"/>
        <v>|n生命上限+300000</v>
      </c>
      <c r="CC255" s="40" t="str">
        <f t="shared" si="1016"/>
        <v/>
      </c>
      <c r="CD255" s="40" t="str">
        <f t="shared" si="1017"/>
        <v>|n生命回复+3600</v>
      </c>
      <c r="CE255" s="40" t="str">
        <f t="shared" si="1018"/>
        <v/>
      </c>
      <c r="CF255" s="40" t="str">
        <f t="shared" si="1019"/>
        <v>|n攻速+0%</v>
      </c>
      <c r="CG255" s="40" t="str">
        <f t="shared" si="1020"/>
        <v>|n闪避+0%</v>
      </c>
      <c r="CH255" s="40" t="str">
        <f t="shared" si="1021"/>
        <v>|n免伤+0%</v>
      </c>
      <c r="CI255" s="40" t="str">
        <f t="shared" si="1022"/>
        <v>|n普攻伤害+0%</v>
      </c>
      <c r="CJ255" s="40" t="str">
        <f t="shared" si="1023"/>
        <v>|n护甲穿透+0%</v>
      </c>
      <c r="CK255" s="40" t="str">
        <f t="shared" si="1024"/>
        <v/>
      </c>
      <c r="CL255" s="40" t="str">
        <f t="shared" si="1025"/>
        <v>|n攻击伤害+0%</v>
      </c>
      <c r="CM255" s="40" t="str">
        <f t="shared" si="1026"/>
        <v>|n技能伤害+0%</v>
      </c>
      <c r="CN255" s="40" t="str">
        <f t="shared" si="1027"/>
        <v>|n伤害加成+0%</v>
      </c>
      <c r="CO255" s="40" t="str">
        <f t="shared" si="1028"/>
        <v>|n伤害减免+8%</v>
      </c>
      <c r="CP255" s="40" t="str">
        <f t="shared" si="1029"/>
        <v>|n暴击+15%</v>
      </c>
      <c r="CQ255" s="40" t="str">
        <f t="shared" si="1030"/>
        <v>|n暴伤+48%</v>
      </c>
      <c r="CR255" s="40" t="str">
        <f t="shared" si="1031"/>
        <v>|n吸血+0%</v>
      </c>
      <c r="CS255" s="40" t="str">
        <f t="shared" si="1032"/>
        <v>|n分裂+0%</v>
      </c>
      <c r="CT255" s="40" t="str">
        <f t="shared" si="1033"/>
        <v>|n致命概率+0%</v>
      </c>
      <c r="CU255" s="40" t="str">
        <f t="shared" si="1034"/>
        <v>|n致命倍率+0%</v>
      </c>
      <c r="CV255" s="40" t="str">
        <f t="shared" si="1035"/>
        <v>|n冷却缩减+0%</v>
      </c>
      <c r="CW255" s="40" t="str">
        <f t="shared" si="1036"/>
        <v>|n冷却降低+0</v>
      </c>
      <c r="CX255" s="40" t="str">
        <f t="shared" si="1037"/>
        <v>|n触发概率+0%</v>
      </c>
      <c r="CY255" s="40" t="str">
        <f t="shared" si="1038"/>
        <v>|n每秒回血+0%</v>
      </c>
      <c r="CZ255" s="40" t="str">
        <f t="shared" si="1039"/>
        <v>|n每秒回蓝+0%</v>
      </c>
      <c r="DA255" s="40" t="str">
        <f t="shared" si="1040"/>
        <v>|n0+0%</v>
      </c>
      <c r="DB255" s="40" t="str">
        <f t="shared" si="1041"/>
        <v>|n生命加成+0%</v>
      </c>
      <c r="DC255" s="40" t="str">
        <f t="shared" si="1042"/>
        <v>|n攻击加成+0%</v>
      </c>
      <c r="DD255" s="40" t="str">
        <f t="shared" si="1043"/>
        <v>|n业力%+0%</v>
      </c>
      <c r="DE255" s="40" t="str">
        <f t="shared" si="1044"/>
        <v>|n攻速-%+0</v>
      </c>
      <c r="DF255" s="40" t="str">
        <f t="shared" si="1045"/>
        <v>|n冷却-%+0</v>
      </c>
      <c r="DG255" s="40" t="str">
        <f t="shared" si="1046"/>
        <v>|n0+0</v>
      </c>
      <c r="DH255" s="40" t="str">
        <f t="shared" si="1047"/>
        <v>|n0+0</v>
      </c>
      <c r="DI255" s="40" t="str">
        <f t="shared" si="1048"/>
        <v>|n0+0</v>
      </c>
      <c r="DJ255" s="40" t="str">
        <f t="shared" si="1049"/>
        <v>|n0+0</v>
      </c>
      <c r="DK255" s="40" t="str">
        <f t="shared" si="1050"/>
        <v>|n元神力+0%</v>
      </c>
      <c r="DL255" s="40" t="str">
        <f t="shared" si="1051"/>
        <v>|n金币加成+0%</v>
      </c>
      <c r="DM255" s="40" t="str">
        <f t="shared" si="1052"/>
        <v>|n0+0</v>
      </c>
      <c r="DN255" s="40" t="str">
        <f t="shared" si="1053"/>
        <v>|n杀敌攻击+0</v>
      </c>
      <c r="DO255" s="40" t="str">
        <f t="shared" si="1054"/>
        <v>|n杀敌业力+0</v>
      </c>
      <c r="DP255" s="40" t="str">
        <f t="shared" si="1055"/>
        <v>|n杀敌生命+0</v>
      </c>
      <c r="DQ255" s="40" t="str">
        <f t="shared" si="1056"/>
        <v>|n杀敌金币+0</v>
      </c>
      <c r="DR255" s="40" t="str">
        <f t="shared" si="1057"/>
        <v>|n每秒攻击+0</v>
      </c>
      <c r="DS255" s="40" t="str">
        <f t="shared" si="1058"/>
        <v>|n每秒业力+0</v>
      </c>
      <c r="DT255" s="40" t="str">
        <f t="shared" si="1059"/>
        <v>|n每秒生命+0</v>
      </c>
      <c r="DU255" s="40" t="str">
        <f t="shared" si="1060"/>
        <v>|n每秒金币+0</v>
      </c>
      <c r="DV255" s="40" t="str">
        <f t="shared" si="1061"/>
        <v>|n攻击距离+0</v>
      </c>
      <c r="DW255" s="40" t="str">
        <f t="shared" si="1062"/>
        <v>|n经验存储+0</v>
      </c>
      <c r="DX255" s="40" t="str">
        <f t="shared" si="1069"/>
        <v/>
      </c>
      <c r="DY255" s="40" t="str">
        <f t="shared" si="1069"/>
        <v/>
      </c>
      <c r="DZ255" s="40" t="str">
        <f t="shared" si="1069"/>
        <v/>
      </c>
      <c r="EA255" s="40" t="str">
        <f t="shared" si="1069"/>
        <v/>
      </c>
      <c r="EB255" s="40" t="str">
        <f t="shared" si="1069"/>
        <v/>
      </c>
      <c r="EC255" s="40" t="str">
        <f t="shared" si="1069"/>
        <v/>
      </c>
      <c r="ED255" s="40" t="str">
        <f t="shared" si="1069"/>
        <v/>
      </c>
      <c r="EE255" s="40" t="str">
        <f t="shared" si="1069"/>
        <v/>
      </c>
      <c r="EF255" s="40" t="str">
        <f t="shared" si="1069"/>
        <v/>
      </c>
      <c r="EG255" s="40" t="str">
        <f t="shared" si="1069"/>
        <v/>
      </c>
      <c r="EH255" s="40" t="str">
        <f t="shared" si="1069"/>
        <v/>
      </c>
      <c r="EI255" s="40" t="str">
        <f t="shared" si="1069"/>
        <v/>
      </c>
      <c r="EJ255" s="40" t="str">
        <f t="shared" si="1066"/>
        <v/>
      </c>
      <c r="EK255" s="40" t="str">
        <f t="shared" si="1066"/>
        <v/>
      </c>
      <c r="EL255" s="40" t="str">
        <f t="shared" si="1066"/>
        <v/>
      </c>
      <c r="EM255" s="40" t="str">
        <f t="shared" si="1066"/>
        <v/>
      </c>
      <c r="EN255" s="40" t="str">
        <f t="shared" si="1066"/>
        <v/>
      </c>
      <c r="EO255" s="40" t="str">
        <f t="shared" si="1066"/>
        <v/>
      </c>
    </row>
    <row r="256" spans="1:145">
      <c r="A256" s="40" t="s">
        <v>408</v>
      </c>
      <c r="B256" s="40" t="s">
        <v>409</v>
      </c>
      <c r="C256">
        <v>3</v>
      </c>
      <c r="D256" s="66">
        <v>6750</v>
      </c>
      <c r="E256" s="66">
        <v>0</v>
      </c>
      <c r="F256" s="66">
        <v>30</v>
      </c>
      <c r="G256" s="66"/>
      <c r="H256" s="66">
        <v>225000</v>
      </c>
      <c r="I256" s="66"/>
      <c r="J256" s="66">
        <v>0</v>
      </c>
      <c r="K256" s="66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67">
        <v>0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ref="BW256:BW293" si="1070">CONCATENATE(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ref="BX256:CG271" si="1071">IF(D256="","","|n"&amp;BX$2&amp;"+"&amp;INT(D256)&amp;BX$1)</f>
        <v>|n攻击+6750</v>
      </c>
      <c r="BY256" s="40" t="str">
        <f t="shared" si="1071"/>
        <v>|n业力+0</v>
      </c>
      <c r="BZ256" s="40" t="str">
        <f t="shared" si="1071"/>
        <v>|n防御+30</v>
      </c>
      <c r="CA256" s="40" t="str">
        <f t="shared" si="1071"/>
        <v/>
      </c>
      <c r="CB256" s="40" t="str">
        <f t="shared" si="1071"/>
        <v>|n生命上限+225000</v>
      </c>
      <c r="CC256" s="40" t="str">
        <f t="shared" si="1071"/>
        <v/>
      </c>
      <c r="CD256" s="40" t="str">
        <f t="shared" si="1071"/>
        <v>|n生命回复+0</v>
      </c>
      <c r="CE256" s="40" t="str">
        <f t="shared" si="1071"/>
        <v/>
      </c>
      <c r="CF256" s="40" t="str">
        <f t="shared" si="1071"/>
        <v>|n攻速+0%</v>
      </c>
      <c r="CG256" s="40" t="str">
        <f t="shared" si="1071"/>
        <v>|n闪避+8%</v>
      </c>
      <c r="CH256" s="40" t="str">
        <f t="shared" ref="CH256:CQ271" si="1072">IF(N256="","","|n"&amp;CH$2&amp;"+"&amp;INT(N256)&amp;CH$1)</f>
        <v>|n免伤+0%</v>
      </c>
      <c r="CI256" s="40" t="str">
        <f t="shared" si="1072"/>
        <v>|n普攻伤害+0%</v>
      </c>
      <c r="CJ256" s="40" t="str">
        <f t="shared" si="1072"/>
        <v>|n护甲穿透+0%</v>
      </c>
      <c r="CK256" s="40" t="str">
        <f t="shared" si="1072"/>
        <v/>
      </c>
      <c r="CL256" s="40" t="str">
        <f t="shared" si="1072"/>
        <v>|n攻击伤害+0%</v>
      </c>
      <c r="CM256" s="40" t="str">
        <f t="shared" si="1072"/>
        <v>|n技能伤害+0%</v>
      </c>
      <c r="CN256" s="40" t="str">
        <f t="shared" si="1072"/>
        <v>|n伤害加成+0%</v>
      </c>
      <c r="CO256" s="40" t="str">
        <f t="shared" si="1072"/>
        <v>|n伤害减免+0%</v>
      </c>
      <c r="CP256" s="40" t="str">
        <f t="shared" si="1072"/>
        <v>|n暴击+0%</v>
      </c>
      <c r="CQ256" s="40" t="str">
        <f t="shared" si="1072"/>
        <v>|n暴伤+0%</v>
      </c>
      <c r="CR256" s="40" t="str">
        <f t="shared" ref="CR256:DA271" si="1073">IF(X256="","","|n"&amp;CR$2&amp;"+"&amp;INT(X256)&amp;CR$1)</f>
        <v>|n吸血+0%</v>
      </c>
      <c r="CS256" s="40" t="str">
        <f t="shared" si="1073"/>
        <v>|n分裂+0%</v>
      </c>
      <c r="CT256" s="40" t="str">
        <f t="shared" si="1073"/>
        <v>|n致命概率+0%</v>
      </c>
      <c r="CU256" s="40" t="str">
        <f t="shared" si="1073"/>
        <v>|n致命倍率+0%</v>
      </c>
      <c r="CV256" s="40" t="str">
        <f t="shared" si="1073"/>
        <v>|n冷却缩减+0%</v>
      </c>
      <c r="CW256" s="40" t="str">
        <f t="shared" si="1073"/>
        <v>|n冷却降低+0</v>
      </c>
      <c r="CX256" s="40" t="str">
        <f t="shared" si="1073"/>
        <v>|n触发概率+0%</v>
      </c>
      <c r="CY256" s="40" t="str">
        <f t="shared" si="1073"/>
        <v>|n每秒回血+0%</v>
      </c>
      <c r="CZ256" s="40" t="str">
        <f t="shared" si="1073"/>
        <v>|n每秒回蓝+0%</v>
      </c>
      <c r="DA256" s="40" t="str">
        <f t="shared" si="1073"/>
        <v>|n0+0%</v>
      </c>
      <c r="DB256" s="40" t="str">
        <f t="shared" ref="DB256:DK271" si="1074">IF(AH256="","","|n"&amp;DB$2&amp;"+"&amp;INT(AH256)&amp;DB$1)</f>
        <v>|n生命加成+0%</v>
      </c>
      <c r="DC256" s="40" t="str">
        <f t="shared" si="1074"/>
        <v>|n攻击加成+0%</v>
      </c>
      <c r="DD256" s="40" t="str">
        <f t="shared" si="1074"/>
        <v>|n业力%+0%</v>
      </c>
      <c r="DE256" s="40" t="str">
        <f t="shared" si="1074"/>
        <v>|n攻速-%+0</v>
      </c>
      <c r="DF256" s="40" t="str">
        <f t="shared" si="1074"/>
        <v>|n冷却-%+0</v>
      </c>
      <c r="DG256" s="40" t="str">
        <f t="shared" si="1074"/>
        <v>|n0+0</v>
      </c>
      <c r="DH256" s="40" t="str">
        <f t="shared" si="1074"/>
        <v>|n0+0</v>
      </c>
      <c r="DI256" s="40" t="str">
        <f t="shared" si="1074"/>
        <v>|n0+0</v>
      </c>
      <c r="DJ256" s="40" t="str">
        <f t="shared" si="1074"/>
        <v>|n0+0</v>
      </c>
      <c r="DK256" s="40" t="str">
        <f t="shared" si="1074"/>
        <v>|n元神力+0%</v>
      </c>
      <c r="DL256" s="40" t="str">
        <f t="shared" ref="DL256:DU271" si="1075">IF(AR256="","","|n"&amp;DL$2&amp;"+"&amp;INT(AR256)&amp;DL$1)</f>
        <v>|n金币加成+0%</v>
      </c>
      <c r="DM256" s="40" t="str">
        <f t="shared" si="1075"/>
        <v>|n0+0</v>
      </c>
      <c r="DN256" s="40" t="str">
        <f t="shared" si="1075"/>
        <v>|n杀敌攻击+0</v>
      </c>
      <c r="DO256" s="40" t="str">
        <f t="shared" si="1075"/>
        <v>|n杀敌业力+0</v>
      </c>
      <c r="DP256" s="40" t="str">
        <f t="shared" si="1075"/>
        <v>|n杀敌生命+0</v>
      </c>
      <c r="DQ256" s="40" t="str">
        <f t="shared" si="1075"/>
        <v>|n杀敌金币+0</v>
      </c>
      <c r="DR256" s="40" t="str">
        <f t="shared" si="1075"/>
        <v>|n每秒攻击+0</v>
      </c>
      <c r="DS256" s="40" t="str">
        <f t="shared" si="1075"/>
        <v>|n每秒业力+0</v>
      </c>
      <c r="DT256" s="40" t="str">
        <f t="shared" si="1075"/>
        <v>|n每秒生命+0</v>
      </c>
      <c r="DU256" s="40" t="str">
        <f t="shared" si="1075"/>
        <v>|n每秒金币+0</v>
      </c>
      <c r="DV256" s="40" t="str">
        <f t="shared" ref="DV256:DW271" si="1076">IF(BB256="","","|n"&amp;DV$2&amp;"+"&amp;INT(BB256)&amp;DV$1)</f>
        <v>|n攻击距离+0</v>
      </c>
      <c r="DW256" s="40" t="str">
        <f t="shared" si="1076"/>
        <v>|n经验存储+0</v>
      </c>
      <c r="DX256" s="40" t="str">
        <f t="shared" ref="DX256:EI261" si="1077">IF(BD256="","","|n|cffffcc00"&amp;DX$2&amp;"：|r"&amp;BD256&amp;DX$1)</f>
        <v/>
      </c>
      <c r="DY256" s="40" t="str">
        <f t="shared" si="1077"/>
        <v/>
      </c>
      <c r="DZ256" s="40" t="str">
        <f t="shared" si="1077"/>
        <v/>
      </c>
      <c r="EA256" s="40" t="str">
        <f t="shared" si="1077"/>
        <v/>
      </c>
      <c r="EB256" s="40" t="str">
        <f t="shared" si="1077"/>
        <v/>
      </c>
      <c r="EC256" s="40" t="str">
        <f t="shared" si="1077"/>
        <v/>
      </c>
      <c r="ED256" s="40" t="str">
        <f t="shared" si="1077"/>
        <v/>
      </c>
      <c r="EE256" s="40" t="str">
        <f t="shared" si="1077"/>
        <v/>
      </c>
      <c r="EF256" s="40" t="str">
        <f t="shared" si="1077"/>
        <v/>
      </c>
      <c r="EG256" s="40" t="str">
        <f t="shared" si="1077"/>
        <v/>
      </c>
      <c r="EH256" s="40" t="str">
        <f t="shared" si="1077"/>
        <v/>
      </c>
      <c r="EI256" s="40" t="str">
        <f t="shared" si="1077"/>
        <v/>
      </c>
      <c r="EJ256" s="40" t="str">
        <f t="shared" si="1066"/>
        <v/>
      </c>
      <c r="EK256" s="40" t="str">
        <f t="shared" si="1066"/>
        <v/>
      </c>
      <c r="EL256" s="40" t="str">
        <f t="shared" si="1066"/>
        <v/>
      </c>
      <c r="EM256" s="40" t="str">
        <f t="shared" si="1066"/>
        <v/>
      </c>
      <c r="EN256" s="40" t="str">
        <f t="shared" si="1066"/>
        <v/>
      </c>
      <c r="EO256" s="40" t="str">
        <f t="shared" si="1066"/>
        <v/>
      </c>
    </row>
    <row r="257" spans="1:145">
      <c r="A257" s="40" t="s">
        <v>410</v>
      </c>
      <c r="B257" s="40" t="s">
        <v>411</v>
      </c>
      <c r="C257">
        <v>1</v>
      </c>
      <c r="D257" s="66">
        <v>0</v>
      </c>
      <c r="E257" s="66">
        <v>12000</v>
      </c>
      <c r="F257" s="66"/>
      <c r="G257" s="66"/>
      <c r="H257" s="66">
        <v>0</v>
      </c>
      <c r="I257" s="66"/>
      <c r="J257" s="66">
        <v>6000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67">
        <v>0</v>
      </c>
      <c r="U257" s="9">
        <v>0</v>
      </c>
      <c r="V257" s="68">
        <v>20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60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40" t="str">
        <f t="shared" si="1070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40" t="str">
        <f t="shared" si="1071"/>
        <v>|n攻击+0</v>
      </c>
      <c r="BY257" s="40" t="str">
        <f t="shared" si="1071"/>
        <v>|n业力+12000</v>
      </c>
      <c r="BZ257" s="40" t="str">
        <f t="shared" si="1071"/>
        <v/>
      </c>
      <c r="CA257" s="40" t="str">
        <f t="shared" si="1071"/>
        <v/>
      </c>
      <c r="CB257" s="40" t="str">
        <f t="shared" si="1071"/>
        <v>|n生命上限+0</v>
      </c>
      <c r="CC257" s="40" t="str">
        <f t="shared" si="1071"/>
        <v/>
      </c>
      <c r="CD257" s="40" t="str">
        <f t="shared" si="1071"/>
        <v>|n生命回复+6000</v>
      </c>
      <c r="CE257" s="40" t="str">
        <f t="shared" si="1071"/>
        <v/>
      </c>
      <c r="CF257" s="40" t="str">
        <f t="shared" si="1071"/>
        <v>|n攻速+0%</v>
      </c>
      <c r="CG257" s="40" t="str">
        <f t="shared" si="1071"/>
        <v>|n闪避+0%</v>
      </c>
      <c r="CH257" s="40" t="str">
        <f t="shared" si="1072"/>
        <v>|n免伤+0%</v>
      </c>
      <c r="CI257" s="40" t="str">
        <f t="shared" si="1072"/>
        <v>|n普攻伤害+0%</v>
      </c>
      <c r="CJ257" s="40" t="str">
        <f t="shared" si="1072"/>
        <v>|n护甲穿透+0%</v>
      </c>
      <c r="CK257" s="40" t="str">
        <f t="shared" si="1072"/>
        <v/>
      </c>
      <c r="CL257" s="40" t="str">
        <f t="shared" si="1072"/>
        <v>|n攻击伤害+0%</v>
      </c>
      <c r="CM257" s="40" t="str">
        <f t="shared" si="1072"/>
        <v>|n技能伤害+0%</v>
      </c>
      <c r="CN257" s="40" t="str">
        <f t="shared" si="1072"/>
        <v>|n伤害加成+0%</v>
      </c>
      <c r="CO257" s="40" t="str">
        <f t="shared" si="1072"/>
        <v>|n伤害减免+0%</v>
      </c>
      <c r="CP257" s="40" t="str">
        <f t="shared" si="1072"/>
        <v>|n暴击+20%</v>
      </c>
      <c r="CQ257" s="40" t="str">
        <f t="shared" si="1072"/>
        <v>|n暴伤+0%</v>
      </c>
      <c r="CR257" s="40" t="str">
        <f t="shared" si="1073"/>
        <v>|n吸血+0%</v>
      </c>
      <c r="CS257" s="40" t="str">
        <f t="shared" si="1073"/>
        <v>|n分裂+0%</v>
      </c>
      <c r="CT257" s="40" t="str">
        <f t="shared" si="1073"/>
        <v>|n致命概率+0%</v>
      </c>
      <c r="CU257" s="40" t="str">
        <f t="shared" si="1073"/>
        <v>|n致命倍率+0%</v>
      </c>
      <c r="CV257" s="40" t="str">
        <f t="shared" si="1073"/>
        <v>|n冷却缩减+60%</v>
      </c>
      <c r="CW257" s="40" t="str">
        <f t="shared" si="1073"/>
        <v>|n冷却降低+0</v>
      </c>
      <c r="CX257" s="40" t="str">
        <f t="shared" si="1073"/>
        <v>|n触发概率+0%</v>
      </c>
      <c r="CY257" s="40" t="str">
        <f t="shared" si="1073"/>
        <v>|n每秒回血+0%</v>
      </c>
      <c r="CZ257" s="40" t="str">
        <f t="shared" si="1073"/>
        <v>|n每秒回蓝+0%</v>
      </c>
      <c r="DA257" s="40" t="str">
        <f t="shared" si="1073"/>
        <v>|n0+0%</v>
      </c>
      <c r="DB257" s="40" t="str">
        <f t="shared" si="1074"/>
        <v>|n生命加成+0%</v>
      </c>
      <c r="DC257" s="40" t="str">
        <f t="shared" si="1074"/>
        <v>|n攻击加成+0%</v>
      </c>
      <c r="DD257" s="40" t="str">
        <f t="shared" si="1074"/>
        <v>|n业力%+0%</v>
      </c>
      <c r="DE257" s="40" t="str">
        <f t="shared" si="1074"/>
        <v>|n攻速-%+0</v>
      </c>
      <c r="DF257" s="40" t="str">
        <f t="shared" si="1074"/>
        <v>|n冷却-%+0</v>
      </c>
      <c r="DG257" s="40" t="str">
        <f t="shared" si="1074"/>
        <v>|n0+0</v>
      </c>
      <c r="DH257" s="40" t="str">
        <f t="shared" si="1074"/>
        <v>|n0+0</v>
      </c>
      <c r="DI257" s="40" t="str">
        <f t="shared" si="1074"/>
        <v>|n0+0</v>
      </c>
      <c r="DJ257" s="40" t="str">
        <f t="shared" si="1074"/>
        <v>|n0+0</v>
      </c>
      <c r="DK257" s="40" t="str">
        <f t="shared" si="1074"/>
        <v>|n元神力+0%</v>
      </c>
      <c r="DL257" s="40" t="str">
        <f t="shared" si="1075"/>
        <v>|n金币加成+0%</v>
      </c>
      <c r="DM257" s="40" t="str">
        <f t="shared" si="1075"/>
        <v>|n0+0</v>
      </c>
      <c r="DN257" s="40" t="str">
        <f t="shared" si="1075"/>
        <v>|n杀敌攻击+0</v>
      </c>
      <c r="DO257" s="40" t="str">
        <f t="shared" si="1075"/>
        <v>|n杀敌业力+0</v>
      </c>
      <c r="DP257" s="40" t="str">
        <f t="shared" si="1075"/>
        <v>|n杀敌生命+0</v>
      </c>
      <c r="DQ257" s="40" t="str">
        <f t="shared" si="1075"/>
        <v>|n杀敌金币+0</v>
      </c>
      <c r="DR257" s="40" t="str">
        <f t="shared" si="1075"/>
        <v>|n每秒攻击+0</v>
      </c>
      <c r="DS257" s="40" t="str">
        <f t="shared" si="1075"/>
        <v>|n每秒业力+0</v>
      </c>
      <c r="DT257" s="40" t="str">
        <f t="shared" si="1075"/>
        <v>|n每秒生命+0</v>
      </c>
      <c r="DU257" s="40" t="str">
        <f t="shared" si="1075"/>
        <v>|n每秒金币+0</v>
      </c>
      <c r="DV257" s="40" t="str">
        <f t="shared" si="1076"/>
        <v>|n攻击距离+0</v>
      </c>
      <c r="DW257" s="40" t="str">
        <f t="shared" si="1076"/>
        <v>|n经验存储+0</v>
      </c>
      <c r="DX257" s="40" t="str">
        <f t="shared" si="1077"/>
        <v/>
      </c>
      <c r="DY257" s="40" t="str">
        <f t="shared" si="1077"/>
        <v/>
      </c>
      <c r="DZ257" s="40" t="str">
        <f t="shared" si="1077"/>
        <v/>
      </c>
      <c r="EA257" s="40" t="str">
        <f t="shared" si="1077"/>
        <v/>
      </c>
      <c r="EB257" s="40" t="str">
        <f t="shared" si="1077"/>
        <v/>
      </c>
      <c r="EC257" s="40" t="str">
        <f t="shared" si="1077"/>
        <v/>
      </c>
      <c r="ED257" s="40" t="str">
        <f t="shared" si="1077"/>
        <v/>
      </c>
      <c r="EE257" s="40" t="str">
        <f t="shared" si="1077"/>
        <v/>
      </c>
      <c r="EF257" s="40" t="str">
        <f t="shared" si="1077"/>
        <v/>
      </c>
      <c r="EG257" s="40" t="str">
        <f t="shared" si="1077"/>
        <v/>
      </c>
      <c r="EH257" s="40" t="str">
        <f t="shared" si="1077"/>
        <v/>
      </c>
      <c r="EI257" s="40" t="str">
        <f t="shared" si="1077"/>
        <v/>
      </c>
      <c r="EJ257" s="40" t="str">
        <f t="shared" si="1066"/>
        <v/>
      </c>
      <c r="EK257" s="40" t="str">
        <f t="shared" si="1066"/>
        <v/>
      </c>
      <c r="EL257" s="40" t="str">
        <f t="shared" si="1066"/>
        <v/>
      </c>
      <c r="EM257" s="40" t="str">
        <f t="shared" si="1066"/>
        <v/>
      </c>
      <c r="EN257" s="40" t="str">
        <f t="shared" si="1066"/>
        <v/>
      </c>
      <c r="EO257" s="40" t="str">
        <f t="shared" si="1066"/>
        <v/>
      </c>
    </row>
    <row r="258" spans="1:145">
      <c r="A258" s="40" t="s">
        <v>412</v>
      </c>
      <c r="B258" s="40" t="s">
        <v>413</v>
      </c>
      <c r="C258">
        <v>3</v>
      </c>
      <c r="D258" s="66">
        <v>0</v>
      </c>
      <c r="E258" s="66">
        <v>5400</v>
      </c>
      <c r="F258" s="66">
        <v>30</v>
      </c>
      <c r="G258" s="66"/>
      <c r="H258" s="66">
        <v>225000</v>
      </c>
      <c r="I258" s="66"/>
      <c r="J258" s="66">
        <v>0</v>
      </c>
      <c r="K258" s="66"/>
      <c r="L258">
        <v>0</v>
      </c>
      <c r="M258">
        <v>8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40" t="str">
        <f t="shared" si="1070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40" t="str">
        <f t="shared" si="1071"/>
        <v>|n攻击+0</v>
      </c>
      <c r="BY258" s="40" t="str">
        <f t="shared" si="1071"/>
        <v>|n业力+5400</v>
      </c>
      <c r="BZ258" s="40" t="str">
        <f t="shared" si="1071"/>
        <v>|n防御+30</v>
      </c>
      <c r="CA258" s="40" t="str">
        <f t="shared" si="1071"/>
        <v/>
      </c>
      <c r="CB258" s="40" t="str">
        <f t="shared" si="1071"/>
        <v>|n生命上限+225000</v>
      </c>
      <c r="CC258" s="40" t="str">
        <f t="shared" si="1071"/>
        <v/>
      </c>
      <c r="CD258" s="40" t="str">
        <f t="shared" si="1071"/>
        <v>|n生命回复+0</v>
      </c>
      <c r="CE258" s="40" t="str">
        <f t="shared" si="1071"/>
        <v/>
      </c>
      <c r="CF258" s="40" t="str">
        <f t="shared" si="1071"/>
        <v>|n攻速+0%</v>
      </c>
      <c r="CG258" s="40" t="str">
        <f t="shared" si="1071"/>
        <v>|n闪避+8%</v>
      </c>
      <c r="CH258" s="40" t="str">
        <f t="shared" si="1072"/>
        <v>|n免伤+0%</v>
      </c>
      <c r="CI258" s="40" t="str">
        <f t="shared" si="1072"/>
        <v>|n普攻伤害+0%</v>
      </c>
      <c r="CJ258" s="40" t="str">
        <f t="shared" si="1072"/>
        <v>|n护甲穿透+0%</v>
      </c>
      <c r="CK258" s="40" t="str">
        <f t="shared" si="1072"/>
        <v/>
      </c>
      <c r="CL258" s="40" t="str">
        <f t="shared" si="1072"/>
        <v>|n攻击伤害+0%</v>
      </c>
      <c r="CM258" s="40" t="str">
        <f t="shared" si="1072"/>
        <v>|n技能伤害+0%</v>
      </c>
      <c r="CN258" s="40" t="str">
        <f t="shared" si="1072"/>
        <v>|n伤害加成+0%</v>
      </c>
      <c r="CO258" s="40" t="str">
        <f t="shared" si="1072"/>
        <v>|n伤害减免+0%</v>
      </c>
      <c r="CP258" s="40" t="str">
        <f t="shared" si="1072"/>
        <v>|n暴击+0%</v>
      </c>
      <c r="CQ258" s="40" t="str">
        <f t="shared" si="1072"/>
        <v>|n暴伤+0%</v>
      </c>
      <c r="CR258" s="40" t="str">
        <f t="shared" si="1073"/>
        <v>|n吸血+0%</v>
      </c>
      <c r="CS258" s="40" t="str">
        <f t="shared" si="1073"/>
        <v>|n分裂+0%</v>
      </c>
      <c r="CT258" s="40" t="str">
        <f t="shared" si="1073"/>
        <v>|n致命概率+0%</v>
      </c>
      <c r="CU258" s="40" t="str">
        <f t="shared" si="1073"/>
        <v>|n致命倍率+0%</v>
      </c>
      <c r="CV258" s="40" t="str">
        <f t="shared" si="1073"/>
        <v>|n冷却缩减+0%</v>
      </c>
      <c r="CW258" s="40" t="str">
        <f t="shared" si="1073"/>
        <v>|n冷却降低+0</v>
      </c>
      <c r="CX258" s="40" t="str">
        <f t="shared" si="1073"/>
        <v>|n触发概率+0%</v>
      </c>
      <c r="CY258" s="40" t="str">
        <f t="shared" si="1073"/>
        <v>|n每秒回血+0%</v>
      </c>
      <c r="CZ258" s="40" t="str">
        <f t="shared" si="1073"/>
        <v>|n每秒回蓝+0%</v>
      </c>
      <c r="DA258" s="40" t="str">
        <f t="shared" si="1073"/>
        <v>|n0+0%</v>
      </c>
      <c r="DB258" s="40" t="str">
        <f t="shared" si="1074"/>
        <v>|n生命加成+0%</v>
      </c>
      <c r="DC258" s="40" t="str">
        <f t="shared" si="1074"/>
        <v>|n攻击加成+0%</v>
      </c>
      <c r="DD258" s="40" t="str">
        <f t="shared" si="1074"/>
        <v>|n业力%+0%</v>
      </c>
      <c r="DE258" s="40" t="str">
        <f t="shared" si="1074"/>
        <v>|n攻速-%+0</v>
      </c>
      <c r="DF258" s="40" t="str">
        <f t="shared" si="1074"/>
        <v>|n冷却-%+0</v>
      </c>
      <c r="DG258" s="40" t="str">
        <f t="shared" si="1074"/>
        <v>|n0+0</v>
      </c>
      <c r="DH258" s="40" t="str">
        <f t="shared" si="1074"/>
        <v>|n0+0</v>
      </c>
      <c r="DI258" s="40" t="str">
        <f t="shared" si="1074"/>
        <v>|n0+0</v>
      </c>
      <c r="DJ258" s="40" t="str">
        <f t="shared" si="1074"/>
        <v>|n0+0</v>
      </c>
      <c r="DK258" s="40" t="str">
        <f t="shared" si="1074"/>
        <v>|n元神力+0%</v>
      </c>
      <c r="DL258" s="40" t="str">
        <f t="shared" si="1075"/>
        <v>|n金币加成+0%</v>
      </c>
      <c r="DM258" s="40" t="str">
        <f t="shared" si="1075"/>
        <v>|n0+0</v>
      </c>
      <c r="DN258" s="40" t="str">
        <f t="shared" si="1075"/>
        <v>|n杀敌攻击+0</v>
      </c>
      <c r="DO258" s="40" t="str">
        <f t="shared" si="1075"/>
        <v>|n杀敌业力+0</v>
      </c>
      <c r="DP258" s="40" t="str">
        <f t="shared" si="1075"/>
        <v>|n杀敌生命+0</v>
      </c>
      <c r="DQ258" s="40" t="str">
        <f t="shared" si="1075"/>
        <v>|n杀敌金币+0</v>
      </c>
      <c r="DR258" s="40" t="str">
        <f t="shared" si="1075"/>
        <v>|n每秒攻击+0</v>
      </c>
      <c r="DS258" s="40" t="str">
        <f t="shared" si="1075"/>
        <v>|n每秒业力+0</v>
      </c>
      <c r="DT258" s="40" t="str">
        <f t="shared" si="1075"/>
        <v>|n每秒生命+0</v>
      </c>
      <c r="DU258" s="40" t="str">
        <f t="shared" si="1075"/>
        <v>|n每秒金币+0</v>
      </c>
      <c r="DV258" s="40" t="str">
        <f t="shared" si="1076"/>
        <v>|n攻击距离+0</v>
      </c>
      <c r="DW258" s="40" t="str">
        <f t="shared" si="1076"/>
        <v>|n经验存储+0</v>
      </c>
      <c r="DX258" s="40" t="str">
        <f t="shared" si="1077"/>
        <v/>
      </c>
      <c r="DY258" s="40" t="str">
        <f t="shared" si="1077"/>
        <v/>
      </c>
      <c r="DZ258" s="40" t="str">
        <f t="shared" si="1077"/>
        <v/>
      </c>
      <c r="EA258" s="40" t="str">
        <f t="shared" si="1077"/>
        <v/>
      </c>
      <c r="EB258" s="40" t="str">
        <f t="shared" si="1077"/>
        <v/>
      </c>
      <c r="EC258" s="40" t="str">
        <f t="shared" si="1077"/>
        <v/>
      </c>
      <c r="ED258" s="40" t="str">
        <f t="shared" si="1077"/>
        <v/>
      </c>
      <c r="EE258" s="40" t="str">
        <f t="shared" si="1077"/>
        <v/>
      </c>
      <c r="EF258" s="40" t="str">
        <f t="shared" si="1077"/>
        <v/>
      </c>
      <c r="EG258" s="40" t="str">
        <f t="shared" si="1077"/>
        <v/>
      </c>
      <c r="EH258" s="40" t="str">
        <f t="shared" si="1077"/>
        <v/>
      </c>
      <c r="EI258" s="40" t="str">
        <f t="shared" si="1077"/>
        <v/>
      </c>
      <c r="EJ258" s="40" t="str">
        <f t="shared" si="1066"/>
        <v/>
      </c>
      <c r="EK258" s="40" t="str">
        <f t="shared" si="1066"/>
        <v/>
      </c>
      <c r="EL258" s="40" t="str">
        <f t="shared" si="1066"/>
        <v/>
      </c>
      <c r="EM258" s="40" t="str">
        <f t="shared" si="1066"/>
        <v/>
      </c>
      <c r="EN258" s="40" t="str">
        <f t="shared" si="1066"/>
        <v/>
      </c>
      <c r="EO258" s="40" t="str">
        <f t="shared" si="1066"/>
        <v/>
      </c>
    </row>
    <row r="259" spans="1:145">
      <c r="A259" s="40" t="s">
        <v>414</v>
      </c>
      <c r="B259" s="40" t="s">
        <v>415</v>
      </c>
      <c r="C259">
        <v>1</v>
      </c>
      <c r="D259" s="66">
        <v>0</v>
      </c>
      <c r="E259" s="66">
        <v>12000</v>
      </c>
      <c r="F259" s="66"/>
      <c r="G259" s="66"/>
      <c r="H259" s="66">
        <v>300000</v>
      </c>
      <c r="I259" s="66"/>
      <c r="J259" s="66">
        <v>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67">
        <v>20</v>
      </c>
      <c r="U259" s="9">
        <v>10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40" t="str">
        <f t="shared" si="1070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40" t="str">
        <f t="shared" si="1071"/>
        <v>|n攻击+0</v>
      </c>
      <c r="BY259" s="40" t="str">
        <f t="shared" si="1071"/>
        <v>|n业力+12000</v>
      </c>
      <c r="BZ259" s="40" t="str">
        <f t="shared" si="1071"/>
        <v/>
      </c>
      <c r="CA259" s="40" t="str">
        <f t="shared" si="1071"/>
        <v/>
      </c>
      <c r="CB259" s="40" t="str">
        <f t="shared" si="1071"/>
        <v>|n生命上限+300000</v>
      </c>
      <c r="CC259" s="40" t="str">
        <f t="shared" si="1071"/>
        <v/>
      </c>
      <c r="CD259" s="40" t="str">
        <f t="shared" si="1071"/>
        <v>|n生命回复+0</v>
      </c>
      <c r="CE259" s="40" t="str">
        <f t="shared" si="1071"/>
        <v/>
      </c>
      <c r="CF259" s="40" t="str">
        <f t="shared" si="1071"/>
        <v>|n攻速+0%</v>
      </c>
      <c r="CG259" s="40" t="str">
        <f t="shared" si="1071"/>
        <v>|n闪避+0%</v>
      </c>
      <c r="CH259" s="40" t="str">
        <f t="shared" si="1072"/>
        <v>|n免伤+0%</v>
      </c>
      <c r="CI259" s="40" t="str">
        <f t="shared" si="1072"/>
        <v>|n普攻伤害+0%</v>
      </c>
      <c r="CJ259" s="40" t="str">
        <f t="shared" si="1072"/>
        <v>|n护甲穿透+0%</v>
      </c>
      <c r="CK259" s="40" t="str">
        <f t="shared" si="1072"/>
        <v/>
      </c>
      <c r="CL259" s="40" t="str">
        <f t="shared" si="1072"/>
        <v>|n攻击伤害+0%</v>
      </c>
      <c r="CM259" s="40" t="str">
        <f t="shared" si="1072"/>
        <v>|n技能伤害+0%</v>
      </c>
      <c r="CN259" s="40" t="str">
        <f t="shared" si="1072"/>
        <v>|n伤害加成+20%</v>
      </c>
      <c r="CO259" s="40" t="str">
        <f t="shared" si="1072"/>
        <v>|n伤害减免+10%</v>
      </c>
      <c r="CP259" s="40" t="str">
        <f t="shared" si="1072"/>
        <v>|n暴击+0%</v>
      </c>
      <c r="CQ259" s="40" t="str">
        <f t="shared" si="1072"/>
        <v>|n暴伤+0%</v>
      </c>
      <c r="CR259" s="40" t="str">
        <f t="shared" si="1073"/>
        <v>|n吸血+0%</v>
      </c>
      <c r="CS259" s="40" t="str">
        <f t="shared" si="1073"/>
        <v>|n分裂+0%</v>
      </c>
      <c r="CT259" s="40" t="str">
        <f t="shared" si="1073"/>
        <v>|n致命概率+0%</v>
      </c>
      <c r="CU259" s="40" t="str">
        <f t="shared" si="1073"/>
        <v>|n致命倍率+0%</v>
      </c>
      <c r="CV259" s="40" t="str">
        <f t="shared" si="1073"/>
        <v>|n冷却缩减+0%</v>
      </c>
      <c r="CW259" s="40" t="str">
        <f t="shared" si="1073"/>
        <v>|n冷却降低+0</v>
      </c>
      <c r="CX259" s="40" t="str">
        <f t="shared" si="1073"/>
        <v>|n触发概率+0%</v>
      </c>
      <c r="CY259" s="40" t="str">
        <f t="shared" si="1073"/>
        <v>|n每秒回血+0%</v>
      </c>
      <c r="CZ259" s="40" t="str">
        <f t="shared" si="1073"/>
        <v>|n每秒回蓝+0%</v>
      </c>
      <c r="DA259" s="40" t="str">
        <f t="shared" si="1073"/>
        <v>|n0+0%</v>
      </c>
      <c r="DB259" s="40" t="str">
        <f t="shared" si="1074"/>
        <v>|n生命加成+0%</v>
      </c>
      <c r="DC259" s="40" t="str">
        <f t="shared" si="1074"/>
        <v>|n攻击加成+0%</v>
      </c>
      <c r="DD259" s="40" t="str">
        <f t="shared" si="1074"/>
        <v>|n业力%+0%</v>
      </c>
      <c r="DE259" s="40" t="str">
        <f t="shared" si="1074"/>
        <v>|n攻速-%+0</v>
      </c>
      <c r="DF259" s="40" t="str">
        <f t="shared" si="1074"/>
        <v>|n冷却-%+0</v>
      </c>
      <c r="DG259" s="40" t="str">
        <f t="shared" si="1074"/>
        <v>|n0+0</v>
      </c>
      <c r="DH259" s="40" t="str">
        <f t="shared" si="1074"/>
        <v>|n0+0</v>
      </c>
      <c r="DI259" s="40" t="str">
        <f t="shared" si="1074"/>
        <v>|n0+0</v>
      </c>
      <c r="DJ259" s="40" t="str">
        <f t="shared" si="1074"/>
        <v>|n0+0</v>
      </c>
      <c r="DK259" s="40" t="str">
        <f t="shared" si="1074"/>
        <v>|n元神力+0%</v>
      </c>
      <c r="DL259" s="40" t="str">
        <f t="shared" si="1075"/>
        <v>|n金币加成+0%</v>
      </c>
      <c r="DM259" s="40" t="str">
        <f t="shared" si="1075"/>
        <v>|n0+0</v>
      </c>
      <c r="DN259" s="40" t="str">
        <f t="shared" si="1075"/>
        <v>|n杀敌攻击+0</v>
      </c>
      <c r="DO259" s="40" t="str">
        <f t="shared" si="1075"/>
        <v>|n杀敌业力+0</v>
      </c>
      <c r="DP259" s="40" t="str">
        <f t="shared" si="1075"/>
        <v>|n杀敌生命+0</v>
      </c>
      <c r="DQ259" s="40" t="str">
        <f t="shared" si="1075"/>
        <v>|n杀敌金币+0</v>
      </c>
      <c r="DR259" s="40" t="str">
        <f t="shared" si="1075"/>
        <v>|n每秒攻击+0</v>
      </c>
      <c r="DS259" s="40" t="str">
        <f t="shared" si="1075"/>
        <v>|n每秒业力+0</v>
      </c>
      <c r="DT259" s="40" t="str">
        <f t="shared" si="1075"/>
        <v>|n每秒生命+0</v>
      </c>
      <c r="DU259" s="40" t="str">
        <f t="shared" si="1075"/>
        <v>|n每秒金币+0</v>
      </c>
      <c r="DV259" s="40" t="str">
        <f t="shared" si="1076"/>
        <v>|n攻击距离+0</v>
      </c>
      <c r="DW259" s="40" t="str">
        <f t="shared" si="1076"/>
        <v>|n经验存储+0</v>
      </c>
      <c r="DX259" s="40" t="str">
        <f t="shared" si="1077"/>
        <v/>
      </c>
      <c r="DY259" s="40" t="str">
        <f t="shared" si="1077"/>
        <v/>
      </c>
      <c r="DZ259" s="40" t="str">
        <f t="shared" si="1077"/>
        <v/>
      </c>
      <c r="EA259" s="40" t="str">
        <f t="shared" si="1077"/>
        <v/>
      </c>
      <c r="EB259" s="40" t="str">
        <f t="shared" si="1077"/>
        <v/>
      </c>
      <c r="EC259" s="40" t="str">
        <f t="shared" si="1077"/>
        <v/>
      </c>
      <c r="ED259" s="40" t="str">
        <f t="shared" si="1077"/>
        <v/>
      </c>
      <c r="EE259" s="40" t="str">
        <f t="shared" si="1077"/>
        <v/>
      </c>
      <c r="EF259" s="40" t="str">
        <f t="shared" si="1077"/>
        <v/>
      </c>
      <c r="EG259" s="40" t="str">
        <f t="shared" si="1077"/>
        <v/>
      </c>
      <c r="EH259" s="40" t="str">
        <f t="shared" si="1077"/>
        <v/>
      </c>
      <c r="EI259" s="40" t="str">
        <f t="shared" si="1077"/>
        <v/>
      </c>
      <c r="EJ259" s="40" t="str">
        <f t="shared" si="1066"/>
        <v/>
      </c>
      <c r="EK259" s="40" t="str">
        <f t="shared" si="1066"/>
        <v/>
      </c>
      <c r="EL259" s="40" t="str">
        <f t="shared" si="1066"/>
        <v/>
      </c>
      <c r="EM259" s="40" t="str">
        <f t="shared" si="1066"/>
        <v/>
      </c>
      <c r="EN259" s="40" t="str">
        <f t="shared" si="1066"/>
        <v/>
      </c>
      <c r="EO259" s="40" t="str">
        <f t="shared" si="1066"/>
        <v/>
      </c>
    </row>
    <row r="260" spans="1:145">
      <c r="A260" s="40" t="s">
        <v>416</v>
      </c>
      <c r="B260" s="40" t="s">
        <v>417</v>
      </c>
      <c r="C260">
        <v>4</v>
      </c>
      <c r="D260" s="66">
        <v>4500</v>
      </c>
      <c r="E260" s="66">
        <v>0</v>
      </c>
      <c r="F260" s="66"/>
      <c r="G260" s="66"/>
      <c r="H260" s="66">
        <v>150000</v>
      </c>
      <c r="I260" s="66"/>
      <c r="J260" s="66">
        <v>0</v>
      </c>
      <c r="K260" s="66"/>
      <c r="L260">
        <v>0</v>
      </c>
      <c r="M260">
        <v>0</v>
      </c>
      <c r="N260">
        <v>0</v>
      </c>
      <c r="O260">
        <v>0</v>
      </c>
      <c r="P260">
        <v>0</v>
      </c>
      <c r="Q260"/>
      <c r="R260">
        <v>0</v>
      </c>
      <c r="S260">
        <v>0</v>
      </c>
      <c r="T260" s="67">
        <v>0</v>
      </c>
      <c r="U260" s="9">
        <v>4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40" t="str">
        <f t="shared" si="1070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40" t="str">
        <f t="shared" si="1071"/>
        <v>|n攻击+4500</v>
      </c>
      <c r="BY260" s="40" t="str">
        <f t="shared" si="1071"/>
        <v>|n业力+0</v>
      </c>
      <c r="BZ260" s="40" t="str">
        <f t="shared" si="1071"/>
        <v/>
      </c>
      <c r="CA260" s="40" t="str">
        <f t="shared" si="1071"/>
        <v/>
      </c>
      <c r="CB260" s="40" t="str">
        <f t="shared" si="1071"/>
        <v>|n生命上限+150000</v>
      </c>
      <c r="CC260" s="40" t="str">
        <f t="shared" si="1071"/>
        <v/>
      </c>
      <c r="CD260" s="40" t="str">
        <f t="shared" si="1071"/>
        <v>|n生命回复+0</v>
      </c>
      <c r="CE260" s="40" t="str">
        <f t="shared" si="1071"/>
        <v/>
      </c>
      <c r="CF260" s="40" t="str">
        <f t="shared" si="1071"/>
        <v>|n攻速+0%</v>
      </c>
      <c r="CG260" s="40" t="str">
        <f t="shared" si="1071"/>
        <v>|n闪避+0%</v>
      </c>
      <c r="CH260" s="40" t="str">
        <f t="shared" si="1072"/>
        <v>|n免伤+0%</v>
      </c>
      <c r="CI260" s="40" t="str">
        <f t="shared" si="1072"/>
        <v>|n普攻伤害+0%</v>
      </c>
      <c r="CJ260" s="40" t="str">
        <f t="shared" si="1072"/>
        <v>|n护甲穿透+0%</v>
      </c>
      <c r="CK260" s="40" t="str">
        <f t="shared" si="1072"/>
        <v/>
      </c>
      <c r="CL260" s="40" t="str">
        <f t="shared" si="1072"/>
        <v>|n攻击伤害+0%</v>
      </c>
      <c r="CM260" s="40" t="str">
        <f t="shared" si="1072"/>
        <v>|n技能伤害+0%</v>
      </c>
      <c r="CN260" s="40" t="str">
        <f t="shared" si="1072"/>
        <v>|n伤害加成+0%</v>
      </c>
      <c r="CO260" s="40" t="str">
        <f t="shared" si="1072"/>
        <v>|n伤害减免+4%</v>
      </c>
      <c r="CP260" s="40" t="str">
        <f t="shared" si="1072"/>
        <v>|n暴击+0%</v>
      </c>
      <c r="CQ260" s="40" t="str">
        <f t="shared" si="1072"/>
        <v>|n暴伤+0%</v>
      </c>
      <c r="CR260" s="40" t="str">
        <f t="shared" si="1073"/>
        <v>|n吸血+0%</v>
      </c>
      <c r="CS260" s="40" t="str">
        <f t="shared" si="1073"/>
        <v>|n分裂+0%</v>
      </c>
      <c r="CT260" s="40" t="str">
        <f t="shared" si="1073"/>
        <v>|n致命概率+0%</v>
      </c>
      <c r="CU260" s="40" t="str">
        <f t="shared" si="1073"/>
        <v>|n致命倍率+0%</v>
      </c>
      <c r="CV260" s="40" t="str">
        <f t="shared" si="1073"/>
        <v>|n冷却缩减+0%</v>
      </c>
      <c r="CW260" s="40" t="str">
        <f t="shared" si="1073"/>
        <v>|n冷却降低+0</v>
      </c>
      <c r="CX260" s="40" t="str">
        <f t="shared" si="1073"/>
        <v>|n触发概率+0%</v>
      </c>
      <c r="CY260" s="40" t="str">
        <f t="shared" si="1073"/>
        <v>|n每秒回血+0%</v>
      </c>
      <c r="CZ260" s="40" t="str">
        <f t="shared" si="1073"/>
        <v>|n每秒回蓝+0%</v>
      </c>
      <c r="DA260" s="40" t="str">
        <f t="shared" si="1073"/>
        <v>|n0+0%</v>
      </c>
      <c r="DB260" s="40" t="str">
        <f t="shared" si="1074"/>
        <v>|n生命加成+0%</v>
      </c>
      <c r="DC260" s="40" t="str">
        <f t="shared" si="1074"/>
        <v>|n攻击加成+0%</v>
      </c>
      <c r="DD260" s="40" t="str">
        <f t="shared" si="1074"/>
        <v>|n业力%+0%</v>
      </c>
      <c r="DE260" s="40" t="str">
        <f t="shared" si="1074"/>
        <v>|n攻速-%+0</v>
      </c>
      <c r="DF260" s="40" t="str">
        <f t="shared" si="1074"/>
        <v>|n冷却-%+0</v>
      </c>
      <c r="DG260" s="40" t="str">
        <f t="shared" si="1074"/>
        <v>|n0+0</v>
      </c>
      <c r="DH260" s="40" t="str">
        <f t="shared" si="1074"/>
        <v>|n0+0</v>
      </c>
      <c r="DI260" s="40" t="str">
        <f t="shared" si="1074"/>
        <v>|n0+0</v>
      </c>
      <c r="DJ260" s="40" t="str">
        <f t="shared" si="1074"/>
        <v>|n0+0</v>
      </c>
      <c r="DK260" s="40" t="str">
        <f t="shared" si="1074"/>
        <v>|n元神力+0%</v>
      </c>
      <c r="DL260" s="40" t="str">
        <f t="shared" si="1075"/>
        <v>|n金币加成+0%</v>
      </c>
      <c r="DM260" s="40" t="str">
        <f t="shared" si="1075"/>
        <v>|n0+0</v>
      </c>
      <c r="DN260" s="40" t="str">
        <f t="shared" si="1075"/>
        <v>|n杀敌攻击+0</v>
      </c>
      <c r="DO260" s="40" t="str">
        <f t="shared" si="1075"/>
        <v>|n杀敌业力+0</v>
      </c>
      <c r="DP260" s="40" t="str">
        <f t="shared" si="1075"/>
        <v>|n杀敌生命+0</v>
      </c>
      <c r="DQ260" s="40" t="str">
        <f t="shared" si="1075"/>
        <v>|n杀敌金币+0</v>
      </c>
      <c r="DR260" s="40" t="str">
        <f t="shared" si="1075"/>
        <v>|n每秒攻击+0</v>
      </c>
      <c r="DS260" s="40" t="str">
        <f t="shared" si="1075"/>
        <v>|n每秒业力+0</v>
      </c>
      <c r="DT260" s="40" t="str">
        <f t="shared" si="1075"/>
        <v>|n每秒生命+0</v>
      </c>
      <c r="DU260" s="40" t="str">
        <f t="shared" si="1075"/>
        <v>|n每秒金币+0</v>
      </c>
      <c r="DV260" s="40" t="str">
        <f t="shared" si="1076"/>
        <v>|n攻击距离+0</v>
      </c>
      <c r="DW260" s="40" t="str">
        <f t="shared" si="1076"/>
        <v>|n经验存储+0</v>
      </c>
      <c r="DX260" s="40" t="str">
        <f t="shared" si="1077"/>
        <v/>
      </c>
      <c r="DY260" s="40" t="str">
        <f t="shared" si="1077"/>
        <v/>
      </c>
      <c r="DZ260" s="40" t="str">
        <f t="shared" si="1077"/>
        <v/>
      </c>
      <c r="EA260" s="40" t="str">
        <f t="shared" si="1077"/>
        <v/>
      </c>
      <c r="EB260" s="40" t="str">
        <f t="shared" si="1077"/>
        <v/>
      </c>
      <c r="EC260" s="40" t="str">
        <f t="shared" si="1077"/>
        <v/>
      </c>
      <c r="ED260" s="40" t="str">
        <f t="shared" si="1077"/>
        <v/>
      </c>
      <c r="EE260" s="40" t="str">
        <f t="shared" si="1077"/>
        <v/>
      </c>
      <c r="EF260" s="40" t="str">
        <f t="shared" si="1077"/>
        <v/>
      </c>
      <c r="EG260" s="40" t="str">
        <f t="shared" si="1077"/>
        <v/>
      </c>
      <c r="EH260" s="40" t="str">
        <f t="shared" si="1077"/>
        <v/>
      </c>
      <c r="EI260" s="40" t="str">
        <f t="shared" si="1077"/>
        <v/>
      </c>
      <c r="EJ260" s="40" t="str">
        <f t="shared" si="1066"/>
        <v/>
      </c>
      <c r="EK260" s="40" t="str">
        <f t="shared" si="1066"/>
        <v/>
      </c>
      <c r="EL260" s="40" t="str">
        <f t="shared" si="1066"/>
        <v/>
      </c>
      <c r="EM260" s="40" t="str">
        <f t="shared" si="1066"/>
        <v/>
      </c>
      <c r="EN260" s="40" t="str">
        <f t="shared" si="1066"/>
        <v/>
      </c>
      <c r="EO260" s="40" t="str">
        <f t="shared" si="1066"/>
        <v/>
      </c>
    </row>
    <row r="261" spans="1:145">
      <c r="A261" s="40" t="s">
        <v>418</v>
      </c>
      <c r="B261" s="40" t="s">
        <v>419</v>
      </c>
      <c r="C261">
        <v>4</v>
      </c>
      <c r="D261" s="66">
        <v>0</v>
      </c>
      <c r="E261" s="66">
        <v>6000</v>
      </c>
      <c r="F261" s="66"/>
      <c r="G261" s="66"/>
      <c r="H261" s="66">
        <v>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0</v>
      </c>
      <c r="Q261"/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24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W261" s="40" t="str">
        <f t="shared" si="1070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1" s="40" t="str">
        <f t="shared" si="1071"/>
        <v>|n攻击+0</v>
      </c>
      <c r="BY261" s="40" t="str">
        <f t="shared" si="1071"/>
        <v>|n业力+6000</v>
      </c>
      <c r="BZ261" s="40" t="str">
        <f t="shared" si="1071"/>
        <v/>
      </c>
      <c r="CA261" s="40" t="str">
        <f t="shared" si="1071"/>
        <v/>
      </c>
      <c r="CB261" s="40" t="str">
        <f t="shared" si="1071"/>
        <v>|n生命上限+0</v>
      </c>
      <c r="CC261" s="40" t="str">
        <f t="shared" si="1071"/>
        <v/>
      </c>
      <c r="CD261" s="40" t="str">
        <f t="shared" si="1071"/>
        <v>|n生命回复+0</v>
      </c>
      <c r="CE261" s="40" t="str">
        <f t="shared" si="1071"/>
        <v/>
      </c>
      <c r="CF261" s="40" t="str">
        <f t="shared" si="1071"/>
        <v>|n攻速+0%</v>
      </c>
      <c r="CG261" s="40" t="str">
        <f t="shared" si="1071"/>
        <v>|n闪避+0%</v>
      </c>
      <c r="CH261" s="40" t="str">
        <f t="shared" si="1072"/>
        <v>|n免伤+0%</v>
      </c>
      <c r="CI261" s="40" t="str">
        <f t="shared" si="1072"/>
        <v>|n普攻伤害+0%</v>
      </c>
      <c r="CJ261" s="40" t="str">
        <f t="shared" si="1072"/>
        <v>|n护甲穿透+0%</v>
      </c>
      <c r="CK261" s="40" t="str">
        <f t="shared" si="1072"/>
        <v/>
      </c>
      <c r="CL261" s="40" t="str">
        <f t="shared" si="1072"/>
        <v>|n攻击伤害+0%</v>
      </c>
      <c r="CM261" s="40" t="str">
        <f t="shared" si="1072"/>
        <v>|n技能伤害+0%</v>
      </c>
      <c r="CN261" s="40" t="str">
        <f t="shared" si="1072"/>
        <v>|n伤害加成+0%</v>
      </c>
      <c r="CO261" s="40" t="str">
        <f t="shared" si="1072"/>
        <v>|n伤害减免+0%</v>
      </c>
      <c r="CP261" s="40" t="str">
        <f t="shared" si="1072"/>
        <v>|n暴击+0%</v>
      </c>
      <c r="CQ261" s="40" t="str">
        <f t="shared" si="1072"/>
        <v>|n暴伤+0%</v>
      </c>
      <c r="CR261" s="40" t="str">
        <f t="shared" si="1073"/>
        <v>|n吸血+0%</v>
      </c>
      <c r="CS261" s="40" t="str">
        <f t="shared" si="1073"/>
        <v>|n分裂+0%</v>
      </c>
      <c r="CT261" s="40" t="str">
        <f t="shared" si="1073"/>
        <v>|n致命概率+0%</v>
      </c>
      <c r="CU261" s="40" t="str">
        <f t="shared" si="1073"/>
        <v>|n致命倍率+0%</v>
      </c>
      <c r="CV261" s="40" t="str">
        <f t="shared" si="1073"/>
        <v>|n冷却缩减+24%</v>
      </c>
      <c r="CW261" s="40" t="str">
        <f t="shared" si="1073"/>
        <v>|n冷却降低+0</v>
      </c>
      <c r="CX261" s="40" t="str">
        <f t="shared" si="1073"/>
        <v>|n触发概率+0%</v>
      </c>
      <c r="CY261" s="40" t="str">
        <f t="shared" si="1073"/>
        <v>|n每秒回血+0%</v>
      </c>
      <c r="CZ261" s="40" t="str">
        <f t="shared" si="1073"/>
        <v>|n每秒回蓝+0%</v>
      </c>
      <c r="DA261" s="40" t="str">
        <f t="shared" si="1073"/>
        <v>|n0+0%</v>
      </c>
      <c r="DB261" s="40" t="str">
        <f t="shared" si="1074"/>
        <v>|n生命加成+0%</v>
      </c>
      <c r="DC261" s="40" t="str">
        <f t="shared" si="1074"/>
        <v>|n攻击加成+0%</v>
      </c>
      <c r="DD261" s="40" t="str">
        <f t="shared" si="1074"/>
        <v>|n业力%+0%</v>
      </c>
      <c r="DE261" s="40" t="str">
        <f t="shared" si="1074"/>
        <v>|n攻速-%+0</v>
      </c>
      <c r="DF261" s="40" t="str">
        <f t="shared" si="1074"/>
        <v>|n冷却-%+0</v>
      </c>
      <c r="DG261" s="40" t="str">
        <f t="shared" si="1074"/>
        <v>|n0+0</v>
      </c>
      <c r="DH261" s="40" t="str">
        <f t="shared" si="1074"/>
        <v>|n0+0</v>
      </c>
      <c r="DI261" s="40" t="str">
        <f t="shared" si="1074"/>
        <v>|n0+0</v>
      </c>
      <c r="DJ261" s="40" t="str">
        <f t="shared" si="1074"/>
        <v>|n0+0</v>
      </c>
      <c r="DK261" s="40" t="str">
        <f t="shared" si="1074"/>
        <v>|n元神力+0%</v>
      </c>
      <c r="DL261" s="40" t="str">
        <f t="shared" si="1075"/>
        <v>|n金币加成+0%</v>
      </c>
      <c r="DM261" s="40" t="str">
        <f t="shared" si="1075"/>
        <v>|n0+0</v>
      </c>
      <c r="DN261" s="40" t="str">
        <f t="shared" si="1075"/>
        <v>|n杀敌攻击+0</v>
      </c>
      <c r="DO261" s="40" t="str">
        <f t="shared" si="1075"/>
        <v>|n杀敌业力+0</v>
      </c>
      <c r="DP261" s="40" t="str">
        <f t="shared" si="1075"/>
        <v>|n杀敌生命+0</v>
      </c>
      <c r="DQ261" s="40" t="str">
        <f t="shared" si="1075"/>
        <v>|n杀敌金币+0</v>
      </c>
      <c r="DR261" s="40" t="str">
        <f t="shared" si="1075"/>
        <v>|n每秒攻击+0</v>
      </c>
      <c r="DS261" s="40" t="str">
        <f t="shared" si="1075"/>
        <v>|n每秒业力+0</v>
      </c>
      <c r="DT261" s="40" t="str">
        <f t="shared" si="1075"/>
        <v>|n每秒生命+0</v>
      </c>
      <c r="DU261" s="40" t="str">
        <f t="shared" si="1075"/>
        <v>|n每秒金币+0</v>
      </c>
      <c r="DV261" s="40" t="str">
        <f t="shared" si="1076"/>
        <v>|n攻击距离+0</v>
      </c>
      <c r="DW261" s="40" t="str">
        <f t="shared" si="1076"/>
        <v>|n经验存储+0</v>
      </c>
      <c r="DX261" s="40" t="str">
        <f t="shared" si="1077"/>
        <v/>
      </c>
      <c r="DY261" s="40" t="str">
        <f t="shared" si="1077"/>
        <v/>
      </c>
      <c r="DZ261" s="40" t="str">
        <f t="shared" si="1077"/>
        <v/>
      </c>
      <c r="EA261" s="40" t="str">
        <f t="shared" si="1077"/>
        <v/>
      </c>
      <c r="EB261" s="40" t="str">
        <f t="shared" si="1077"/>
        <v/>
      </c>
      <c r="EC261" s="40" t="str">
        <f t="shared" si="1077"/>
        <v/>
      </c>
      <c r="ED261" s="40" t="str">
        <f t="shared" si="1077"/>
        <v/>
      </c>
      <c r="EE261" s="40" t="str">
        <f t="shared" si="1077"/>
        <v/>
      </c>
      <c r="EF261" s="40" t="str">
        <f t="shared" si="1077"/>
        <v/>
      </c>
      <c r="EG261" s="40" t="str">
        <f t="shared" si="1077"/>
        <v/>
      </c>
      <c r="EH261" s="40" t="str">
        <f t="shared" si="1077"/>
        <v/>
      </c>
      <c r="EI261" s="40" t="str">
        <f t="shared" si="1077"/>
        <v/>
      </c>
      <c r="EJ261" s="40" t="str">
        <f t="shared" si="1066"/>
        <v/>
      </c>
      <c r="EK261" s="40" t="str">
        <f t="shared" si="1066"/>
        <v/>
      </c>
      <c r="EL261" s="40" t="str">
        <f t="shared" si="1066"/>
        <v/>
      </c>
      <c r="EM261" s="40" t="str">
        <f t="shared" si="1066"/>
        <v/>
      </c>
      <c r="EN261" s="40" t="str">
        <f t="shared" si="1066"/>
        <v/>
      </c>
      <c r="EO261" s="40" t="str">
        <f t="shared" si="1066"/>
        <v/>
      </c>
    </row>
    <row r="262" spans="1:145">
      <c r="A262" s="40" t="s">
        <v>420</v>
      </c>
      <c r="B262" s="40" t="s">
        <v>421</v>
      </c>
      <c r="C262">
        <v>3</v>
      </c>
      <c r="D262" s="66">
        <v>0</v>
      </c>
      <c r="E262" s="66">
        <v>0</v>
      </c>
      <c r="F262" s="66"/>
      <c r="G262" s="66"/>
      <c r="H262" s="66">
        <v>135000</v>
      </c>
      <c r="I262" s="66"/>
      <c r="J262" s="66">
        <v>4500</v>
      </c>
      <c r="K262" s="66"/>
      <c r="L262">
        <v>0</v>
      </c>
      <c r="M262">
        <v>0</v>
      </c>
      <c r="N262">
        <v>0</v>
      </c>
      <c r="O262">
        <v>0</v>
      </c>
      <c r="P262">
        <v>60</v>
      </c>
      <c r="Q262"/>
      <c r="R262">
        <v>0</v>
      </c>
      <c r="S262">
        <v>0</v>
      </c>
      <c r="T262" s="67">
        <v>0</v>
      </c>
      <c r="U262" s="9">
        <v>0</v>
      </c>
      <c r="V262" s="68">
        <v>10</v>
      </c>
      <c r="W262">
        <v>36</v>
      </c>
      <c r="X262">
        <v>0</v>
      </c>
      <c r="Y262">
        <v>0</v>
      </c>
      <c r="Z262">
        <v>0</v>
      </c>
      <c r="AA262">
        <v>0</v>
      </c>
      <c r="AB262">
        <v>36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W262" s="40" t="str">
        <f t="shared" si="1070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2" s="40" t="str">
        <f t="shared" si="1071"/>
        <v>|n攻击+0</v>
      </c>
      <c r="BY262" s="40" t="str">
        <f t="shared" si="1071"/>
        <v>|n业力+0</v>
      </c>
      <c r="BZ262" s="40" t="str">
        <f t="shared" si="1071"/>
        <v/>
      </c>
      <c r="CA262" s="40" t="str">
        <f t="shared" si="1071"/>
        <v/>
      </c>
      <c r="CB262" s="40" t="str">
        <f t="shared" si="1071"/>
        <v>|n生命上限+135000</v>
      </c>
      <c r="CC262" s="40" t="str">
        <f t="shared" si="1071"/>
        <v/>
      </c>
      <c r="CD262" s="40" t="str">
        <f t="shared" si="1071"/>
        <v>|n生命回复+4500</v>
      </c>
      <c r="CE262" s="40" t="str">
        <f t="shared" si="1071"/>
        <v/>
      </c>
      <c r="CF262" s="40" t="str">
        <f t="shared" si="1071"/>
        <v>|n攻速+0%</v>
      </c>
      <c r="CG262" s="40" t="str">
        <f t="shared" si="1071"/>
        <v>|n闪避+0%</v>
      </c>
      <c r="CH262" s="40" t="str">
        <f t="shared" si="1072"/>
        <v>|n免伤+0%</v>
      </c>
      <c r="CI262" s="40" t="str">
        <f t="shared" si="1072"/>
        <v>|n普攻伤害+0%</v>
      </c>
      <c r="CJ262" s="40" t="str">
        <f t="shared" si="1072"/>
        <v>|n护甲穿透+60%</v>
      </c>
      <c r="CK262" s="40" t="str">
        <f t="shared" si="1072"/>
        <v/>
      </c>
      <c r="CL262" s="40" t="str">
        <f t="shared" si="1072"/>
        <v>|n攻击伤害+0%</v>
      </c>
      <c r="CM262" s="40" t="str">
        <f t="shared" si="1072"/>
        <v>|n技能伤害+0%</v>
      </c>
      <c r="CN262" s="40" t="str">
        <f t="shared" si="1072"/>
        <v>|n伤害加成+0%</v>
      </c>
      <c r="CO262" s="40" t="str">
        <f t="shared" si="1072"/>
        <v>|n伤害减免+0%</v>
      </c>
      <c r="CP262" s="40" t="str">
        <f t="shared" si="1072"/>
        <v>|n暴击+10%</v>
      </c>
      <c r="CQ262" s="40" t="str">
        <f t="shared" si="1072"/>
        <v>|n暴伤+36%</v>
      </c>
      <c r="CR262" s="40" t="str">
        <f t="shared" si="1073"/>
        <v>|n吸血+0%</v>
      </c>
      <c r="CS262" s="40" t="str">
        <f t="shared" si="1073"/>
        <v>|n分裂+0%</v>
      </c>
      <c r="CT262" s="40" t="str">
        <f t="shared" si="1073"/>
        <v>|n致命概率+0%</v>
      </c>
      <c r="CU262" s="40" t="str">
        <f t="shared" si="1073"/>
        <v>|n致命倍率+0%</v>
      </c>
      <c r="CV262" s="40" t="str">
        <f t="shared" si="1073"/>
        <v>|n冷却缩减+36%</v>
      </c>
      <c r="CW262" s="40" t="str">
        <f t="shared" si="1073"/>
        <v>|n冷却降低+0</v>
      </c>
      <c r="CX262" s="40" t="str">
        <f t="shared" si="1073"/>
        <v>|n触发概率+0%</v>
      </c>
      <c r="CY262" s="40" t="str">
        <f t="shared" si="1073"/>
        <v>|n每秒回血+0%</v>
      </c>
      <c r="CZ262" s="40" t="str">
        <f t="shared" si="1073"/>
        <v>|n每秒回蓝+0%</v>
      </c>
      <c r="DA262" s="40" t="str">
        <f t="shared" si="1073"/>
        <v>|n0+0%</v>
      </c>
      <c r="DB262" s="40" t="str">
        <f t="shared" si="1074"/>
        <v>|n生命加成+0%</v>
      </c>
      <c r="DC262" s="40" t="str">
        <f t="shared" si="1074"/>
        <v>|n攻击加成+0%</v>
      </c>
      <c r="DD262" s="40" t="str">
        <f t="shared" si="1074"/>
        <v>|n业力%+0%</v>
      </c>
      <c r="DE262" s="40" t="str">
        <f t="shared" si="1074"/>
        <v>|n攻速-%+0</v>
      </c>
      <c r="DF262" s="40" t="str">
        <f t="shared" si="1074"/>
        <v>|n冷却-%+0</v>
      </c>
      <c r="DG262" s="40" t="str">
        <f t="shared" si="1074"/>
        <v>|n0+0</v>
      </c>
      <c r="DH262" s="40" t="str">
        <f t="shared" si="1074"/>
        <v>|n0+0</v>
      </c>
      <c r="DI262" s="40" t="str">
        <f t="shared" si="1074"/>
        <v>|n0+0</v>
      </c>
      <c r="DJ262" s="40" t="str">
        <f t="shared" si="1074"/>
        <v>|n0+0</v>
      </c>
      <c r="DK262" s="40" t="str">
        <f t="shared" si="1074"/>
        <v>|n元神力+0%</v>
      </c>
      <c r="DL262" s="40" t="str">
        <f t="shared" si="1075"/>
        <v>|n金币加成+0%</v>
      </c>
      <c r="DM262" s="40" t="str">
        <f t="shared" si="1075"/>
        <v>|n0+0</v>
      </c>
      <c r="DN262" s="40" t="str">
        <f t="shared" si="1075"/>
        <v>|n杀敌攻击+0</v>
      </c>
      <c r="DO262" s="40" t="str">
        <f t="shared" si="1075"/>
        <v>|n杀敌业力+0</v>
      </c>
      <c r="DP262" s="40" t="str">
        <f t="shared" si="1075"/>
        <v>|n杀敌生命+0</v>
      </c>
      <c r="DQ262" s="40" t="str">
        <f t="shared" si="1075"/>
        <v>|n杀敌金币+0</v>
      </c>
      <c r="DR262" s="40" t="str">
        <f t="shared" si="1075"/>
        <v>|n每秒攻击+0</v>
      </c>
      <c r="DS262" s="40" t="str">
        <f t="shared" si="1075"/>
        <v>|n每秒业力+0</v>
      </c>
      <c r="DT262" s="40" t="str">
        <f t="shared" si="1075"/>
        <v>|n每秒生命+0</v>
      </c>
      <c r="DU262" s="40" t="str">
        <f t="shared" si="1075"/>
        <v>|n每秒金币+0</v>
      </c>
      <c r="DV262" s="40" t="str">
        <f t="shared" si="1076"/>
        <v>|n攻击距离+0</v>
      </c>
      <c r="DW262" s="40" t="str">
        <f t="shared" si="1076"/>
        <v>|n经验存储+0</v>
      </c>
      <c r="DX262" s="40" t="str">
        <f t="shared" ref="DX262:EM277" si="1078">IF(BD262="","","|n|cffffcc00"&amp;DX$2&amp;"：|r"&amp;BD262&amp;DX$1)</f>
        <v/>
      </c>
      <c r="DY262" s="40" t="str">
        <f t="shared" si="1078"/>
        <v/>
      </c>
      <c r="DZ262" s="40" t="str">
        <f t="shared" si="1078"/>
        <v/>
      </c>
      <c r="EA262" s="40" t="str">
        <f t="shared" si="1078"/>
        <v/>
      </c>
      <c r="EB262" s="40" t="str">
        <f t="shared" si="1078"/>
        <v/>
      </c>
      <c r="EC262" s="40" t="str">
        <f t="shared" si="1078"/>
        <v/>
      </c>
      <c r="ED262" s="40" t="str">
        <f t="shared" si="1078"/>
        <v/>
      </c>
      <c r="EE262" s="40" t="str">
        <f t="shared" si="1078"/>
        <v/>
      </c>
      <c r="EF262" s="40" t="str">
        <f t="shared" si="1078"/>
        <v/>
      </c>
      <c r="EG262" s="40" t="str">
        <f t="shared" si="1078"/>
        <v/>
      </c>
      <c r="EH262" s="40" t="str">
        <f t="shared" si="1078"/>
        <v/>
      </c>
      <c r="EI262" s="40" t="str">
        <f t="shared" si="1078"/>
        <v/>
      </c>
      <c r="EJ262" s="40" t="str">
        <f t="shared" si="1066"/>
        <v/>
      </c>
      <c r="EK262" s="40" t="str">
        <f t="shared" si="1066"/>
        <v/>
      </c>
      <c r="EL262" s="40" t="str">
        <f t="shared" si="1066"/>
        <v/>
      </c>
      <c r="EM262" s="40" t="str">
        <f t="shared" si="1066"/>
        <v/>
      </c>
      <c r="EN262" s="40" t="str">
        <f t="shared" si="1066"/>
        <v/>
      </c>
      <c r="EO262" s="40" t="str">
        <f t="shared" si="1066"/>
        <v/>
      </c>
    </row>
    <row r="263" spans="1:145" s="96" customFormat="1" ht="17.25">
      <c r="A263" s="98" t="s">
        <v>1767</v>
      </c>
      <c r="B263" s="4" t="s">
        <v>321</v>
      </c>
      <c r="C263" s="100">
        <v>2</v>
      </c>
      <c r="D263" s="66">
        <v>9000</v>
      </c>
      <c r="E263" s="66">
        <v>0</v>
      </c>
      <c r="F263" s="66">
        <v>0</v>
      </c>
      <c r="G263" s="66"/>
      <c r="H263" s="66">
        <v>180000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100</v>
      </c>
      <c r="Q263">
        <v>0</v>
      </c>
      <c r="R263">
        <v>0</v>
      </c>
      <c r="S263">
        <v>0</v>
      </c>
      <c r="T263" s="67">
        <v>0</v>
      </c>
      <c r="U263" s="9">
        <v>0</v>
      </c>
      <c r="V263" s="68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1070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63" s="96" t="str">
        <f t="shared" si="1071"/>
        <v>|n攻击+9000</v>
      </c>
      <c r="BY263" s="96" t="str">
        <f t="shared" si="1071"/>
        <v>|n业力+0</v>
      </c>
      <c r="BZ263" s="96" t="str">
        <f t="shared" si="1071"/>
        <v>|n防御+0</v>
      </c>
      <c r="CA263" s="96" t="str">
        <f t="shared" si="1071"/>
        <v/>
      </c>
      <c r="CB263" s="96" t="str">
        <f t="shared" si="1071"/>
        <v>|n生命上限+180000</v>
      </c>
      <c r="CC263" s="96" t="str">
        <f t="shared" si="1071"/>
        <v/>
      </c>
      <c r="CD263" s="96" t="str">
        <f t="shared" si="1071"/>
        <v>|n生命回复+0</v>
      </c>
      <c r="CE263" s="96" t="str">
        <f t="shared" si="1071"/>
        <v/>
      </c>
      <c r="CF263" s="96" t="str">
        <f t="shared" si="1071"/>
        <v>|n攻速+0%</v>
      </c>
      <c r="CG263" s="96" t="str">
        <f t="shared" si="1071"/>
        <v>|n闪避+0%</v>
      </c>
      <c r="CH263" s="96" t="str">
        <f t="shared" si="1072"/>
        <v>|n免伤+0%</v>
      </c>
      <c r="CI263" s="96" t="str">
        <f t="shared" si="1072"/>
        <v>|n普攻伤害+0%</v>
      </c>
      <c r="CJ263" s="96" t="str">
        <f t="shared" si="1072"/>
        <v>|n护甲穿透+100%</v>
      </c>
      <c r="CK263" s="96" t="str">
        <f t="shared" si="1072"/>
        <v>|n法术穿透+0%</v>
      </c>
      <c r="CL263" s="96" t="str">
        <f t="shared" si="1072"/>
        <v>|n攻击伤害+0%</v>
      </c>
      <c r="CM263" s="96" t="str">
        <f t="shared" si="1072"/>
        <v>|n技能伤害+0%</v>
      </c>
      <c r="CN263" s="96" t="str">
        <f t="shared" si="1072"/>
        <v>|n伤害加成+0%</v>
      </c>
      <c r="CO263" s="96" t="str">
        <f t="shared" si="1072"/>
        <v>|n伤害减免+0%</v>
      </c>
      <c r="CP263" s="96" t="str">
        <f t="shared" si="1072"/>
        <v>|n暴击+0%</v>
      </c>
      <c r="CQ263" s="96" t="str">
        <f t="shared" si="1072"/>
        <v>|n暴伤+0%</v>
      </c>
      <c r="CR263" s="96" t="str">
        <f t="shared" si="1073"/>
        <v>|n吸血+0%</v>
      </c>
      <c r="CS263" s="96" t="str">
        <f t="shared" si="1073"/>
        <v>|n分裂+0%</v>
      </c>
      <c r="CT263" s="96" t="str">
        <f t="shared" si="1073"/>
        <v>|n致命概率+0%</v>
      </c>
      <c r="CU263" s="96" t="str">
        <f t="shared" si="1073"/>
        <v>|n致命倍率+0%</v>
      </c>
      <c r="CV263" s="96" t="str">
        <f t="shared" si="1073"/>
        <v>|n冷却缩减+0%</v>
      </c>
      <c r="CW263" s="96" t="str">
        <f t="shared" si="1073"/>
        <v/>
      </c>
      <c r="CX263" s="96" t="str">
        <f t="shared" si="1073"/>
        <v/>
      </c>
      <c r="CY263" s="96" t="str">
        <f t="shared" si="1073"/>
        <v/>
      </c>
      <c r="CZ263" s="96" t="str">
        <f t="shared" si="1073"/>
        <v/>
      </c>
      <c r="DA263" s="96" t="str">
        <f t="shared" si="1073"/>
        <v/>
      </c>
      <c r="DB263" s="96" t="str">
        <f t="shared" si="1074"/>
        <v/>
      </c>
      <c r="DC263" s="96" t="str">
        <f t="shared" si="1074"/>
        <v/>
      </c>
      <c r="DD263" s="96" t="str">
        <f t="shared" si="1074"/>
        <v/>
      </c>
      <c r="DE263" s="96" t="str">
        <f t="shared" si="1074"/>
        <v/>
      </c>
      <c r="DF263" s="96" t="str">
        <f t="shared" si="1074"/>
        <v/>
      </c>
      <c r="DG263" s="96" t="str">
        <f t="shared" si="1074"/>
        <v/>
      </c>
      <c r="DH263" s="96" t="str">
        <f t="shared" si="1074"/>
        <v/>
      </c>
      <c r="DI263" s="96" t="str">
        <f t="shared" si="1074"/>
        <v/>
      </c>
      <c r="DJ263" s="96" t="str">
        <f t="shared" si="1074"/>
        <v/>
      </c>
      <c r="DK263" s="96" t="str">
        <f t="shared" si="1074"/>
        <v/>
      </c>
      <c r="DL263" s="96" t="str">
        <f t="shared" si="1075"/>
        <v/>
      </c>
      <c r="DM263" s="96" t="str">
        <f t="shared" si="1075"/>
        <v/>
      </c>
      <c r="DN263" s="96" t="str">
        <f t="shared" si="1075"/>
        <v/>
      </c>
      <c r="DO263" s="96" t="str">
        <f t="shared" si="1075"/>
        <v/>
      </c>
      <c r="DP263" s="96" t="str">
        <f t="shared" si="1075"/>
        <v/>
      </c>
      <c r="DQ263" s="96" t="str">
        <f t="shared" si="1075"/>
        <v/>
      </c>
      <c r="DR263" s="96" t="str">
        <f t="shared" si="1075"/>
        <v/>
      </c>
      <c r="DS263" s="96" t="str">
        <f t="shared" si="1075"/>
        <v/>
      </c>
      <c r="DT263" s="96" t="str">
        <f t="shared" si="1075"/>
        <v/>
      </c>
      <c r="DU263" s="96" t="str">
        <f t="shared" si="1075"/>
        <v/>
      </c>
      <c r="DV263" s="96" t="str">
        <f t="shared" si="1076"/>
        <v/>
      </c>
      <c r="DW263" s="96" t="str">
        <f t="shared" si="1076"/>
        <v/>
      </c>
      <c r="DX263" s="96" t="str">
        <f t="shared" si="1078"/>
        <v/>
      </c>
      <c r="DY263" s="96" t="str">
        <f t="shared" si="1078"/>
        <v/>
      </c>
      <c r="DZ263" s="96" t="str">
        <f t="shared" si="1078"/>
        <v/>
      </c>
      <c r="EA263" s="96" t="str">
        <f t="shared" si="1078"/>
        <v/>
      </c>
      <c r="EB263" s="96" t="str">
        <f t="shared" si="1078"/>
        <v/>
      </c>
      <c r="EC263" s="96" t="str">
        <f t="shared" si="1078"/>
        <v/>
      </c>
      <c r="ED263" s="96" t="str">
        <f t="shared" si="1078"/>
        <v/>
      </c>
      <c r="EE263" s="96" t="str">
        <f t="shared" si="1078"/>
        <v/>
      </c>
      <c r="EF263" s="96" t="str">
        <f t="shared" si="1078"/>
        <v/>
      </c>
      <c r="EG263" s="96" t="str">
        <f t="shared" si="1078"/>
        <v/>
      </c>
      <c r="EH263" s="96" t="str">
        <f t="shared" si="1078"/>
        <v/>
      </c>
      <c r="EI263" s="96" t="str">
        <f t="shared" si="1078"/>
        <v/>
      </c>
      <c r="EJ263" s="96" t="str">
        <f t="shared" si="1078"/>
        <v/>
      </c>
      <c r="EK263" s="96" t="str">
        <f t="shared" si="1078"/>
        <v/>
      </c>
      <c r="EL263" s="96" t="str">
        <f t="shared" si="1078"/>
        <v/>
      </c>
      <c r="EM263" s="96" t="str">
        <f t="shared" si="1066"/>
        <v/>
      </c>
      <c r="EN263" s="96" t="str">
        <f t="shared" si="1066"/>
        <v/>
      </c>
      <c r="EO263" s="96" t="str">
        <f t="shared" si="1066"/>
        <v/>
      </c>
    </row>
    <row r="264" spans="1:145" s="96" customFormat="1" ht="17.25">
      <c r="A264" s="98" t="s">
        <v>1768</v>
      </c>
      <c r="B264" s="3" t="s">
        <v>325</v>
      </c>
      <c r="C264" s="100">
        <v>2</v>
      </c>
      <c r="D264" s="66">
        <v>12500</v>
      </c>
      <c r="E264" s="66">
        <v>0</v>
      </c>
      <c r="F264" s="66">
        <v>0</v>
      </c>
      <c r="G264" s="66"/>
      <c r="H264" s="66">
        <v>0</v>
      </c>
      <c r="I264" s="66"/>
      <c r="J264" s="66">
        <v>0</v>
      </c>
      <c r="K264" s="66"/>
      <c r="L264">
        <v>0</v>
      </c>
      <c r="M264">
        <v>0</v>
      </c>
      <c r="N264">
        <v>0</v>
      </c>
      <c r="O264">
        <v>0</v>
      </c>
      <c r="P264">
        <v>100</v>
      </c>
      <c r="Q264">
        <v>0</v>
      </c>
      <c r="R264">
        <v>38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1070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64" s="96" t="str">
        <f t="shared" si="1071"/>
        <v>|n攻击+12500</v>
      </c>
      <c r="BY264" s="96" t="str">
        <f t="shared" si="1071"/>
        <v>|n业力+0</v>
      </c>
      <c r="BZ264" s="96" t="str">
        <f t="shared" si="1071"/>
        <v>|n防御+0</v>
      </c>
      <c r="CA264" s="96" t="str">
        <f t="shared" si="1071"/>
        <v/>
      </c>
      <c r="CB264" s="96" t="str">
        <f t="shared" si="1071"/>
        <v>|n生命上限+0</v>
      </c>
      <c r="CC264" s="96" t="str">
        <f t="shared" si="1071"/>
        <v/>
      </c>
      <c r="CD264" s="96" t="str">
        <f t="shared" si="1071"/>
        <v>|n生命回复+0</v>
      </c>
      <c r="CE264" s="96" t="str">
        <f t="shared" si="1071"/>
        <v/>
      </c>
      <c r="CF264" s="96" t="str">
        <f t="shared" si="1071"/>
        <v>|n攻速+0%</v>
      </c>
      <c r="CG264" s="96" t="str">
        <f t="shared" si="1071"/>
        <v>|n闪避+0%</v>
      </c>
      <c r="CH264" s="96" t="str">
        <f t="shared" si="1072"/>
        <v>|n免伤+0%</v>
      </c>
      <c r="CI264" s="96" t="str">
        <f t="shared" si="1072"/>
        <v>|n普攻伤害+0%</v>
      </c>
      <c r="CJ264" s="96" t="str">
        <f t="shared" si="1072"/>
        <v>|n护甲穿透+100%</v>
      </c>
      <c r="CK264" s="96" t="str">
        <f t="shared" si="1072"/>
        <v>|n法术穿透+0%</v>
      </c>
      <c r="CL264" s="96" t="str">
        <f t="shared" si="1072"/>
        <v>|n攻击伤害+38%</v>
      </c>
      <c r="CM264" s="96" t="str">
        <f t="shared" si="1072"/>
        <v>|n技能伤害+0%</v>
      </c>
      <c r="CN264" s="96" t="str">
        <f t="shared" si="1072"/>
        <v>|n伤害加成+0%</v>
      </c>
      <c r="CO264" s="96" t="str">
        <f t="shared" si="1072"/>
        <v>|n伤害减免+0%</v>
      </c>
      <c r="CP264" s="96" t="str">
        <f t="shared" si="1072"/>
        <v>|n暴击+0%</v>
      </c>
      <c r="CQ264" s="96" t="str">
        <f t="shared" si="1072"/>
        <v>|n暴伤+0%</v>
      </c>
      <c r="CR264" s="96" t="str">
        <f t="shared" si="1073"/>
        <v>|n吸血+0%</v>
      </c>
      <c r="CS264" s="96" t="str">
        <f t="shared" si="1073"/>
        <v>|n分裂+0%</v>
      </c>
      <c r="CT264" s="96" t="str">
        <f t="shared" si="1073"/>
        <v>|n致命概率+0%</v>
      </c>
      <c r="CU264" s="96" t="str">
        <f t="shared" si="1073"/>
        <v>|n致命倍率+0%</v>
      </c>
      <c r="CV264" s="96" t="str">
        <f t="shared" si="1073"/>
        <v>|n冷却缩减+0%</v>
      </c>
      <c r="CW264" s="96" t="str">
        <f t="shared" si="1073"/>
        <v/>
      </c>
      <c r="CX264" s="96" t="str">
        <f t="shared" si="1073"/>
        <v/>
      </c>
      <c r="CY264" s="96" t="str">
        <f t="shared" si="1073"/>
        <v/>
      </c>
      <c r="CZ264" s="96" t="str">
        <f t="shared" si="1073"/>
        <v/>
      </c>
      <c r="DA264" s="96" t="str">
        <f t="shared" si="1073"/>
        <v/>
      </c>
      <c r="DB264" s="96" t="str">
        <f t="shared" si="1074"/>
        <v/>
      </c>
      <c r="DC264" s="96" t="str">
        <f t="shared" si="1074"/>
        <v/>
      </c>
      <c r="DD264" s="96" t="str">
        <f t="shared" si="1074"/>
        <v/>
      </c>
      <c r="DE264" s="96" t="str">
        <f t="shared" si="1074"/>
        <v/>
      </c>
      <c r="DF264" s="96" t="str">
        <f t="shared" si="1074"/>
        <v/>
      </c>
      <c r="DG264" s="96" t="str">
        <f t="shared" si="1074"/>
        <v/>
      </c>
      <c r="DH264" s="96" t="str">
        <f t="shared" si="1074"/>
        <v/>
      </c>
      <c r="DI264" s="96" t="str">
        <f t="shared" si="1074"/>
        <v/>
      </c>
      <c r="DJ264" s="96" t="str">
        <f t="shared" si="1074"/>
        <v/>
      </c>
      <c r="DK264" s="96" t="str">
        <f t="shared" si="1074"/>
        <v/>
      </c>
      <c r="DL264" s="96" t="str">
        <f t="shared" si="1075"/>
        <v/>
      </c>
      <c r="DM264" s="96" t="str">
        <f t="shared" si="1075"/>
        <v/>
      </c>
      <c r="DN264" s="96" t="str">
        <f t="shared" si="1075"/>
        <v/>
      </c>
      <c r="DO264" s="96" t="str">
        <f t="shared" si="1075"/>
        <v/>
      </c>
      <c r="DP264" s="96" t="str">
        <f t="shared" si="1075"/>
        <v/>
      </c>
      <c r="DQ264" s="96" t="str">
        <f t="shared" si="1075"/>
        <v/>
      </c>
      <c r="DR264" s="96" t="str">
        <f t="shared" si="1075"/>
        <v/>
      </c>
      <c r="DS264" s="96" t="str">
        <f t="shared" si="1075"/>
        <v/>
      </c>
      <c r="DT264" s="96" t="str">
        <f t="shared" si="1075"/>
        <v/>
      </c>
      <c r="DU264" s="96" t="str">
        <f t="shared" si="1075"/>
        <v/>
      </c>
      <c r="DV264" s="96" t="str">
        <f t="shared" si="1076"/>
        <v/>
      </c>
      <c r="DW264" s="96" t="str">
        <f t="shared" si="1076"/>
        <v/>
      </c>
      <c r="DX264" s="96" t="str">
        <f t="shared" si="1078"/>
        <v/>
      </c>
      <c r="DY264" s="96" t="str">
        <f t="shared" si="1078"/>
        <v/>
      </c>
      <c r="DZ264" s="96" t="str">
        <f t="shared" si="1078"/>
        <v/>
      </c>
      <c r="EA264" s="96" t="str">
        <f t="shared" si="1078"/>
        <v/>
      </c>
      <c r="EB264" s="96" t="str">
        <f t="shared" si="1078"/>
        <v/>
      </c>
      <c r="EC264" s="96" t="str">
        <f t="shared" si="1078"/>
        <v/>
      </c>
      <c r="ED264" s="96" t="str">
        <f t="shared" si="1078"/>
        <v/>
      </c>
      <c r="EE264" s="96" t="str">
        <f t="shared" si="1078"/>
        <v/>
      </c>
      <c r="EF264" s="96" t="str">
        <f t="shared" si="1078"/>
        <v/>
      </c>
      <c r="EG264" s="96" t="str">
        <f t="shared" si="1078"/>
        <v/>
      </c>
      <c r="EH264" s="96" t="str">
        <f t="shared" si="1078"/>
        <v/>
      </c>
      <c r="EI264" s="96" t="str">
        <f t="shared" si="1078"/>
        <v/>
      </c>
      <c r="EJ264" s="96" t="str">
        <f t="shared" si="1078"/>
        <v/>
      </c>
      <c r="EK264" s="96" t="str">
        <f t="shared" si="1078"/>
        <v/>
      </c>
      <c r="EL264" s="96" t="str">
        <f t="shared" si="1078"/>
        <v/>
      </c>
      <c r="EM264" s="96" t="str">
        <f t="shared" si="1066"/>
        <v/>
      </c>
      <c r="EN264" s="96" t="str">
        <f t="shared" si="1066"/>
        <v/>
      </c>
      <c r="EO264" s="96" t="str">
        <f t="shared" si="1066"/>
        <v/>
      </c>
    </row>
    <row r="265" spans="1:145" s="96" customFormat="1" ht="17.25">
      <c r="A265" s="98" t="s">
        <v>1769</v>
      </c>
      <c r="B265" s="3" t="s">
        <v>327</v>
      </c>
      <c r="C265" s="100">
        <v>2</v>
      </c>
      <c r="D265" s="66">
        <v>0</v>
      </c>
      <c r="E265" s="66">
        <v>0</v>
      </c>
      <c r="F265" s="66">
        <v>0</v>
      </c>
      <c r="G265" s="66"/>
      <c r="H265" s="66">
        <v>200000</v>
      </c>
      <c r="I265" s="66"/>
      <c r="J265" s="66">
        <v>4000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6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6" t="str">
        <f t="shared" si="1070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5" s="96" t="str">
        <f t="shared" si="1071"/>
        <v>|n攻击+0</v>
      </c>
      <c r="BY265" s="96" t="str">
        <f t="shared" si="1071"/>
        <v>|n业力+0</v>
      </c>
      <c r="BZ265" s="96" t="str">
        <f t="shared" si="1071"/>
        <v>|n防御+0</v>
      </c>
      <c r="CA265" s="96" t="str">
        <f t="shared" si="1071"/>
        <v/>
      </c>
      <c r="CB265" s="96" t="str">
        <f t="shared" si="1071"/>
        <v>|n生命上限+200000</v>
      </c>
      <c r="CC265" s="96" t="str">
        <f t="shared" si="1071"/>
        <v/>
      </c>
      <c r="CD265" s="96" t="str">
        <f t="shared" si="1071"/>
        <v>|n生命回复+4000</v>
      </c>
      <c r="CE265" s="96" t="str">
        <f t="shared" si="1071"/>
        <v/>
      </c>
      <c r="CF265" s="96" t="str">
        <f t="shared" si="1071"/>
        <v>|n攻速+0%</v>
      </c>
      <c r="CG265" s="96" t="str">
        <f t="shared" si="1071"/>
        <v>|n闪避+0%</v>
      </c>
      <c r="CH265" s="96" t="str">
        <f t="shared" si="1072"/>
        <v>|n免伤+0%</v>
      </c>
      <c r="CI265" s="96" t="str">
        <f t="shared" si="1072"/>
        <v>|n普攻伤害+0%</v>
      </c>
      <c r="CJ265" s="96" t="str">
        <f t="shared" si="1072"/>
        <v>|n护甲穿透+0%</v>
      </c>
      <c r="CK265" s="96" t="str">
        <f t="shared" si="1072"/>
        <v>|n法术穿透+0%</v>
      </c>
      <c r="CL265" s="96" t="str">
        <f t="shared" si="1072"/>
        <v>|n攻击伤害+0%</v>
      </c>
      <c r="CM265" s="96" t="str">
        <f t="shared" si="1072"/>
        <v>|n技能伤害+0%</v>
      </c>
      <c r="CN265" s="96" t="str">
        <f t="shared" si="1072"/>
        <v>|n伤害加成+0%</v>
      </c>
      <c r="CO265" s="96" t="str">
        <f t="shared" si="1072"/>
        <v>|n伤害减免+6%</v>
      </c>
      <c r="CP265" s="96" t="str">
        <f t="shared" si="1072"/>
        <v>|n暴击+0%</v>
      </c>
      <c r="CQ265" s="96" t="str">
        <f t="shared" si="1072"/>
        <v>|n暴伤+0%</v>
      </c>
      <c r="CR265" s="96" t="str">
        <f t="shared" si="1073"/>
        <v>|n吸血+0%</v>
      </c>
      <c r="CS265" s="96" t="str">
        <f t="shared" si="1073"/>
        <v>|n分裂+0%</v>
      </c>
      <c r="CT265" s="96" t="str">
        <f t="shared" si="1073"/>
        <v>|n致命概率+0%</v>
      </c>
      <c r="CU265" s="96" t="str">
        <f t="shared" si="1073"/>
        <v>|n致命倍率+0%</v>
      </c>
      <c r="CV265" s="96" t="str">
        <f t="shared" si="1073"/>
        <v>|n冷却缩减+0%</v>
      </c>
      <c r="CW265" s="96" t="str">
        <f t="shared" si="1073"/>
        <v/>
      </c>
      <c r="CX265" s="96" t="str">
        <f t="shared" si="1073"/>
        <v/>
      </c>
      <c r="CY265" s="96" t="str">
        <f t="shared" si="1073"/>
        <v/>
      </c>
      <c r="CZ265" s="96" t="str">
        <f t="shared" si="1073"/>
        <v/>
      </c>
      <c r="DA265" s="96" t="str">
        <f t="shared" si="1073"/>
        <v/>
      </c>
      <c r="DB265" s="96" t="str">
        <f t="shared" si="1074"/>
        <v/>
      </c>
      <c r="DC265" s="96" t="str">
        <f t="shared" si="1074"/>
        <v/>
      </c>
      <c r="DD265" s="96" t="str">
        <f t="shared" si="1074"/>
        <v/>
      </c>
      <c r="DE265" s="96" t="str">
        <f t="shared" si="1074"/>
        <v/>
      </c>
      <c r="DF265" s="96" t="str">
        <f t="shared" si="1074"/>
        <v/>
      </c>
      <c r="DG265" s="96" t="str">
        <f t="shared" si="1074"/>
        <v/>
      </c>
      <c r="DH265" s="96" t="str">
        <f t="shared" si="1074"/>
        <v/>
      </c>
      <c r="DI265" s="96" t="str">
        <f t="shared" si="1074"/>
        <v/>
      </c>
      <c r="DJ265" s="96" t="str">
        <f t="shared" si="1074"/>
        <v/>
      </c>
      <c r="DK265" s="96" t="str">
        <f t="shared" si="1074"/>
        <v/>
      </c>
      <c r="DL265" s="96" t="str">
        <f t="shared" si="1075"/>
        <v/>
      </c>
      <c r="DM265" s="96" t="str">
        <f t="shared" si="1075"/>
        <v/>
      </c>
      <c r="DN265" s="96" t="str">
        <f t="shared" si="1075"/>
        <v/>
      </c>
      <c r="DO265" s="96" t="str">
        <f t="shared" si="1075"/>
        <v/>
      </c>
      <c r="DP265" s="96" t="str">
        <f t="shared" si="1075"/>
        <v/>
      </c>
      <c r="DQ265" s="96" t="str">
        <f t="shared" si="1075"/>
        <v/>
      </c>
      <c r="DR265" s="96" t="str">
        <f t="shared" si="1075"/>
        <v/>
      </c>
      <c r="DS265" s="96" t="str">
        <f t="shared" si="1075"/>
        <v/>
      </c>
      <c r="DT265" s="96" t="str">
        <f t="shared" si="1075"/>
        <v/>
      </c>
      <c r="DU265" s="96" t="str">
        <f t="shared" si="1075"/>
        <v/>
      </c>
      <c r="DV265" s="96" t="str">
        <f t="shared" si="1076"/>
        <v/>
      </c>
      <c r="DW265" s="96" t="str">
        <f t="shared" si="1076"/>
        <v/>
      </c>
      <c r="DX265" s="96" t="str">
        <f t="shared" si="1078"/>
        <v/>
      </c>
      <c r="DY265" s="96" t="str">
        <f t="shared" si="1078"/>
        <v/>
      </c>
      <c r="DZ265" s="96" t="str">
        <f t="shared" si="1078"/>
        <v/>
      </c>
      <c r="EA265" s="96" t="str">
        <f t="shared" si="1078"/>
        <v/>
      </c>
      <c r="EB265" s="96" t="str">
        <f t="shared" si="1078"/>
        <v/>
      </c>
      <c r="EC265" s="96" t="str">
        <f t="shared" si="1078"/>
        <v/>
      </c>
      <c r="ED265" s="96" t="str">
        <f t="shared" si="1078"/>
        <v/>
      </c>
      <c r="EE265" s="96" t="str">
        <f t="shared" si="1078"/>
        <v/>
      </c>
      <c r="EF265" s="96" t="str">
        <f t="shared" si="1078"/>
        <v/>
      </c>
      <c r="EG265" s="96" t="str">
        <f t="shared" si="1078"/>
        <v/>
      </c>
      <c r="EH265" s="96" t="str">
        <f t="shared" si="1078"/>
        <v/>
      </c>
      <c r="EI265" s="96" t="str">
        <f t="shared" si="1078"/>
        <v/>
      </c>
      <c r="EJ265" s="96" t="str">
        <f t="shared" si="1078"/>
        <v/>
      </c>
      <c r="EK265" s="96" t="str">
        <f t="shared" si="1078"/>
        <v/>
      </c>
      <c r="EL265" s="96" t="str">
        <f t="shared" si="1078"/>
        <v/>
      </c>
      <c r="EM265" s="96" t="str">
        <f t="shared" ref="EM265:EM270" si="1079">IF(BS265="","","|n|cffffcc00"&amp;EM$2&amp;"：|r"&amp;BS265&amp;EM$1)</f>
        <v/>
      </c>
      <c r="EN265" s="96" t="str">
        <f t="shared" ref="EI265:EO293" si="1080">IF(BT265="","","|n|cffffcc00"&amp;EN$2&amp;"：|r"&amp;BT265&amp;EN$1)</f>
        <v/>
      </c>
      <c r="EO265" s="96" t="str">
        <f t="shared" ref="EO265:EO270" si="1081">IF(BU265="","","|n|cffffcc00"&amp;EO$2&amp;"：|r"&amp;BU265&amp;EO$1)</f>
        <v/>
      </c>
    </row>
    <row r="266" spans="1:145" s="96" customFormat="1" ht="17.25">
      <c r="A266" s="98" t="s">
        <v>1770</v>
      </c>
      <c r="B266" s="3" t="s">
        <v>1798</v>
      </c>
      <c r="C266" s="100">
        <v>2</v>
      </c>
      <c r="D266" s="66">
        <v>0</v>
      </c>
      <c r="E266" s="66">
        <v>8000</v>
      </c>
      <c r="F266" s="66">
        <v>0</v>
      </c>
      <c r="G266" s="66"/>
      <c r="H266" s="66">
        <v>0</v>
      </c>
      <c r="I266" s="66"/>
      <c r="J266" s="66">
        <v>4000</v>
      </c>
      <c r="K266" s="66"/>
      <c r="L266">
        <v>48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1070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6" s="96" t="str">
        <f t="shared" si="1071"/>
        <v>|n攻击+0</v>
      </c>
      <c r="BY266" s="96" t="str">
        <f t="shared" si="1071"/>
        <v>|n业力+8000</v>
      </c>
      <c r="BZ266" s="96" t="str">
        <f t="shared" si="1071"/>
        <v>|n防御+0</v>
      </c>
      <c r="CA266" s="96" t="str">
        <f t="shared" si="1071"/>
        <v/>
      </c>
      <c r="CB266" s="96" t="str">
        <f t="shared" si="1071"/>
        <v>|n生命上限+0</v>
      </c>
      <c r="CC266" s="96" t="str">
        <f t="shared" si="1071"/>
        <v/>
      </c>
      <c r="CD266" s="96" t="str">
        <f t="shared" si="1071"/>
        <v>|n生命回复+4000</v>
      </c>
      <c r="CE266" s="96" t="str">
        <f t="shared" si="1071"/>
        <v/>
      </c>
      <c r="CF266" s="96" t="str">
        <f t="shared" si="1071"/>
        <v>|n攻速+48%</v>
      </c>
      <c r="CG266" s="96" t="str">
        <f t="shared" si="1071"/>
        <v>|n闪避+0%</v>
      </c>
      <c r="CH266" s="96" t="str">
        <f t="shared" si="1072"/>
        <v>|n免伤+0%</v>
      </c>
      <c r="CI266" s="96" t="str">
        <f t="shared" si="1072"/>
        <v>|n普攻伤害+0%</v>
      </c>
      <c r="CJ266" s="96" t="str">
        <f t="shared" si="1072"/>
        <v>|n护甲穿透+0%</v>
      </c>
      <c r="CK266" s="96" t="str">
        <f t="shared" si="1072"/>
        <v>|n法术穿透+0%</v>
      </c>
      <c r="CL266" s="96" t="str">
        <f t="shared" si="1072"/>
        <v>|n攻击伤害+0%</v>
      </c>
      <c r="CM266" s="96" t="str">
        <f t="shared" si="1072"/>
        <v>|n技能伤害+0%</v>
      </c>
      <c r="CN266" s="96" t="str">
        <f t="shared" si="1072"/>
        <v>|n伤害加成+0%</v>
      </c>
      <c r="CO266" s="96" t="str">
        <f t="shared" si="1072"/>
        <v>|n伤害减免+0%</v>
      </c>
      <c r="CP266" s="96" t="str">
        <f t="shared" si="1072"/>
        <v>|n暴击+0%</v>
      </c>
      <c r="CQ266" s="96" t="str">
        <f t="shared" si="1072"/>
        <v>|n暴伤+0%</v>
      </c>
      <c r="CR266" s="96" t="str">
        <f t="shared" si="1073"/>
        <v>|n吸血+0%</v>
      </c>
      <c r="CS266" s="96" t="str">
        <f t="shared" si="1073"/>
        <v>|n分裂+0%</v>
      </c>
      <c r="CT266" s="96" t="str">
        <f t="shared" si="1073"/>
        <v>|n致命概率+0%</v>
      </c>
      <c r="CU266" s="96" t="str">
        <f t="shared" si="1073"/>
        <v>|n致命倍率+0%</v>
      </c>
      <c r="CV266" s="96" t="str">
        <f t="shared" si="1073"/>
        <v>|n冷却缩减+0%</v>
      </c>
      <c r="CW266" s="96" t="str">
        <f t="shared" si="1073"/>
        <v/>
      </c>
      <c r="CX266" s="96" t="str">
        <f t="shared" si="1073"/>
        <v/>
      </c>
      <c r="CY266" s="96" t="str">
        <f t="shared" si="1073"/>
        <v/>
      </c>
      <c r="CZ266" s="96" t="str">
        <f t="shared" si="1073"/>
        <v/>
      </c>
      <c r="DA266" s="96" t="str">
        <f t="shared" si="1073"/>
        <v/>
      </c>
      <c r="DB266" s="96" t="str">
        <f t="shared" si="1074"/>
        <v/>
      </c>
      <c r="DC266" s="96" t="str">
        <f t="shared" si="1074"/>
        <v/>
      </c>
      <c r="DD266" s="96" t="str">
        <f t="shared" si="1074"/>
        <v/>
      </c>
      <c r="DE266" s="96" t="str">
        <f t="shared" si="1074"/>
        <v/>
      </c>
      <c r="DF266" s="96" t="str">
        <f t="shared" si="1074"/>
        <v/>
      </c>
      <c r="DG266" s="96" t="str">
        <f t="shared" si="1074"/>
        <v/>
      </c>
      <c r="DH266" s="96" t="str">
        <f t="shared" si="1074"/>
        <v/>
      </c>
      <c r="DI266" s="96" t="str">
        <f t="shared" si="1074"/>
        <v/>
      </c>
      <c r="DJ266" s="96" t="str">
        <f t="shared" si="1074"/>
        <v/>
      </c>
      <c r="DK266" s="96" t="str">
        <f t="shared" si="1074"/>
        <v/>
      </c>
      <c r="DL266" s="96" t="str">
        <f t="shared" si="1075"/>
        <v/>
      </c>
      <c r="DM266" s="96" t="str">
        <f t="shared" si="1075"/>
        <v/>
      </c>
      <c r="DN266" s="96" t="str">
        <f t="shared" si="1075"/>
        <v/>
      </c>
      <c r="DO266" s="96" t="str">
        <f t="shared" si="1075"/>
        <v/>
      </c>
      <c r="DP266" s="96" t="str">
        <f t="shared" si="1075"/>
        <v/>
      </c>
      <c r="DQ266" s="96" t="str">
        <f t="shared" si="1075"/>
        <v/>
      </c>
      <c r="DR266" s="96" t="str">
        <f t="shared" si="1075"/>
        <v/>
      </c>
      <c r="DS266" s="96" t="str">
        <f t="shared" si="1075"/>
        <v/>
      </c>
      <c r="DT266" s="96" t="str">
        <f t="shared" si="1075"/>
        <v/>
      </c>
      <c r="DU266" s="96" t="str">
        <f t="shared" si="1075"/>
        <v/>
      </c>
      <c r="DV266" s="96" t="str">
        <f t="shared" si="1076"/>
        <v/>
      </c>
      <c r="DW266" s="96" t="str">
        <f t="shared" si="1076"/>
        <v/>
      </c>
      <c r="DX266" s="96" t="str">
        <f t="shared" si="1078"/>
        <v/>
      </c>
      <c r="DY266" s="96" t="str">
        <f t="shared" si="1078"/>
        <v/>
      </c>
      <c r="DZ266" s="96" t="str">
        <f t="shared" si="1078"/>
        <v/>
      </c>
      <c r="EA266" s="96" t="str">
        <f t="shared" si="1078"/>
        <v/>
      </c>
      <c r="EB266" s="96" t="str">
        <f t="shared" si="1078"/>
        <v/>
      </c>
      <c r="EC266" s="96" t="str">
        <f t="shared" si="1078"/>
        <v/>
      </c>
      <c r="ED266" s="96" t="str">
        <f t="shared" si="1078"/>
        <v/>
      </c>
      <c r="EE266" s="96" t="str">
        <f t="shared" si="1078"/>
        <v/>
      </c>
      <c r="EF266" s="96" t="str">
        <f t="shared" si="1078"/>
        <v/>
      </c>
      <c r="EG266" s="96" t="str">
        <f t="shared" si="1078"/>
        <v/>
      </c>
      <c r="EH266" s="96" t="str">
        <f t="shared" si="1078"/>
        <v/>
      </c>
      <c r="EI266" s="96" t="str">
        <f t="shared" si="1078"/>
        <v/>
      </c>
      <c r="EJ266" s="96" t="str">
        <f t="shared" si="1078"/>
        <v/>
      </c>
      <c r="EK266" s="96" t="str">
        <f t="shared" si="1078"/>
        <v/>
      </c>
      <c r="EL266" s="96" t="str">
        <f t="shared" si="1078"/>
        <v/>
      </c>
      <c r="EM266" s="96" t="str">
        <f t="shared" si="1079"/>
        <v/>
      </c>
      <c r="EN266" s="96" t="str">
        <f t="shared" si="1080"/>
        <v/>
      </c>
      <c r="EO266" s="96" t="str">
        <f t="shared" si="1081"/>
        <v/>
      </c>
    </row>
    <row r="267" spans="1:145" s="96" customFormat="1" ht="17.25">
      <c r="A267" s="98" t="s">
        <v>1771</v>
      </c>
      <c r="B267" s="3" t="s">
        <v>335</v>
      </c>
      <c r="C267" s="100">
        <v>2</v>
      </c>
      <c r="D267" s="66">
        <v>0</v>
      </c>
      <c r="E267" s="66">
        <v>10000</v>
      </c>
      <c r="F267" s="66">
        <v>0</v>
      </c>
      <c r="G267" s="66"/>
      <c r="H267" s="66">
        <v>150000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 s="67">
        <v>0</v>
      </c>
      <c r="U267" s="9">
        <v>0</v>
      </c>
      <c r="V267" s="68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38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>
        <v>200</v>
      </c>
      <c r="BC267"/>
      <c r="BW267" s="96" t="str">
        <f t="shared" si="1070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7" s="96" t="str">
        <f t="shared" si="1071"/>
        <v>|n攻击+0</v>
      </c>
      <c r="BY267" s="96" t="str">
        <f t="shared" si="1071"/>
        <v>|n业力+10000</v>
      </c>
      <c r="BZ267" s="96" t="str">
        <f t="shared" si="1071"/>
        <v>|n防御+0</v>
      </c>
      <c r="CA267" s="96" t="str">
        <f t="shared" si="1071"/>
        <v/>
      </c>
      <c r="CB267" s="96" t="str">
        <f t="shared" si="1071"/>
        <v>|n生命上限+150000</v>
      </c>
      <c r="CC267" s="96" t="str">
        <f t="shared" si="1071"/>
        <v/>
      </c>
      <c r="CD267" s="96" t="str">
        <f t="shared" si="1071"/>
        <v>|n生命回复+0</v>
      </c>
      <c r="CE267" s="96" t="str">
        <f t="shared" si="1071"/>
        <v/>
      </c>
      <c r="CF267" s="96" t="str">
        <f t="shared" si="1071"/>
        <v>|n攻速+0%</v>
      </c>
      <c r="CG267" s="96" t="str">
        <f t="shared" si="1071"/>
        <v>|n闪避+0%</v>
      </c>
      <c r="CH267" s="96" t="str">
        <f t="shared" si="1072"/>
        <v>|n免伤+0%</v>
      </c>
      <c r="CI267" s="96" t="str">
        <f t="shared" si="1072"/>
        <v>|n普攻伤害+0%</v>
      </c>
      <c r="CJ267" s="96" t="str">
        <f t="shared" si="1072"/>
        <v>|n护甲穿透+0%</v>
      </c>
      <c r="CK267" s="96" t="str">
        <f t="shared" si="1072"/>
        <v>|n法术穿透+0%</v>
      </c>
      <c r="CL267" s="96" t="str">
        <f t="shared" si="1072"/>
        <v>|n攻击伤害+0%</v>
      </c>
      <c r="CM267" s="96" t="str">
        <f t="shared" si="1072"/>
        <v>|n技能伤害+0%</v>
      </c>
      <c r="CN267" s="96" t="str">
        <f t="shared" si="1072"/>
        <v>|n伤害加成+0%</v>
      </c>
      <c r="CO267" s="96" t="str">
        <f t="shared" si="1072"/>
        <v>|n伤害减免+0%</v>
      </c>
      <c r="CP267" s="96" t="str">
        <f t="shared" si="1072"/>
        <v>|n暴击+0%</v>
      </c>
      <c r="CQ267" s="96" t="str">
        <f t="shared" si="1072"/>
        <v>|n暴伤+0%</v>
      </c>
      <c r="CR267" s="96" t="str">
        <f t="shared" si="1073"/>
        <v>|n吸血+0%</v>
      </c>
      <c r="CS267" s="96" t="str">
        <f t="shared" si="1073"/>
        <v>|n分裂+0%</v>
      </c>
      <c r="CT267" s="96" t="str">
        <f t="shared" si="1073"/>
        <v>|n致命概率+0%</v>
      </c>
      <c r="CU267" s="96" t="str">
        <f t="shared" si="1073"/>
        <v>|n致命倍率+0%</v>
      </c>
      <c r="CV267" s="96" t="str">
        <f t="shared" si="1073"/>
        <v>|n冷却缩减+38%</v>
      </c>
      <c r="CW267" s="96" t="str">
        <f t="shared" si="1073"/>
        <v/>
      </c>
      <c r="CX267" s="96" t="str">
        <f t="shared" si="1073"/>
        <v/>
      </c>
      <c r="CY267" s="96" t="str">
        <f t="shared" si="1073"/>
        <v/>
      </c>
      <c r="CZ267" s="96" t="str">
        <f t="shared" si="1073"/>
        <v/>
      </c>
      <c r="DA267" s="96" t="str">
        <f t="shared" si="1073"/>
        <v/>
      </c>
      <c r="DB267" s="96" t="str">
        <f t="shared" si="1074"/>
        <v/>
      </c>
      <c r="DC267" s="96" t="str">
        <f t="shared" si="1074"/>
        <v/>
      </c>
      <c r="DD267" s="96" t="str">
        <f t="shared" si="1074"/>
        <v/>
      </c>
      <c r="DE267" s="96" t="str">
        <f t="shared" si="1074"/>
        <v/>
      </c>
      <c r="DF267" s="96" t="str">
        <f t="shared" si="1074"/>
        <v/>
      </c>
      <c r="DG267" s="96" t="str">
        <f t="shared" si="1074"/>
        <v/>
      </c>
      <c r="DH267" s="96" t="str">
        <f t="shared" si="1074"/>
        <v/>
      </c>
      <c r="DI267" s="96" t="str">
        <f t="shared" si="1074"/>
        <v/>
      </c>
      <c r="DJ267" s="96" t="str">
        <f t="shared" si="1074"/>
        <v/>
      </c>
      <c r="DK267" s="96" t="str">
        <f t="shared" si="1074"/>
        <v/>
      </c>
      <c r="DL267" s="96" t="str">
        <f t="shared" si="1075"/>
        <v/>
      </c>
      <c r="DM267" s="96" t="str">
        <f t="shared" si="1075"/>
        <v/>
      </c>
      <c r="DN267" s="96" t="str">
        <f t="shared" si="1075"/>
        <v/>
      </c>
      <c r="DO267" s="96" t="str">
        <f t="shared" si="1075"/>
        <v/>
      </c>
      <c r="DP267" s="96" t="str">
        <f t="shared" si="1075"/>
        <v/>
      </c>
      <c r="DQ267" s="96" t="str">
        <f t="shared" si="1075"/>
        <v/>
      </c>
      <c r="DR267" s="96" t="str">
        <f t="shared" si="1075"/>
        <v/>
      </c>
      <c r="DS267" s="96" t="str">
        <f t="shared" si="1075"/>
        <v/>
      </c>
      <c r="DT267" s="96" t="str">
        <f t="shared" si="1075"/>
        <v/>
      </c>
      <c r="DU267" s="96" t="str">
        <f t="shared" si="1075"/>
        <v/>
      </c>
      <c r="DV267" s="96" t="str">
        <f t="shared" si="1076"/>
        <v>|n攻击距离+200</v>
      </c>
      <c r="DW267" s="96" t="str">
        <f t="shared" si="1076"/>
        <v/>
      </c>
      <c r="DX267" s="96" t="str">
        <f t="shared" si="1078"/>
        <v/>
      </c>
      <c r="DY267" s="96" t="str">
        <f t="shared" si="1078"/>
        <v/>
      </c>
      <c r="DZ267" s="96" t="str">
        <f t="shared" si="1078"/>
        <v/>
      </c>
      <c r="EA267" s="96" t="str">
        <f t="shared" si="1078"/>
        <v/>
      </c>
      <c r="EB267" s="96" t="str">
        <f t="shared" si="1078"/>
        <v/>
      </c>
      <c r="EC267" s="96" t="str">
        <f t="shared" si="1078"/>
        <v/>
      </c>
      <c r="ED267" s="96" t="str">
        <f t="shared" si="1078"/>
        <v/>
      </c>
      <c r="EE267" s="96" t="str">
        <f t="shared" si="1078"/>
        <v/>
      </c>
      <c r="EF267" s="96" t="str">
        <f t="shared" si="1078"/>
        <v/>
      </c>
      <c r="EG267" s="96" t="str">
        <f t="shared" si="1078"/>
        <v/>
      </c>
      <c r="EH267" s="96" t="str">
        <f t="shared" si="1078"/>
        <v/>
      </c>
      <c r="EI267" s="96" t="str">
        <f t="shared" si="1078"/>
        <v/>
      </c>
      <c r="EJ267" s="96" t="str">
        <f t="shared" si="1078"/>
        <v/>
      </c>
      <c r="EK267" s="96" t="str">
        <f t="shared" si="1078"/>
        <v/>
      </c>
      <c r="EL267" s="96" t="str">
        <f t="shared" si="1078"/>
        <v/>
      </c>
      <c r="EM267" s="96" t="str">
        <f t="shared" si="1079"/>
        <v/>
      </c>
      <c r="EN267" s="96" t="str">
        <f t="shared" si="1080"/>
        <v/>
      </c>
      <c r="EO267" s="96" t="str">
        <f t="shared" si="1081"/>
        <v/>
      </c>
    </row>
    <row r="268" spans="1:145" s="96" customFormat="1" ht="17.25">
      <c r="A268" s="98" t="s">
        <v>1772</v>
      </c>
      <c r="B268" s="99" t="s">
        <v>339</v>
      </c>
      <c r="C268" s="100">
        <v>2</v>
      </c>
      <c r="D268" s="66">
        <v>13750</v>
      </c>
      <c r="E268" s="66">
        <v>6600</v>
      </c>
      <c r="F268" s="66">
        <v>0</v>
      </c>
      <c r="G268" s="66"/>
      <c r="H268" s="66">
        <v>0</v>
      </c>
      <c r="I268" s="66"/>
      <c r="J268" s="66">
        <v>0</v>
      </c>
      <c r="K268" s="66"/>
      <c r="L268">
        <v>54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43</v>
      </c>
      <c r="S268">
        <v>0</v>
      </c>
      <c r="T268" s="67">
        <v>0</v>
      </c>
      <c r="U268" s="9">
        <v>0</v>
      </c>
      <c r="V268" s="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1070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8" s="96" t="str">
        <f t="shared" si="1071"/>
        <v>|n攻击+13750</v>
      </c>
      <c r="BY268" s="96" t="str">
        <f t="shared" si="1071"/>
        <v>|n业力+6600</v>
      </c>
      <c r="BZ268" s="96" t="str">
        <f t="shared" si="1071"/>
        <v>|n防御+0</v>
      </c>
      <c r="CA268" s="96" t="str">
        <f t="shared" si="1071"/>
        <v/>
      </c>
      <c r="CB268" s="96" t="str">
        <f t="shared" si="1071"/>
        <v>|n生命上限+0</v>
      </c>
      <c r="CC268" s="96" t="str">
        <f t="shared" si="1071"/>
        <v/>
      </c>
      <c r="CD268" s="96" t="str">
        <f t="shared" si="1071"/>
        <v>|n生命回复+0</v>
      </c>
      <c r="CE268" s="96" t="str">
        <f t="shared" si="1071"/>
        <v/>
      </c>
      <c r="CF268" s="96" t="str">
        <f t="shared" si="1071"/>
        <v>|n攻速+54%</v>
      </c>
      <c r="CG268" s="96" t="str">
        <f t="shared" si="1071"/>
        <v>|n闪避+0%</v>
      </c>
      <c r="CH268" s="96" t="str">
        <f t="shared" si="1072"/>
        <v>|n免伤+0%</v>
      </c>
      <c r="CI268" s="96" t="str">
        <f t="shared" si="1072"/>
        <v>|n普攻伤害+0%</v>
      </c>
      <c r="CJ268" s="96" t="str">
        <f t="shared" si="1072"/>
        <v>|n护甲穿透+0%</v>
      </c>
      <c r="CK268" s="96" t="str">
        <f t="shared" si="1072"/>
        <v>|n法术穿透+0%</v>
      </c>
      <c r="CL268" s="96" t="str">
        <f t="shared" si="1072"/>
        <v>|n攻击伤害+43%</v>
      </c>
      <c r="CM268" s="96" t="str">
        <f t="shared" si="1072"/>
        <v>|n技能伤害+0%</v>
      </c>
      <c r="CN268" s="96" t="str">
        <f t="shared" si="1072"/>
        <v>|n伤害加成+0%</v>
      </c>
      <c r="CO268" s="96" t="str">
        <f t="shared" si="1072"/>
        <v>|n伤害减免+0%</v>
      </c>
      <c r="CP268" s="96" t="str">
        <f t="shared" si="1072"/>
        <v>|n暴击+0%</v>
      </c>
      <c r="CQ268" s="96" t="str">
        <f t="shared" si="1072"/>
        <v>|n暴伤+0%</v>
      </c>
      <c r="CR268" s="96" t="str">
        <f t="shared" si="1073"/>
        <v>|n吸血+0%</v>
      </c>
      <c r="CS268" s="96" t="str">
        <f t="shared" si="1073"/>
        <v>|n分裂+0%</v>
      </c>
      <c r="CT268" s="96" t="str">
        <f t="shared" si="1073"/>
        <v>|n致命概率+0%</v>
      </c>
      <c r="CU268" s="96" t="str">
        <f t="shared" si="1073"/>
        <v>|n致命倍率+0%</v>
      </c>
      <c r="CV268" s="96" t="str">
        <f t="shared" si="1073"/>
        <v>|n冷却缩减+0%</v>
      </c>
      <c r="CW268" s="96" t="str">
        <f t="shared" si="1073"/>
        <v/>
      </c>
      <c r="CX268" s="96" t="str">
        <f t="shared" si="1073"/>
        <v/>
      </c>
      <c r="CY268" s="96" t="str">
        <f t="shared" si="1073"/>
        <v/>
      </c>
      <c r="CZ268" s="96" t="str">
        <f t="shared" si="1073"/>
        <v/>
      </c>
      <c r="DA268" s="96" t="str">
        <f t="shared" si="1073"/>
        <v/>
      </c>
      <c r="DB268" s="96" t="str">
        <f t="shared" si="1074"/>
        <v/>
      </c>
      <c r="DC268" s="96" t="str">
        <f t="shared" si="1074"/>
        <v/>
      </c>
      <c r="DD268" s="96" t="str">
        <f t="shared" si="1074"/>
        <v/>
      </c>
      <c r="DE268" s="96" t="str">
        <f t="shared" si="1074"/>
        <v/>
      </c>
      <c r="DF268" s="96" t="str">
        <f t="shared" si="1074"/>
        <v/>
      </c>
      <c r="DG268" s="96" t="str">
        <f t="shared" si="1074"/>
        <v/>
      </c>
      <c r="DH268" s="96" t="str">
        <f t="shared" si="1074"/>
        <v/>
      </c>
      <c r="DI268" s="96" t="str">
        <f t="shared" si="1074"/>
        <v/>
      </c>
      <c r="DJ268" s="96" t="str">
        <f t="shared" si="1074"/>
        <v/>
      </c>
      <c r="DK268" s="96" t="str">
        <f t="shared" si="1074"/>
        <v/>
      </c>
      <c r="DL268" s="96" t="str">
        <f t="shared" si="1075"/>
        <v/>
      </c>
      <c r="DM268" s="96" t="str">
        <f t="shared" si="1075"/>
        <v/>
      </c>
      <c r="DN268" s="96" t="str">
        <f t="shared" si="1075"/>
        <v/>
      </c>
      <c r="DO268" s="96" t="str">
        <f t="shared" si="1075"/>
        <v/>
      </c>
      <c r="DP268" s="96" t="str">
        <f t="shared" si="1075"/>
        <v/>
      </c>
      <c r="DQ268" s="96" t="str">
        <f t="shared" si="1075"/>
        <v/>
      </c>
      <c r="DR268" s="96" t="str">
        <f t="shared" si="1075"/>
        <v/>
      </c>
      <c r="DS268" s="96" t="str">
        <f t="shared" si="1075"/>
        <v/>
      </c>
      <c r="DT268" s="96" t="str">
        <f t="shared" si="1075"/>
        <v/>
      </c>
      <c r="DU268" s="96" t="str">
        <f t="shared" si="1075"/>
        <v/>
      </c>
      <c r="DV268" s="96" t="str">
        <f t="shared" si="1076"/>
        <v/>
      </c>
      <c r="DW268" s="96" t="str">
        <f t="shared" si="1076"/>
        <v/>
      </c>
      <c r="DX268" s="96" t="str">
        <f t="shared" si="1078"/>
        <v/>
      </c>
      <c r="DY268" s="96" t="str">
        <f t="shared" si="1078"/>
        <v/>
      </c>
      <c r="DZ268" s="96" t="str">
        <f t="shared" si="1078"/>
        <v/>
      </c>
      <c r="EA268" s="96" t="str">
        <f t="shared" si="1078"/>
        <v/>
      </c>
      <c r="EB268" s="96" t="str">
        <f t="shared" si="1078"/>
        <v/>
      </c>
      <c r="EC268" s="96" t="str">
        <f t="shared" si="1078"/>
        <v/>
      </c>
      <c r="ED268" s="96" t="str">
        <f t="shared" si="1078"/>
        <v/>
      </c>
      <c r="EE268" s="96" t="str">
        <f t="shared" si="1078"/>
        <v/>
      </c>
      <c r="EF268" s="96" t="str">
        <f t="shared" si="1078"/>
        <v/>
      </c>
      <c r="EG268" s="96" t="str">
        <f t="shared" si="1078"/>
        <v/>
      </c>
      <c r="EH268" s="96" t="str">
        <f t="shared" si="1078"/>
        <v/>
      </c>
      <c r="EI268" s="96" t="str">
        <f t="shared" si="1078"/>
        <v/>
      </c>
      <c r="EJ268" s="96" t="str">
        <f t="shared" si="1078"/>
        <v/>
      </c>
      <c r="EK268" s="96" t="str">
        <f t="shared" si="1078"/>
        <v/>
      </c>
      <c r="EL268" s="96" t="str">
        <f t="shared" si="1078"/>
        <v/>
      </c>
      <c r="EM268" s="96" t="str">
        <f t="shared" si="1079"/>
        <v/>
      </c>
      <c r="EN268" s="96" t="str">
        <f t="shared" si="1080"/>
        <v/>
      </c>
      <c r="EO268" s="96" t="str">
        <f t="shared" si="1081"/>
        <v/>
      </c>
    </row>
    <row r="269" spans="1:145" s="96" customFormat="1" ht="17.25">
      <c r="A269" s="98" t="s">
        <v>1773</v>
      </c>
      <c r="B269" s="3" t="s">
        <v>341</v>
      </c>
      <c r="C269" s="100">
        <v>2</v>
      </c>
      <c r="D269" s="66">
        <v>0</v>
      </c>
      <c r="E269" s="66">
        <v>8800</v>
      </c>
      <c r="F269" s="66">
        <v>0</v>
      </c>
      <c r="G269" s="66"/>
      <c r="H269" s="66">
        <v>220000</v>
      </c>
      <c r="I269" s="66"/>
      <c r="J269" s="66">
        <v>0</v>
      </c>
      <c r="K269" s="66"/>
      <c r="L269">
        <v>0</v>
      </c>
      <c r="M269">
        <v>0</v>
      </c>
      <c r="N269">
        <v>0</v>
      </c>
      <c r="O269">
        <v>0</v>
      </c>
      <c r="P269">
        <v>110</v>
      </c>
      <c r="Q269">
        <v>0</v>
      </c>
      <c r="R269">
        <v>0</v>
      </c>
      <c r="S269">
        <v>0</v>
      </c>
      <c r="T269" s="67">
        <v>13</v>
      </c>
      <c r="U269" s="9">
        <v>0</v>
      </c>
      <c r="V269" s="68">
        <v>13</v>
      </c>
      <c r="W269">
        <v>43</v>
      </c>
      <c r="X269">
        <v>0</v>
      </c>
      <c r="Y269">
        <v>0</v>
      </c>
      <c r="Z269">
        <v>0</v>
      </c>
      <c r="AA269">
        <v>0</v>
      </c>
      <c r="AB269">
        <v>0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1070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9" s="96" t="str">
        <f t="shared" si="1071"/>
        <v>|n攻击+0</v>
      </c>
      <c r="BY269" s="96" t="str">
        <f t="shared" si="1071"/>
        <v>|n业力+8800</v>
      </c>
      <c r="BZ269" s="96" t="str">
        <f t="shared" si="1071"/>
        <v>|n防御+0</v>
      </c>
      <c r="CA269" s="96" t="str">
        <f t="shared" si="1071"/>
        <v/>
      </c>
      <c r="CB269" s="96" t="str">
        <f t="shared" si="1071"/>
        <v>|n生命上限+220000</v>
      </c>
      <c r="CC269" s="96" t="str">
        <f t="shared" si="1071"/>
        <v/>
      </c>
      <c r="CD269" s="96" t="str">
        <f t="shared" si="1071"/>
        <v>|n生命回复+0</v>
      </c>
      <c r="CE269" s="96" t="str">
        <f t="shared" si="1071"/>
        <v/>
      </c>
      <c r="CF269" s="96" t="str">
        <f t="shared" si="1071"/>
        <v>|n攻速+0%</v>
      </c>
      <c r="CG269" s="96" t="str">
        <f t="shared" si="1071"/>
        <v>|n闪避+0%</v>
      </c>
      <c r="CH269" s="96" t="str">
        <f t="shared" si="1072"/>
        <v>|n免伤+0%</v>
      </c>
      <c r="CI269" s="96" t="str">
        <f t="shared" si="1072"/>
        <v>|n普攻伤害+0%</v>
      </c>
      <c r="CJ269" s="96" t="str">
        <f t="shared" si="1072"/>
        <v>|n护甲穿透+110%</v>
      </c>
      <c r="CK269" s="96" t="str">
        <f t="shared" si="1072"/>
        <v>|n法术穿透+0%</v>
      </c>
      <c r="CL269" s="96" t="str">
        <f t="shared" si="1072"/>
        <v>|n攻击伤害+0%</v>
      </c>
      <c r="CM269" s="96" t="str">
        <f t="shared" si="1072"/>
        <v>|n技能伤害+0%</v>
      </c>
      <c r="CN269" s="96" t="str">
        <f t="shared" si="1072"/>
        <v>|n伤害加成+13%</v>
      </c>
      <c r="CO269" s="96" t="str">
        <f t="shared" si="1072"/>
        <v>|n伤害减免+0%</v>
      </c>
      <c r="CP269" s="96" t="str">
        <f t="shared" si="1072"/>
        <v>|n暴击+13%</v>
      </c>
      <c r="CQ269" s="96" t="str">
        <f t="shared" si="1072"/>
        <v>|n暴伤+43%</v>
      </c>
      <c r="CR269" s="96" t="str">
        <f t="shared" si="1073"/>
        <v>|n吸血+0%</v>
      </c>
      <c r="CS269" s="96" t="str">
        <f t="shared" si="1073"/>
        <v>|n分裂+0%</v>
      </c>
      <c r="CT269" s="96" t="str">
        <f t="shared" si="1073"/>
        <v>|n致命概率+0%</v>
      </c>
      <c r="CU269" s="96" t="str">
        <f t="shared" si="1073"/>
        <v>|n致命倍率+0%</v>
      </c>
      <c r="CV269" s="96" t="str">
        <f t="shared" si="1073"/>
        <v>|n冷却缩减+0%</v>
      </c>
      <c r="CW269" s="96" t="str">
        <f t="shared" si="1073"/>
        <v/>
      </c>
      <c r="CX269" s="96" t="str">
        <f t="shared" si="1073"/>
        <v/>
      </c>
      <c r="CY269" s="96" t="str">
        <f t="shared" si="1073"/>
        <v/>
      </c>
      <c r="CZ269" s="96" t="str">
        <f t="shared" si="1073"/>
        <v/>
      </c>
      <c r="DA269" s="96" t="str">
        <f t="shared" si="1073"/>
        <v/>
      </c>
      <c r="DB269" s="96" t="str">
        <f t="shared" si="1074"/>
        <v/>
      </c>
      <c r="DC269" s="96" t="str">
        <f t="shared" si="1074"/>
        <v/>
      </c>
      <c r="DD269" s="96" t="str">
        <f t="shared" si="1074"/>
        <v/>
      </c>
      <c r="DE269" s="96" t="str">
        <f t="shared" si="1074"/>
        <v/>
      </c>
      <c r="DF269" s="96" t="str">
        <f t="shared" si="1074"/>
        <v/>
      </c>
      <c r="DG269" s="96" t="str">
        <f t="shared" si="1074"/>
        <v/>
      </c>
      <c r="DH269" s="96" t="str">
        <f t="shared" si="1074"/>
        <v/>
      </c>
      <c r="DI269" s="96" t="str">
        <f t="shared" si="1074"/>
        <v/>
      </c>
      <c r="DJ269" s="96" t="str">
        <f t="shared" si="1074"/>
        <v/>
      </c>
      <c r="DK269" s="96" t="str">
        <f t="shared" si="1074"/>
        <v/>
      </c>
      <c r="DL269" s="96" t="str">
        <f t="shared" si="1075"/>
        <v/>
      </c>
      <c r="DM269" s="96" t="str">
        <f t="shared" si="1075"/>
        <v/>
      </c>
      <c r="DN269" s="96" t="str">
        <f t="shared" si="1075"/>
        <v/>
      </c>
      <c r="DO269" s="96" t="str">
        <f t="shared" si="1075"/>
        <v/>
      </c>
      <c r="DP269" s="96" t="str">
        <f t="shared" si="1075"/>
        <v/>
      </c>
      <c r="DQ269" s="96" t="str">
        <f t="shared" si="1075"/>
        <v/>
      </c>
      <c r="DR269" s="96" t="str">
        <f t="shared" si="1075"/>
        <v/>
      </c>
      <c r="DS269" s="96" t="str">
        <f t="shared" si="1075"/>
        <v/>
      </c>
      <c r="DT269" s="96" t="str">
        <f t="shared" si="1075"/>
        <v/>
      </c>
      <c r="DU269" s="96" t="str">
        <f t="shared" si="1075"/>
        <v/>
      </c>
      <c r="DV269" s="96" t="str">
        <f t="shared" si="1076"/>
        <v/>
      </c>
      <c r="DW269" s="96" t="str">
        <f t="shared" si="1076"/>
        <v/>
      </c>
      <c r="DX269" s="96" t="str">
        <f t="shared" si="1078"/>
        <v/>
      </c>
      <c r="DY269" s="96" t="str">
        <f t="shared" si="1078"/>
        <v/>
      </c>
      <c r="DZ269" s="96" t="str">
        <f t="shared" si="1078"/>
        <v/>
      </c>
      <c r="EA269" s="96" t="str">
        <f t="shared" si="1078"/>
        <v/>
      </c>
      <c r="EB269" s="96" t="str">
        <f t="shared" si="1078"/>
        <v/>
      </c>
      <c r="EC269" s="96" t="str">
        <f t="shared" si="1078"/>
        <v/>
      </c>
      <c r="ED269" s="96" t="str">
        <f t="shared" si="1078"/>
        <v/>
      </c>
      <c r="EE269" s="96" t="str">
        <f t="shared" si="1078"/>
        <v/>
      </c>
      <c r="EF269" s="96" t="str">
        <f t="shared" si="1078"/>
        <v/>
      </c>
      <c r="EG269" s="96" t="str">
        <f t="shared" si="1078"/>
        <v/>
      </c>
      <c r="EH269" s="96" t="str">
        <f t="shared" si="1078"/>
        <v/>
      </c>
      <c r="EI269" s="96" t="str">
        <f t="shared" si="1078"/>
        <v/>
      </c>
      <c r="EJ269" s="96" t="str">
        <f t="shared" si="1078"/>
        <v/>
      </c>
      <c r="EK269" s="96" t="str">
        <f t="shared" si="1078"/>
        <v/>
      </c>
      <c r="EL269" s="96" t="str">
        <f t="shared" si="1078"/>
        <v/>
      </c>
      <c r="EM269" s="96" t="str">
        <f t="shared" si="1079"/>
        <v/>
      </c>
      <c r="EN269" s="96" t="str">
        <f t="shared" si="1080"/>
        <v/>
      </c>
      <c r="EO269" s="96" t="str">
        <f t="shared" si="1081"/>
        <v/>
      </c>
    </row>
    <row r="270" spans="1:145" s="96" customFormat="1" ht="17.25">
      <c r="A270" s="98" t="s">
        <v>1774</v>
      </c>
      <c r="B270" s="3" t="s">
        <v>343</v>
      </c>
      <c r="C270" s="100">
        <v>2</v>
      </c>
      <c r="D270" s="66">
        <v>11250</v>
      </c>
      <c r="E270" s="66">
        <v>5400</v>
      </c>
      <c r="F270" s="66">
        <v>0</v>
      </c>
      <c r="G270" s="66"/>
      <c r="H270" s="66">
        <v>0</v>
      </c>
      <c r="I270" s="66"/>
      <c r="J270" s="66">
        <v>0</v>
      </c>
      <c r="K270" s="66"/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38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1070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70" s="96" t="str">
        <f t="shared" si="1071"/>
        <v>|n攻击+11250</v>
      </c>
      <c r="BY270" s="96" t="str">
        <f t="shared" si="1071"/>
        <v>|n业力+5400</v>
      </c>
      <c r="BZ270" s="96" t="str">
        <f t="shared" si="1071"/>
        <v>|n防御+0</v>
      </c>
      <c r="CA270" s="96" t="str">
        <f t="shared" si="1071"/>
        <v/>
      </c>
      <c r="CB270" s="96" t="str">
        <f t="shared" si="1071"/>
        <v>|n生命上限+0</v>
      </c>
      <c r="CC270" s="96" t="str">
        <f t="shared" si="1071"/>
        <v/>
      </c>
      <c r="CD270" s="96" t="str">
        <f t="shared" si="1071"/>
        <v>|n生命回复+0</v>
      </c>
      <c r="CE270" s="96" t="str">
        <f t="shared" si="1071"/>
        <v/>
      </c>
      <c r="CF270" s="96" t="str">
        <f t="shared" si="1071"/>
        <v>|n攻速+0%</v>
      </c>
      <c r="CG270" s="96" t="str">
        <f t="shared" si="1071"/>
        <v>|n闪避+0%</v>
      </c>
      <c r="CH270" s="96" t="str">
        <f t="shared" si="1072"/>
        <v>|n免伤+0%</v>
      </c>
      <c r="CI270" s="96" t="str">
        <f t="shared" si="1072"/>
        <v>|n普攻伤害+0%</v>
      </c>
      <c r="CJ270" s="96" t="str">
        <f t="shared" si="1072"/>
        <v>|n护甲穿透+0%</v>
      </c>
      <c r="CK270" s="96" t="str">
        <f t="shared" si="1072"/>
        <v>|n法术穿透+0%</v>
      </c>
      <c r="CL270" s="96" t="str">
        <f t="shared" si="1072"/>
        <v>|n攻击伤害+38%</v>
      </c>
      <c r="CM270" s="96" t="str">
        <f t="shared" si="1072"/>
        <v>|n技能伤害+0%</v>
      </c>
      <c r="CN270" s="96" t="str">
        <f t="shared" si="1072"/>
        <v>|n伤害加成+0%</v>
      </c>
      <c r="CO270" s="96" t="str">
        <f t="shared" si="1072"/>
        <v>|n伤害减免+0%</v>
      </c>
      <c r="CP270" s="96" t="str">
        <f t="shared" si="1072"/>
        <v>|n暴击+0%</v>
      </c>
      <c r="CQ270" s="96" t="str">
        <f t="shared" si="1072"/>
        <v>|n暴伤+0%</v>
      </c>
      <c r="CR270" s="96" t="str">
        <f t="shared" si="1073"/>
        <v>|n吸血+0%</v>
      </c>
      <c r="CS270" s="96" t="str">
        <f t="shared" si="1073"/>
        <v>|n分裂+0%</v>
      </c>
      <c r="CT270" s="96" t="str">
        <f t="shared" si="1073"/>
        <v>|n致命概率+0%</v>
      </c>
      <c r="CU270" s="96" t="str">
        <f t="shared" si="1073"/>
        <v>|n致命倍率+0%</v>
      </c>
      <c r="CV270" s="96" t="str">
        <f t="shared" si="1073"/>
        <v>|n冷却缩减+0%</v>
      </c>
      <c r="CW270" s="96" t="str">
        <f t="shared" si="1073"/>
        <v/>
      </c>
      <c r="CX270" s="96" t="str">
        <f t="shared" si="1073"/>
        <v/>
      </c>
      <c r="CY270" s="96" t="str">
        <f t="shared" si="1073"/>
        <v/>
      </c>
      <c r="CZ270" s="96" t="str">
        <f t="shared" si="1073"/>
        <v/>
      </c>
      <c r="DA270" s="96" t="str">
        <f t="shared" si="1073"/>
        <v/>
      </c>
      <c r="DB270" s="96" t="str">
        <f t="shared" si="1074"/>
        <v/>
      </c>
      <c r="DC270" s="96" t="str">
        <f t="shared" si="1074"/>
        <v/>
      </c>
      <c r="DD270" s="96" t="str">
        <f t="shared" si="1074"/>
        <v/>
      </c>
      <c r="DE270" s="96" t="str">
        <f t="shared" si="1074"/>
        <v/>
      </c>
      <c r="DF270" s="96" t="str">
        <f t="shared" si="1074"/>
        <v/>
      </c>
      <c r="DG270" s="96" t="str">
        <f t="shared" si="1074"/>
        <v/>
      </c>
      <c r="DH270" s="96" t="str">
        <f t="shared" si="1074"/>
        <v/>
      </c>
      <c r="DI270" s="96" t="str">
        <f t="shared" si="1074"/>
        <v/>
      </c>
      <c r="DJ270" s="96" t="str">
        <f t="shared" si="1074"/>
        <v/>
      </c>
      <c r="DK270" s="96" t="str">
        <f t="shared" si="1074"/>
        <v/>
      </c>
      <c r="DL270" s="96" t="str">
        <f t="shared" si="1075"/>
        <v/>
      </c>
      <c r="DM270" s="96" t="str">
        <f t="shared" si="1075"/>
        <v/>
      </c>
      <c r="DN270" s="96" t="str">
        <f t="shared" si="1075"/>
        <v/>
      </c>
      <c r="DO270" s="96" t="str">
        <f t="shared" si="1075"/>
        <v/>
      </c>
      <c r="DP270" s="96" t="str">
        <f t="shared" si="1075"/>
        <v/>
      </c>
      <c r="DQ270" s="96" t="str">
        <f t="shared" si="1075"/>
        <v/>
      </c>
      <c r="DR270" s="96" t="str">
        <f t="shared" si="1075"/>
        <v/>
      </c>
      <c r="DS270" s="96" t="str">
        <f t="shared" si="1075"/>
        <v/>
      </c>
      <c r="DT270" s="96" t="str">
        <f t="shared" si="1075"/>
        <v/>
      </c>
      <c r="DU270" s="96" t="str">
        <f t="shared" si="1075"/>
        <v/>
      </c>
      <c r="DV270" s="96" t="str">
        <f t="shared" si="1076"/>
        <v/>
      </c>
      <c r="DW270" s="96" t="str">
        <f t="shared" si="1076"/>
        <v/>
      </c>
      <c r="DX270" s="96" t="str">
        <f t="shared" si="1078"/>
        <v/>
      </c>
      <c r="DY270" s="96" t="str">
        <f t="shared" si="1078"/>
        <v/>
      </c>
      <c r="DZ270" s="96" t="str">
        <f t="shared" si="1078"/>
        <v/>
      </c>
      <c r="EA270" s="96" t="str">
        <f t="shared" si="1078"/>
        <v/>
      </c>
      <c r="EB270" s="96" t="str">
        <f t="shared" si="1078"/>
        <v/>
      </c>
      <c r="EC270" s="96" t="str">
        <f t="shared" si="1078"/>
        <v/>
      </c>
      <c r="ED270" s="96" t="str">
        <f t="shared" si="1078"/>
        <v/>
      </c>
      <c r="EE270" s="96" t="str">
        <f t="shared" si="1078"/>
        <v/>
      </c>
      <c r="EF270" s="96" t="str">
        <f t="shared" si="1078"/>
        <v/>
      </c>
      <c r="EG270" s="96" t="str">
        <f t="shared" si="1078"/>
        <v/>
      </c>
      <c r="EH270" s="96" t="str">
        <f t="shared" si="1078"/>
        <v/>
      </c>
      <c r="EI270" s="96" t="str">
        <f t="shared" si="1078"/>
        <v/>
      </c>
      <c r="EJ270" s="96" t="str">
        <f t="shared" si="1078"/>
        <v/>
      </c>
      <c r="EK270" s="96" t="str">
        <f t="shared" si="1078"/>
        <v/>
      </c>
      <c r="EL270" s="96" t="str">
        <f t="shared" si="1078"/>
        <v/>
      </c>
      <c r="EM270" s="96" t="str">
        <f t="shared" si="1079"/>
        <v/>
      </c>
      <c r="EN270" s="96" t="str">
        <f t="shared" si="1080"/>
        <v/>
      </c>
      <c r="EO270" s="96" t="str">
        <f t="shared" si="1081"/>
        <v/>
      </c>
    </row>
    <row r="271" spans="1:145" s="96" customFormat="1" ht="17.25">
      <c r="A271" s="98" t="s">
        <v>1775</v>
      </c>
      <c r="B271" s="3" t="s">
        <v>345</v>
      </c>
      <c r="C271" s="100">
        <v>2</v>
      </c>
      <c r="D271" s="66">
        <v>0</v>
      </c>
      <c r="E271" s="66">
        <v>11000</v>
      </c>
      <c r="F271" s="66">
        <v>0</v>
      </c>
      <c r="G271" s="66"/>
      <c r="H271" s="66">
        <v>0</v>
      </c>
      <c r="I271" s="66"/>
      <c r="J271" s="66">
        <v>0</v>
      </c>
      <c r="K271" s="66"/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 s="67">
        <v>13</v>
      </c>
      <c r="U271" s="9">
        <v>0</v>
      </c>
      <c r="V271" s="68">
        <v>13</v>
      </c>
      <c r="W271">
        <v>43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1070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71" s="96" t="str">
        <f t="shared" si="1071"/>
        <v>|n攻击+0</v>
      </c>
      <c r="BY271" s="96" t="str">
        <f t="shared" si="1071"/>
        <v>|n业力+11000</v>
      </c>
      <c r="BZ271" s="96" t="str">
        <f t="shared" si="1071"/>
        <v>|n防御+0</v>
      </c>
      <c r="CA271" s="96" t="str">
        <f t="shared" si="1071"/>
        <v/>
      </c>
      <c r="CB271" s="96" t="str">
        <f t="shared" si="1071"/>
        <v>|n生命上限+0</v>
      </c>
      <c r="CC271" s="96" t="str">
        <f t="shared" si="1071"/>
        <v/>
      </c>
      <c r="CD271" s="96" t="str">
        <f t="shared" si="1071"/>
        <v>|n生命回复+0</v>
      </c>
      <c r="CE271" s="96" t="str">
        <f t="shared" si="1071"/>
        <v/>
      </c>
      <c r="CF271" s="96" t="str">
        <f t="shared" si="1071"/>
        <v>|n攻速+0%</v>
      </c>
      <c r="CG271" s="96" t="str">
        <f t="shared" si="1071"/>
        <v>|n闪避+0%</v>
      </c>
      <c r="CH271" s="96" t="str">
        <f t="shared" si="1072"/>
        <v>|n免伤+0%</v>
      </c>
      <c r="CI271" s="96" t="str">
        <f t="shared" si="1072"/>
        <v>|n普攻伤害+0%</v>
      </c>
      <c r="CJ271" s="96" t="str">
        <f t="shared" si="1072"/>
        <v>|n护甲穿透+0%</v>
      </c>
      <c r="CK271" s="96" t="str">
        <f t="shared" si="1072"/>
        <v>|n法术穿透+0%</v>
      </c>
      <c r="CL271" s="96" t="str">
        <f t="shared" si="1072"/>
        <v>|n攻击伤害+0%</v>
      </c>
      <c r="CM271" s="96" t="str">
        <f t="shared" si="1072"/>
        <v>|n技能伤害+0%</v>
      </c>
      <c r="CN271" s="96" t="str">
        <f t="shared" si="1072"/>
        <v>|n伤害加成+13%</v>
      </c>
      <c r="CO271" s="96" t="str">
        <f t="shared" si="1072"/>
        <v>|n伤害减免+0%</v>
      </c>
      <c r="CP271" s="96" t="str">
        <f t="shared" si="1072"/>
        <v>|n暴击+13%</v>
      </c>
      <c r="CQ271" s="96" t="str">
        <f t="shared" si="1072"/>
        <v>|n暴伤+43%</v>
      </c>
      <c r="CR271" s="96" t="str">
        <f t="shared" si="1073"/>
        <v>|n吸血+0%</v>
      </c>
      <c r="CS271" s="96" t="str">
        <f t="shared" si="1073"/>
        <v>|n分裂+0%</v>
      </c>
      <c r="CT271" s="96" t="str">
        <f t="shared" si="1073"/>
        <v>|n致命概率+0%</v>
      </c>
      <c r="CU271" s="96" t="str">
        <f t="shared" si="1073"/>
        <v>|n致命倍率+0%</v>
      </c>
      <c r="CV271" s="96" t="str">
        <f t="shared" si="1073"/>
        <v>|n冷却缩减+0%</v>
      </c>
      <c r="CW271" s="96" t="str">
        <f t="shared" si="1073"/>
        <v/>
      </c>
      <c r="CX271" s="96" t="str">
        <f t="shared" si="1073"/>
        <v/>
      </c>
      <c r="CY271" s="96" t="str">
        <f t="shared" si="1073"/>
        <v/>
      </c>
      <c r="CZ271" s="96" t="str">
        <f t="shared" si="1073"/>
        <v/>
      </c>
      <c r="DA271" s="96" t="str">
        <f t="shared" si="1073"/>
        <v/>
      </c>
      <c r="DB271" s="96" t="str">
        <f t="shared" si="1074"/>
        <v/>
      </c>
      <c r="DC271" s="96" t="str">
        <f t="shared" si="1074"/>
        <v/>
      </c>
      <c r="DD271" s="96" t="str">
        <f t="shared" si="1074"/>
        <v/>
      </c>
      <c r="DE271" s="96" t="str">
        <f t="shared" si="1074"/>
        <v/>
      </c>
      <c r="DF271" s="96" t="str">
        <f t="shared" si="1074"/>
        <v/>
      </c>
      <c r="DG271" s="96" t="str">
        <f t="shared" si="1074"/>
        <v/>
      </c>
      <c r="DH271" s="96" t="str">
        <f t="shared" si="1074"/>
        <v/>
      </c>
      <c r="DI271" s="96" t="str">
        <f t="shared" si="1074"/>
        <v/>
      </c>
      <c r="DJ271" s="96" t="str">
        <f t="shared" si="1074"/>
        <v/>
      </c>
      <c r="DK271" s="96" t="str">
        <f t="shared" si="1074"/>
        <v/>
      </c>
      <c r="DL271" s="96" t="str">
        <f t="shared" si="1075"/>
        <v/>
      </c>
      <c r="DM271" s="96" t="str">
        <f t="shared" si="1075"/>
        <v/>
      </c>
      <c r="DN271" s="96" t="str">
        <f t="shared" si="1075"/>
        <v/>
      </c>
      <c r="DO271" s="96" t="str">
        <f t="shared" si="1075"/>
        <v/>
      </c>
      <c r="DP271" s="96" t="str">
        <f t="shared" si="1075"/>
        <v/>
      </c>
      <c r="DQ271" s="96" t="str">
        <f t="shared" si="1075"/>
        <v/>
      </c>
      <c r="DR271" s="96" t="str">
        <f t="shared" si="1075"/>
        <v/>
      </c>
      <c r="DS271" s="96" t="str">
        <f t="shared" si="1075"/>
        <v/>
      </c>
      <c r="DT271" s="96" t="str">
        <f t="shared" si="1075"/>
        <v/>
      </c>
      <c r="DU271" s="96" t="str">
        <f t="shared" si="1075"/>
        <v/>
      </c>
      <c r="DV271" s="96" t="str">
        <f t="shared" si="1076"/>
        <v/>
      </c>
      <c r="DW271" s="96" t="str">
        <f t="shared" si="1076"/>
        <v/>
      </c>
      <c r="DX271" s="96" t="str">
        <f t="shared" si="1078"/>
        <v/>
      </c>
      <c r="DY271" s="96" t="str">
        <f t="shared" si="1078"/>
        <v/>
      </c>
      <c r="DZ271" s="96" t="str">
        <f t="shared" si="1078"/>
        <v/>
      </c>
      <c r="EA271" s="96" t="str">
        <f t="shared" si="1078"/>
        <v/>
      </c>
      <c r="EB271" s="96" t="str">
        <f t="shared" si="1078"/>
        <v/>
      </c>
      <c r="EC271" s="96" t="str">
        <f t="shared" si="1078"/>
        <v/>
      </c>
      <c r="ED271" s="96" t="str">
        <f t="shared" si="1078"/>
        <v/>
      </c>
      <c r="EE271" s="96" t="str">
        <f t="shared" si="1078"/>
        <v/>
      </c>
      <c r="EF271" s="96" t="str">
        <f t="shared" si="1078"/>
        <v/>
      </c>
      <c r="EG271" s="96" t="str">
        <f t="shared" si="1078"/>
        <v/>
      </c>
      <c r="EH271" s="96" t="str">
        <f t="shared" si="1078"/>
        <v/>
      </c>
      <c r="EI271" s="96" t="str">
        <f t="shared" si="1078"/>
        <v/>
      </c>
      <c r="EJ271" s="96" t="str">
        <f t="shared" si="1078"/>
        <v/>
      </c>
      <c r="EK271" s="96" t="str">
        <f t="shared" si="1078"/>
        <v/>
      </c>
      <c r="EL271" s="96" t="str">
        <f t="shared" si="1078"/>
        <v/>
      </c>
      <c r="EM271" s="96" t="str">
        <f t="shared" si="1078"/>
        <v/>
      </c>
      <c r="EN271" s="96" t="str">
        <f t="shared" si="1080"/>
        <v/>
      </c>
      <c r="EO271" s="96" t="str">
        <f t="shared" si="1080"/>
        <v/>
      </c>
    </row>
    <row r="272" spans="1:145" s="96" customFormat="1" ht="17.25">
      <c r="A272" s="98" t="s">
        <v>1776</v>
      </c>
      <c r="B272" s="3" t="s">
        <v>351</v>
      </c>
      <c r="C272" s="100">
        <v>2</v>
      </c>
      <c r="D272" s="66">
        <v>13750</v>
      </c>
      <c r="E272" s="66">
        <v>0</v>
      </c>
      <c r="F272" s="66">
        <v>0</v>
      </c>
      <c r="G272" s="66"/>
      <c r="H272" s="66">
        <v>165000</v>
      </c>
      <c r="I272" s="66"/>
      <c r="J272" s="66">
        <v>0</v>
      </c>
      <c r="K272" s="66"/>
      <c r="L272">
        <v>0</v>
      </c>
      <c r="M272">
        <v>10</v>
      </c>
      <c r="N272">
        <v>0</v>
      </c>
      <c r="O272">
        <v>0</v>
      </c>
      <c r="P272">
        <v>110</v>
      </c>
      <c r="Q272">
        <v>0</v>
      </c>
      <c r="R272">
        <v>43</v>
      </c>
      <c r="S272">
        <v>0</v>
      </c>
      <c r="T272" s="67">
        <v>0</v>
      </c>
      <c r="U272" s="9">
        <v>0</v>
      </c>
      <c r="V272" s="68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1070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72" s="96" t="str">
        <f t="shared" ref="BX272:BX293" si="1082">IF(D272="","","|n"&amp;BX$2&amp;"+"&amp;INT(D272)&amp;BX$1)</f>
        <v>|n攻击+13750</v>
      </c>
      <c r="BY272" s="96" t="str">
        <f t="shared" ref="BY272:BY293" si="1083">IF(E272="","","|n"&amp;BY$2&amp;"+"&amp;INT(E272)&amp;BY$1)</f>
        <v>|n业力+0</v>
      </c>
      <c r="BZ272" s="96" t="str">
        <f t="shared" ref="BZ272:BZ293" si="1084">IF(F272="","","|n"&amp;BZ$2&amp;"+"&amp;INT(F272)&amp;BZ$1)</f>
        <v>|n防御+0</v>
      </c>
      <c r="CA272" s="96" t="str">
        <f t="shared" ref="CA272:CA293" si="1085">IF(G272="","","|n"&amp;CA$2&amp;"+"&amp;INT(G272)&amp;CA$1)</f>
        <v/>
      </c>
      <c r="CB272" s="96" t="str">
        <f t="shared" ref="CB272:CB293" si="1086">IF(H272="","","|n"&amp;CB$2&amp;"+"&amp;INT(H272)&amp;CB$1)</f>
        <v>|n生命上限+165000</v>
      </c>
      <c r="CC272" s="96" t="str">
        <f t="shared" ref="CC272:CC293" si="1087">IF(I272="","","|n"&amp;CC$2&amp;"+"&amp;INT(I272)&amp;CC$1)</f>
        <v/>
      </c>
      <c r="CD272" s="96" t="str">
        <f t="shared" ref="CD272:CD293" si="1088">IF(J272="","","|n"&amp;CD$2&amp;"+"&amp;INT(J272)&amp;CD$1)</f>
        <v>|n生命回复+0</v>
      </c>
      <c r="CE272" s="96" t="str">
        <f t="shared" ref="CE272:CE293" si="1089">IF(K272="","","|n"&amp;CE$2&amp;"+"&amp;INT(K272)&amp;CE$1)</f>
        <v/>
      </c>
      <c r="CF272" s="96" t="str">
        <f t="shared" ref="CF272:CF293" si="1090">IF(L272="","","|n"&amp;CF$2&amp;"+"&amp;INT(L272)&amp;CF$1)</f>
        <v>|n攻速+0%</v>
      </c>
      <c r="CG272" s="96" t="str">
        <f t="shared" ref="CG272:CG293" si="1091">IF(M272="","","|n"&amp;CG$2&amp;"+"&amp;INT(M272)&amp;CG$1)</f>
        <v>|n闪避+10%</v>
      </c>
      <c r="CH272" s="96" t="str">
        <f t="shared" ref="CH272:CH293" si="1092">IF(N272="","","|n"&amp;CH$2&amp;"+"&amp;INT(N272)&amp;CH$1)</f>
        <v>|n免伤+0%</v>
      </c>
      <c r="CI272" s="96" t="str">
        <f t="shared" ref="CI272:CI293" si="1093">IF(O272="","","|n"&amp;CI$2&amp;"+"&amp;INT(O272)&amp;CI$1)</f>
        <v>|n普攻伤害+0%</v>
      </c>
      <c r="CJ272" s="96" t="str">
        <f t="shared" ref="CJ272:CJ293" si="1094">IF(P272="","","|n"&amp;CJ$2&amp;"+"&amp;INT(P272)&amp;CJ$1)</f>
        <v>|n护甲穿透+110%</v>
      </c>
      <c r="CK272" s="96" t="str">
        <f t="shared" ref="CK272:CK293" si="1095">IF(Q272="","","|n"&amp;CK$2&amp;"+"&amp;INT(Q272)&amp;CK$1)</f>
        <v>|n法术穿透+0%</v>
      </c>
      <c r="CL272" s="96" t="str">
        <f t="shared" ref="CL272:CL293" si="1096">IF(R272="","","|n"&amp;CL$2&amp;"+"&amp;INT(R272)&amp;CL$1)</f>
        <v>|n攻击伤害+43%</v>
      </c>
      <c r="CM272" s="96" t="str">
        <f t="shared" ref="CM272:CM293" si="1097">IF(S272="","","|n"&amp;CM$2&amp;"+"&amp;INT(S272)&amp;CM$1)</f>
        <v>|n技能伤害+0%</v>
      </c>
      <c r="CN272" s="96" t="str">
        <f t="shared" ref="CN272:CN293" si="1098">IF(T272="","","|n"&amp;CN$2&amp;"+"&amp;INT(T272)&amp;CN$1)</f>
        <v>|n伤害加成+0%</v>
      </c>
      <c r="CO272" s="96" t="str">
        <f t="shared" ref="CO272:CO293" si="1099">IF(U272="","","|n"&amp;CO$2&amp;"+"&amp;INT(U272)&amp;CO$1)</f>
        <v>|n伤害减免+0%</v>
      </c>
      <c r="CP272" s="96" t="str">
        <f t="shared" ref="CP272:CP293" si="1100">IF(V272="","","|n"&amp;CP$2&amp;"+"&amp;INT(V272)&amp;CP$1)</f>
        <v>|n暴击+0%</v>
      </c>
      <c r="CQ272" s="96" t="str">
        <f t="shared" ref="CQ272:CQ293" si="1101">IF(W272="","","|n"&amp;CQ$2&amp;"+"&amp;INT(W272)&amp;CQ$1)</f>
        <v>|n暴伤+0%</v>
      </c>
      <c r="CR272" s="96" t="str">
        <f t="shared" ref="CR272:CR293" si="1102">IF(X272="","","|n"&amp;CR$2&amp;"+"&amp;INT(X272)&amp;CR$1)</f>
        <v>|n吸血+0%</v>
      </c>
      <c r="CS272" s="96" t="str">
        <f t="shared" ref="CS272:CS293" si="1103">IF(Y272="","","|n"&amp;CS$2&amp;"+"&amp;INT(Y272)&amp;CS$1)</f>
        <v>|n分裂+0%</v>
      </c>
      <c r="CT272" s="96" t="str">
        <f t="shared" ref="CT272:CT293" si="1104">IF(Z272="","","|n"&amp;CT$2&amp;"+"&amp;INT(Z272)&amp;CT$1)</f>
        <v>|n致命概率+0%</v>
      </c>
      <c r="CU272" s="96" t="str">
        <f t="shared" ref="CU272:CU293" si="1105">IF(AA272="","","|n"&amp;CU$2&amp;"+"&amp;INT(AA272)&amp;CU$1)</f>
        <v>|n致命倍率+0%</v>
      </c>
      <c r="CV272" s="96" t="str">
        <f t="shared" ref="CV272:CV293" si="1106">IF(AB272="","","|n"&amp;CV$2&amp;"+"&amp;INT(AB272)&amp;CV$1)</f>
        <v>|n冷却缩减+0%</v>
      </c>
      <c r="CW272" s="96" t="str">
        <f t="shared" ref="CW272:CW293" si="1107">IF(AC272="","","|n"&amp;CW$2&amp;"+"&amp;INT(AC272)&amp;CW$1)</f>
        <v/>
      </c>
      <c r="CX272" s="96" t="str">
        <f t="shared" ref="CX272:CX293" si="1108">IF(AD272="","","|n"&amp;CX$2&amp;"+"&amp;INT(AD272)&amp;CX$1)</f>
        <v/>
      </c>
      <c r="CY272" s="96" t="str">
        <f t="shared" ref="CY272:CY293" si="1109">IF(AE272="","","|n"&amp;CY$2&amp;"+"&amp;INT(AE272)&amp;CY$1)</f>
        <v/>
      </c>
      <c r="CZ272" s="96" t="str">
        <f t="shared" ref="CZ272:CZ293" si="1110">IF(AF272="","","|n"&amp;CZ$2&amp;"+"&amp;INT(AF272)&amp;CZ$1)</f>
        <v/>
      </c>
      <c r="DA272" s="96" t="str">
        <f t="shared" ref="DA272:DA293" si="1111">IF(AG272="","","|n"&amp;DA$2&amp;"+"&amp;INT(AG272)&amp;DA$1)</f>
        <v/>
      </c>
      <c r="DB272" s="96" t="str">
        <f t="shared" ref="DB272:DB293" si="1112">IF(AH272="","","|n"&amp;DB$2&amp;"+"&amp;INT(AH272)&amp;DB$1)</f>
        <v/>
      </c>
      <c r="DC272" s="96" t="str">
        <f t="shared" ref="DC272:DC293" si="1113">IF(AI272="","","|n"&amp;DC$2&amp;"+"&amp;INT(AI272)&amp;DC$1)</f>
        <v/>
      </c>
      <c r="DD272" s="96" t="str">
        <f t="shared" ref="DD272:DD293" si="1114">IF(AJ272="","","|n"&amp;DD$2&amp;"+"&amp;INT(AJ272)&amp;DD$1)</f>
        <v/>
      </c>
      <c r="DE272" s="96" t="str">
        <f t="shared" ref="DE272:DE293" si="1115">IF(AK272="","","|n"&amp;DE$2&amp;"+"&amp;INT(AK272)&amp;DE$1)</f>
        <v/>
      </c>
      <c r="DF272" s="96" t="str">
        <f t="shared" ref="DF272:DF293" si="1116">IF(AL272="","","|n"&amp;DF$2&amp;"+"&amp;INT(AL272)&amp;DF$1)</f>
        <v/>
      </c>
      <c r="DG272" s="96" t="str">
        <f t="shared" ref="DG272:DG293" si="1117">IF(AM272="","","|n"&amp;DG$2&amp;"+"&amp;INT(AM272)&amp;DG$1)</f>
        <v/>
      </c>
      <c r="DH272" s="96" t="str">
        <f t="shared" ref="DH272:DH293" si="1118">IF(AN272="","","|n"&amp;DH$2&amp;"+"&amp;INT(AN272)&amp;DH$1)</f>
        <v/>
      </c>
      <c r="DI272" s="96" t="str">
        <f t="shared" ref="DI272:DI293" si="1119">IF(AO272="","","|n"&amp;DI$2&amp;"+"&amp;INT(AO272)&amp;DI$1)</f>
        <v/>
      </c>
      <c r="DJ272" s="96" t="str">
        <f t="shared" ref="DJ272:DJ293" si="1120">IF(AP272="","","|n"&amp;DJ$2&amp;"+"&amp;INT(AP272)&amp;DJ$1)</f>
        <v/>
      </c>
      <c r="DK272" s="96" t="str">
        <f t="shared" ref="DK272:DK293" si="1121">IF(AQ272="","","|n"&amp;DK$2&amp;"+"&amp;INT(AQ272)&amp;DK$1)</f>
        <v/>
      </c>
      <c r="DL272" s="96" t="str">
        <f t="shared" ref="DL272:DL293" si="1122">IF(AR272="","","|n"&amp;DL$2&amp;"+"&amp;INT(AR272)&amp;DL$1)</f>
        <v/>
      </c>
      <c r="DM272" s="96" t="str">
        <f t="shared" ref="DM272:DM293" si="1123">IF(AS272="","","|n"&amp;DM$2&amp;"+"&amp;INT(AS272)&amp;DM$1)</f>
        <v/>
      </c>
      <c r="DN272" s="96" t="str">
        <f t="shared" ref="DN272:DN293" si="1124">IF(AT272="","","|n"&amp;DN$2&amp;"+"&amp;INT(AT272)&amp;DN$1)</f>
        <v/>
      </c>
      <c r="DO272" s="96" t="str">
        <f t="shared" ref="DO272:DO293" si="1125">IF(AU272="","","|n"&amp;DO$2&amp;"+"&amp;INT(AU272)&amp;DO$1)</f>
        <v/>
      </c>
      <c r="DP272" s="96" t="str">
        <f t="shared" ref="DP272:DP293" si="1126">IF(AV272="","","|n"&amp;DP$2&amp;"+"&amp;INT(AV272)&amp;DP$1)</f>
        <v/>
      </c>
      <c r="DQ272" s="96" t="str">
        <f t="shared" ref="DQ272:DQ293" si="1127">IF(AW272="","","|n"&amp;DQ$2&amp;"+"&amp;INT(AW272)&amp;DQ$1)</f>
        <v/>
      </c>
      <c r="DR272" s="96" t="str">
        <f t="shared" ref="DR272:DR293" si="1128">IF(AX272="","","|n"&amp;DR$2&amp;"+"&amp;INT(AX272)&amp;DR$1)</f>
        <v/>
      </c>
      <c r="DS272" s="96" t="str">
        <f t="shared" ref="DS272:DS293" si="1129">IF(AY272="","","|n"&amp;DS$2&amp;"+"&amp;INT(AY272)&amp;DS$1)</f>
        <v/>
      </c>
      <c r="DT272" s="96" t="str">
        <f t="shared" ref="DT272:DT293" si="1130">IF(AZ272="","","|n"&amp;DT$2&amp;"+"&amp;INT(AZ272)&amp;DT$1)</f>
        <v/>
      </c>
      <c r="DU272" s="96" t="str">
        <f t="shared" ref="DU272:DU293" si="1131">IF(BA272="","","|n"&amp;DU$2&amp;"+"&amp;INT(BA272)&amp;DU$1)</f>
        <v/>
      </c>
      <c r="DV272" s="96" t="str">
        <f t="shared" ref="DV272:DV293" si="1132">IF(BB272="","","|n"&amp;DV$2&amp;"+"&amp;INT(BB272)&amp;DV$1)</f>
        <v/>
      </c>
      <c r="DW272" s="96" t="str">
        <f t="shared" ref="DW272:DW293" si="1133">IF(BC272="","","|n"&amp;DW$2&amp;"+"&amp;INT(BC272)&amp;DW$1)</f>
        <v/>
      </c>
      <c r="DX272" s="96" t="str">
        <f t="shared" si="1078"/>
        <v/>
      </c>
      <c r="DY272" s="96" t="str">
        <f t="shared" si="1078"/>
        <v/>
      </c>
      <c r="DZ272" s="96" t="str">
        <f t="shared" si="1078"/>
        <v/>
      </c>
      <c r="EA272" s="96" t="str">
        <f t="shared" si="1078"/>
        <v/>
      </c>
      <c r="EB272" s="96" t="str">
        <f t="shared" si="1078"/>
        <v/>
      </c>
      <c r="EC272" s="96" t="str">
        <f t="shared" si="1078"/>
        <v/>
      </c>
      <c r="ED272" s="96" t="str">
        <f t="shared" si="1078"/>
        <v/>
      </c>
      <c r="EE272" s="96" t="str">
        <f t="shared" si="1078"/>
        <v/>
      </c>
      <c r="EF272" s="96" t="str">
        <f t="shared" si="1078"/>
        <v/>
      </c>
      <c r="EG272" s="96" t="str">
        <f t="shared" si="1078"/>
        <v/>
      </c>
      <c r="EH272" s="96" t="str">
        <f t="shared" si="1078"/>
        <v/>
      </c>
      <c r="EI272" s="96" t="str">
        <f t="shared" si="1080"/>
        <v/>
      </c>
      <c r="EJ272" s="96" t="str">
        <f t="shared" si="1080"/>
        <v/>
      </c>
      <c r="EK272" s="96" t="str">
        <f t="shared" si="1080"/>
        <v/>
      </c>
      <c r="EL272" s="96" t="str">
        <f t="shared" si="1080"/>
        <v/>
      </c>
      <c r="EM272" s="96" t="str">
        <f t="shared" si="1080"/>
        <v/>
      </c>
      <c r="EN272" s="96" t="str">
        <f t="shared" si="1080"/>
        <v/>
      </c>
      <c r="EO272" s="96" t="str">
        <f t="shared" si="1080"/>
        <v/>
      </c>
    </row>
    <row r="273" spans="1:145" s="96" customFormat="1" ht="17.25">
      <c r="A273" s="98" t="s">
        <v>1777</v>
      </c>
      <c r="B273" s="3" t="s">
        <v>353</v>
      </c>
      <c r="C273" s="100">
        <v>2</v>
      </c>
      <c r="D273" s="66">
        <v>13750</v>
      </c>
      <c r="E273" s="66">
        <v>0</v>
      </c>
      <c r="F273" s="66">
        <v>0</v>
      </c>
      <c r="G273" s="66"/>
      <c r="H273" s="66">
        <v>0</v>
      </c>
      <c r="I273" s="66"/>
      <c r="J273" s="66">
        <v>3300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43</v>
      </c>
      <c r="S273">
        <v>0</v>
      </c>
      <c r="T273" s="67">
        <v>0</v>
      </c>
      <c r="U273" s="9">
        <v>0</v>
      </c>
      <c r="V273" s="68">
        <v>13</v>
      </c>
      <c r="W273">
        <v>43</v>
      </c>
      <c r="X273">
        <v>0</v>
      </c>
      <c r="Y273">
        <v>0</v>
      </c>
      <c r="Z273">
        <v>0</v>
      </c>
      <c r="AA273">
        <v>0</v>
      </c>
      <c r="AB273">
        <v>0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1070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73" s="96" t="str">
        <f t="shared" si="1082"/>
        <v>|n攻击+13750</v>
      </c>
      <c r="BY273" s="96" t="str">
        <f t="shared" si="1083"/>
        <v>|n业力+0</v>
      </c>
      <c r="BZ273" s="96" t="str">
        <f t="shared" si="1084"/>
        <v>|n防御+0</v>
      </c>
      <c r="CA273" s="96" t="str">
        <f t="shared" si="1085"/>
        <v/>
      </c>
      <c r="CB273" s="96" t="str">
        <f t="shared" si="1086"/>
        <v>|n生命上限+0</v>
      </c>
      <c r="CC273" s="96" t="str">
        <f t="shared" si="1087"/>
        <v/>
      </c>
      <c r="CD273" s="96" t="str">
        <f t="shared" si="1088"/>
        <v>|n生命回复+3300</v>
      </c>
      <c r="CE273" s="96" t="str">
        <f t="shared" si="1089"/>
        <v/>
      </c>
      <c r="CF273" s="96" t="str">
        <f t="shared" si="1090"/>
        <v>|n攻速+0%</v>
      </c>
      <c r="CG273" s="96" t="str">
        <f t="shared" si="1091"/>
        <v>|n闪避+0%</v>
      </c>
      <c r="CH273" s="96" t="str">
        <f t="shared" si="1092"/>
        <v>|n免伤+0%</v>
      </c>
      <c r="CI273" s="96" t="str">
        <f t="shared" si="1093"/>
        <v>|n普攻伤害+0%</v>
      </c>
      <c r="CJ273" s="96" t="str">
        <f t="shared" si="1094"/>
        <v>|n护甲穿透+0%</v>
      </c>
      <c r="CK273" s="96" t="str">
        <f t="shared" si="1095"/>
        <v>|n法术穿透+0%</v>
      </c>
      <c r="CL273" s="96" t="str">
        <f t="shared" si="1096"/>
        <v>|n攻击伤害+43%</v>
      </c>
      <c r="CM273" s="96" t="str">
        <f t="shared" si="1097"/>
        <v>|n技能伤害+0%</v>
      </c>
      <c r="CN273" s="96" t="str">
        <f t="shared" si="1098"/>
        <v>|n伤害加成+0%</v>
      </c>
      <c r="CO273" s="96" t="str">
        <f t="shared" si="1099"/>
        <v>|n伤害减免+0%</v>
      </c>
      <c r="CP273" s="96" t="str">
        <f t="shared" si="1100"/>
        <v>|n暴击+13%</v>
      </c>
      <c r="CQ273" s="96" t="str">
        <f t="shared" si="1101"/>
        <v>|n暴伤+43%</v>
      </c>
      <c r="CR273" s="96" t="str">
        <f t="shared" si="1102"/>
        <v>|n吸血+0%</v>
      </c>
      <c r="CS273" s="96" t="str">
        <f t="shared" si="1103"/>
        <v>|n分裂+0%</v>
      </c>
      <c r="CT273" s="96" t="str">
        <f t="shared" si="1104"/>
        <v>|n致命概率+0%</v>
      </c>
      <c r="CU273" s="96" t="str">
        <f t="shared" si="1105"/>
        <v>|n致命倍率+0%</v>
      </c>
      <c r="CV273" s="96" t="str">
        <f t="shared" si="1106"/>
        <v>|n冷却缩减+0%</v>
      </c>
      <c r="CW273" s="96" t="str">
        <f t="shared" si="1107"/>
        <v/>
      </c>
      <c r="CX273" s="96" t="str">
        <f t="shared" si="1108"/>
        <v/>
      </c>
      <c r="CY273" s="96" t="str">
        <f t="shared" si="1109"/>
        <v/>
      </c>
      <c r="CZ273" s="96" t="str">
        <f t="shared" si="1110"/>
        <v/>
      </c>
      <c r="DA273" s="96" t="str">
        <f t="shared" si="1111"/>
        <v/>
      </c>
      <c r="DB273" s="96" t="str">
        <f t="shared" si="1112"/>
        <v/>
      </c>
      <c r="DC273" s="96" t="str">
        <f t="shared" si="1113"/>
        <v/>
      </c>
      <c r="DD273" s="96" t="str">
        <f t="shared" si="1114"/>
        <v/>
      </c>
      <c r="DE273" s="96" t="str">
        <f t="shared" si="1115"/>
        <v/>
      </c>
      <c r="DF273" s="96" t="str">
        <f t="shared" si="1116"/>
        <v/>
      </c>
      <c r="DG273" s="96" t="str">
        <f t="shared" si="1117"/>
        <v/>
      </c>
      <c r="DH273" s="96" t="str">
        <f t="shared" si="1118"/>
        <v/>
      </c>
      <c r="DI273" s="96" t="str">
        <f t="shared" si="1119"/>
        <v/>
      </c>
      <c r="DJ273" s="96" t="str">
        <f t="shared" si="1120"/>
        <v/>
      </c>
      <c r="DK273" s="96" t="str">
        <f t="shared" si="1121"/>
        <v/>
      </c>
      <c r="DL273" s="96" t="str">
        <f t="shared" si="1122"/>
        <v/>
      </c>
      <c r="DM273" s="96" t="str">
        <f t="shared" si="1123"/>
        <v/>
      </c>
      <c r="DN273" s="96" t="str">
        <f t="shared" si="1124"/>
        <v/>
      </c>
      <c r="DO273" s="96" t="str">
        <f t="shared" si="1125"/>
        <v/>
      </c>
      <c r="DP273" s="96" t="str">
        <f t="shared" si="1126"/>
        <v/>
      </c>
      <c r="DQ273" s="96" t="str">
        <f t="shared" si="1127"/>
        <v/>
      </c>
      <c r="DR273" s="96" t="str">
        <f t="shared" si="1128"/>
        <v/>
      </c>
      <c r="DS273" s="96" t="str">
        <f t="shared" si="1129"/>
        <v/>
      </c>
      <c r="DT273" s="96" t="str">
        <f t="shared" si="1130"/>
        <v/>
      </c>
      <c r="DU273" s="96" t="str">
        <f t="shared" si="1131"/>
        <v/>
      </c>
      <c r="DV273" s="96" t="str">
        <f t="shared" si="1132"/>
        <v/>
      </c>
      <c r="DW273" s="96" t="str">
        <f t="shared" si="1133"/>
        <v/>
      </c>
      <c r="DX273" s="96" t="str">
        <f t="shared" si="1078"/>
        <v/>
      </c>
      <c r="DY273" s="96" t="str">
        <f t="shared" si="1078"/>
        <v/>
      </c>
      <c r="DZ273" s="96" t="str">
        <f t="shared" si="1078"/>
        <v/>
      </c>
      <c r="EA273" s="96" t="str">
        <f t="shared" si="1078"/>
        <v/>
      </c>
      <c r="EB273" s="96" t="str">
        <f t="shared" si="1078"/>
        <v/>
      </c>
      <c r="EC273" s="96" t="str">
        <f t="shared" si="1078"/>
        <v/>
      </c>
      <c r="ED273" s="96" t="str">
        <f t="shared" si="1078"/>
        <v/>
      </c>
      <c r="EE273" s="96" t="str">
        <f t="shared" si="1078"/>
        <v/>
      </c>
      <c r="EF273" s="96" t="str">
        <f t="shared" si="1078"/>
        <v/>
      </c>
      <c r="EG273" s="96" t="str">
        <f t="shared" si="1078"/>
        <v/>
      </c>
      <c r="EH273" s="96" t="str">
        <f t="shared" si="1078"/>
        <v/>
      </c>
      <c r="EI273" s="96" t="str">
        <f t="shared" si="1080"/>
        <v/>
      </c>
      <c r="EJ273" s="96" t="str">
        <f t="shared" si="1080"/>
        <v/>
      </c>
      <c r="EK273" s="96" t="str">
        <f t="shared" si="1080"/>
        <v/>
      </c>
      <c r="EL273" s="96" t="str">
        <f t="shared" si="1080"/>
        <v/>
      </c>
      <c r="EM273" s="96" t="str">
        <f t="shared" si="1080"/>
        <v/>
      </c>
      <c r="EN273" s="96" t="str">
        <f t="shared" si="1080"/>
        <v/>
      </c>
      <c r="EO273" s="96" t="str">
        <f t="shared" si="1080"/>
        <v/>
      </c>
    </row>
    <row r="274" spans="1:145" s="96" customFormat="1" ht="17.25">
      <c r="A274" s="98" t="s">
        <v>1778</v>
      </c>
      <c r="B274" s="3" t="s">
        <v>355</v>
      </c>
      <c r="C274" s="100">
        <v>2</v>
      </c>
      <c r="D274" s="66">
        <v>11250</v>
      </c>
      <c r="E274" s="66">
        <v>0</v>
      </c>
      <c r="F274" s="66">
        <v>0</v>
      </c>
      <c r="G274" s="66"/>
      <c r="H274" s="66">
        <v>135000</v>
      </c>
      <c r="I274" s="66"/>
      <c r="J274" s="66">
        <v>0</v>
      </c>
      <c r="K274" s="66"/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67">
        <v>0</v>
      </c>
      <c r="U274" s="9">
        <v>0</v>
      </c>
      <c r="V274" s="68">
        <v>12</v>
      </c>
      <c r="W274">
        <v>38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1070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74" s="96" t="str">
        <f t="shared" si="1082"/>
        <v>|n攻击+11250</v>
      </c>
      <c r="BY274" s="96" t="str">
        <f t="shared" si="1083"/>
        <v>|n业力+0</v>
      </c>
      <c r="BZ274" s="96" t="str">
        <f t="shared" si="1084"/>
        <v>|n防御+0</v>
      </c>
      <c r="CA274" s="96" t="str">
        <f t="shared" si="1085"/>
        <v/>
      </c>
      <c r="CB274" s="96" t="str">
        <f t="shared" si="1086"/>
        <v>|n生命上限+135000</v>
      </c>
      <c r="CC274" s="96" t="str">
        <f t="shared" si="1087"/>
        <v/>
      </c>
      <c r="CD274" s="96" t="str">
        <f t="shared" si="1088"/>
        <v>|n生命回复+0</v>
      </c>
      <c r="CE274" s="96" t="str">
        <f t="shared" si="1089"/>
        <v/>
      </c>
      <c r="CF274" s="96" t="str">
        <f t="shared" si="1090"/>
        <v>|n攻速+0%</v>
      </c>
      <c r="CG274" s="96" t="str">
        <f t="shared" si="1091"/>
        <v>|n闪避+0%</v>
      </c>
      <c r="CH274" s="96" t="str">
        <f t="shared" si="1092"/>
        <v>|n免伤+0%</v>
      </c>
      <c r="CI274" s="96" t="str">
        <f t="shared" si="1093"/>
        <v>|n普攻伤害+0%</v>
      </c>
      <c r="CJ274" s="96" t="str">
        <f t="shared" si="1094"/>
        <v>|n护甲穿透+0%</v>
      </c>
      <c r="CK274" s="96" t="str">
        <f t="shared" si="1095"/>
        <v>|n法术穿透+0%</v>
      </c>
      <c r="CL274" s="96" t="str">
        <f t="shared" si="1096"/>
        <v>|n攻击伤害+0%</v>
      </c>
      <c r="CM274" s="96" t="str">
        <f t="shared" si="1097"/>
        <v>|n技能伤害+0%</v>
      </c>
      <c r="CN274" s="96" t="str">
        <f t="shared" si="1098"/>
        <v>|n伤害加成+0%</v>
      </c>
      <c r="CO274" s="96" t="str">
        <f t="shared" si="1099"/>
        <v>|n伤害减免+0%</v>
      </c>
      <c r="CP274" s="96" t="str">
        <f t="shared" si="1100"/>
        <v>|n暴击+12%</v>
      </c>
      <c r="CQ274" s="96" t="str">
        <f t="shared" si="1101"/>
        <v>|n暴伤+38%</v>
      </c>
      <c r="CR274" s="96" t="str">
        <f t="shared" si="1102"/>
        <v>|n吸血+0%</v>
      </c>
      <c r="CS274" s="96" t="str">
        <f t="shared" si="1103"/>
        <v>|n分裂+0%</v>
      </c>
      <c r="CT274" s="96" t="str">
        <f t="shared" si="1104"/>
        <v>|n致命概率+0%</v>
      </c>
      <c r="CU274" s="96" t="str">
        <f t="shared" si="1105"/>
        <v>|n致命倍率+0%</v>
      </c>
      <c r="CV274" s="96" t="str">
        <f t="shared" si="1106"/>
        <v>|n冷却缩减+0%</v>
      </c>
      <c r="CW274" s="96" t="str">
        <f t="shared" si="1107"/>
        <v/>
      </c>
      <c r="CX274" s="96" t="str">
        <f t="shared" si="1108"/>
        <v/>
      </c>
      <c r="CY274" s="96" t="str">
        <f t="shared" si="1109"/>
        <v/>
      </c>
      <c r="CZ274" s="96" t="str">
        <f t="shared" si="1110"/>
        <v/>
      </c>
      <c r="DA274" s="96" t="str">
        <f t="shared" si="1111"/>
        <v/>
      </c>
      <c r="DB274" s="96" t="str">
        <f t="shared" si="1112"/>
        <v/>
      </c>
      <c r="DC274" s="96" t="str">
        <f t="shared" si="1113"/>
        <v/>
      </c>
      <c r="DD274" s="96" t="str">
        <f t="shared" si="1114"/>
        <v/>
      </c>
      <c r="DE274" s="96" t="str">
        <f t="shared" si="1115"/>
        <v/>
      </c>
      <c r="DF274" s="96" t="str">
        <f t="shared" si="1116"/>
        <v/>
      </c>
      <c r="DG274" s="96" t="str">
        <f t="shared" si="1117"/>
        <v/>
      </c>
      <c r="DH274" s="96" t="str">
        <f t="shared" si="1118"/>
        <v/>
      </c>
      <c r="DI274" s="96" t="str">
        <f t="shared" si="1119"/>
        <v/>
      </c>
      <c r="DJ274" s="96" t="str">
        <f t="shared" si="1120"/>
        <v/>
      </c>
      <c r="DK274" s="96" t="str">
        <f t="shared" si="1121"/>
        <v/>
      </c>
      <c r="DL274" s="96" t="str">
        <f t="shared" si="1122"/>
        <v/>
      </c>
      <c r="DM274" s="96" t="str">
        <f t="shared" si="1123"/>
        <v/>
      </c>
      <c r="DN274" s="96" t="str">
        <f t="shared" si="1124"/>
        <v/>
      </c>
      <c r="DO274" s="96" t="str">
        <f t="shared" si="1125"/>
        <v/>
      </c>
      <c r="DP274" s="96" t="str">
        <f t="shared" si="1126"/>
        <v/>
      </c>
      <c r="DQ274" s="96" t="str">
        <f t="shared" si="1127"/>
        <v/>
      </c>
      <c r="DR274" s="96" t="str">
        <f t="shared" si="1128"/>
        <v/>
      </c>
      <c r="DS274" s="96" t="str">
        <f t="shared" si="1129"/>
        <v/>
      </c>
      <c r="DT274" s="96" t="str">
        <f t="shared" si="1130"/>
        <v/>
      </c>
      <c r="DU274" s="96" t="str">
        <f t="shared" si="1131"/>
        <v/>
      </c>
      <c r="DV274" s="96" t="str">
        <f t="shared" si="1132"/>
        <v/>
      </c>
      <c r="DW274" s="96" t="str">
        <f t="shared" si="1133"/>
        <v/>
      </c>
      <c r="DX274" s="96" t="str">
        <f t="shared" si="1078"/>
        <v/>
      </c>
      <c r="DY274" s="96" t="str">
        <f t="shared" si="1078"/>
        <v/>
      </c>
      <c r="DZ274" s="96" t="str">
        <f t="shared" si="1078"/>
        <v/>
      </c>
      <c r="EA274" s="96" t="str">
        <f t="shared" si="1078"/>
        <v/>
      </c>
      <c r="EB274" s="96" t="str">
        <f t="shared" si="1078"/>
        <v/>
      </c>
      <c r="EC274" s="96" t="str">
        <f t="shared" si="1078"/>
        <v/>
      </c>
      <c r="ED274" s="96" t="str">
        <f t="shared" si="1078"/>
        <v/>
      </c>
      <c r="EE274" s="96" t="str">
        <f t="shared" si="1078"/>
        <v/>
      </c>
      <c r="EF274" s="96" t="str">
        <f t="shared" si="1078"/>
        <v/>
      </c>
      <c r="EG274" s="96" t="str">
        <f t="shared" si="1078"/>
        <v/>
      </c>
      <c r="EH274" s="96" t="str">
        <f t="shared" si="1078"/>
        <v/>
      </c>
      <c r="EI274" s="96" t="str">
        <f t="shared" si="1080"/>
        <v/>
      </c>
      <c r="EJ274" s="96" t="str">
        <f t="shared" si="1080"/>
        <v/>
      </c>
      <c r="EK274" s="96" t="str">
        <f t="shared" si="1080"/>
        <v/>
      </c>
      <c r="EL274" s="96" t="str">
        <f t="shared" si="1080"/>
        <v/>
      </c>
      <c r="EM274" s="96" t="str">
        <f t="shared" si="1080"/>
        <v/>
      </c>
      <c r="EN274" s="96" t="str">
        <f t="shared" si="1080"/>
        <v/>
      </c>
      <c r="EO274" s="96" t="str">
        <f t="shared" si="1080"/>
        <v/>
      </c>
    </row>
    <row r="275" spans="1:145" s="96" customFormat="1" ht="17.25">
      <c r="A275" s="98" t="s">
        <v>1779</v>
      </c>
      <c r="B275" s="3" t="s">
        <v>359</v>
      </c>
      <c r="C275" s="100">
        <v>2</v>
      </c>
      <c r="D275" s="66">
        <v>11000</v>
      </c>
      <c r="E275" s="66">
        <v>0</v>
      </c>
      <c r="F275" s="66">
        <v>36</v>
      </c>
      <c r="G275" s="66"/>
      <c r="H275" s="66">
        <v>0</v>
      </c>
      <c r="I275" s="66"/>
      <c r="J275" s="66">
        <v>4400</v>
      </c>
      <c r="K275" s="66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67">
        <v>0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43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1070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75" s="96" t="str">
        <f t="shared" si="1082"/>
        <v>|n攻击+11000</v>
      </c>
      <c r="BY275" s="96" t="str">
        <f t="shared" si="1083"/>
        <v>|n业力+0</v>
      </c>
      <c r="BZ275" s="96" t="str">
        <f t="shared" si="1084"/>
        <v>|n防御+36</v>
      </c>
      <c r="CA275" s="96" t="str">
        <f t="shared" si="1085"/>
        <v/>
      </c>
      <c r="CB275" s="96" t="str">
        <f t="shared" si="1086"/>
        <v>|n生命上限+0</v>
      </c>
      <c r="CC275" s="96" t="str">
        <f t="shared" si="1087"/>
        <v/>
      </c>
      <c r="CD275" s="96" t="str">
        <f t="shared" si="1088"/>
        <v>|n生命回复+4400</v>
      </c>
      <c r="CE275" s="96" t="str">
        <f t="shared" si="1089"/>
        <v/>
      </c>
      <c r="CF275" s="96" t="str">
        <f t="shared" si="1090"/>
        <v>|n攻速+0%</v>
      </c>
      <c r="CG275" s="96" t="str">
        <f t="shared" si="1091"/>
        <v>|n闪避+0%</v>
      </c>
      <c r="CH275" s="96" t="str">
        <f t="shared" si="1092"/>
        <v>|n免伤+0%</v>
      </c>
      <c r="CI275" s="96" t="str">
        <f t="shared" si="1093"/>
        <v>|n普攻伤害+0%</v>
      </c>
      <c r="CJ275" s="96" t="str">
        <f t="shared" si="1094"/>
        <v>|n护甲穿透+0%</v>
      </c>
      <c r="CK275" s="96" t="str">
        <f t="shared" si="1095"/>
        <v>|n法术穿透+0%</v>
      </c>
      <c r="CL275" s="96" t="str">
        <f t="shared" si="1096"/>
        <v>|n攻击伤害+0%</v>
      </c>
      <c r="CM275" s="96" t="str">
        <f t="shared" si="1097"/>
        <v>|n技能伤害+0%</v>
      </c>
      <c r="CN275" s="96" t="str">
        <f t="shared" si="1098"/>
        <v>|n伤害加成+0%</v>
      </c>
      <c r="CO275" s="96" t="str">
        <f t="shared" si="1099"/>
        <v>|n伤害减免+0%</v>
      </c>
      <c r="CP275" s="96" t="str">
        <f t="shared" si="1100"/>
        <v>|n暴击+0%</v>
      </c>
      <c r="CQ275" s="96" t="str">
        <f t="shared" si="1101"/>
        <v>|n暴伤+0%</v>
      </c>
      <c r="CR275" s="96" t="str">
        <f t="shared" si="1102"/>
        <v>|n吸血+0%</v>
      </c>
      <c r="CS275" s="96" t="str">
        <f t="shared" si="1103"/>
        <v>|n分裂+0%</v>
      </c>
      <c r="CT275" s="96" t="str">
        <f t="shared" si="1104"/>
        <v>|n致命概率+0%</v>
      </c>
      <c r="CU275" s="96" t="str">
        <f t="shared" si="1105"/>
        <v>|n致命倍率+0%</v>
      </c>
      <c r="CV275" s="96" t="str">
        <f t="shared" si="1106"/>
        <v>|n冷却缩减+43%</v>
      </c>
      <c r="CW275" s="96" t="str">
        <f t="shared" si="1107"/>
        <v/>
      </c>
      <c r="CX275" s="96" t="str">
        <f t="shared" si="1108"/>
        <v/>
      </c>
      <c r="CY275" s="96" t="str">
        <f t="shared" si="1109"/>
        <v/>
      </c>
      <c r="CZ275" s="96" t="str">
        <f t="shared" si="1110"/>
        <v/>
      </c>
      <c r="DA275" s="96" t="str">
        <f t="shared" si="1111"/>
        <v/>
      </c>
      <c r="DB275" s="96" t="str">
        <f t="shared" si="1112"/>
        <v/>
      </c>
      <c r="DC275" s="96" t="str">
        <f t="shared" si="1113"/>
        <v/>
      </c>
      <c r="DD275" s="96" t="str">
        <f t="shared" si="1114"/>
        <v/>
      </c>
      <c r="DE275" s="96" t="str">
        <f t="shared" si="1115"/>
        <v/>
      </c>
      <c r="DF275" s="96" t="str">
        <f t="shared" si="1116"/>
        <v/>
      </c>
      <c r="DG275" s="96" t="str">
        <f t="shared" si="1117"/>
        <v/>
      </c>
      <c r="DH275" s="96" t="str">
        <f t="shared" si="1118"/>
        <v/>
      </c>
      <c r="DI275" s="96" t="str">
        <f t="shared" si="1119"/>
        <v/>
      </c>
      <c r="DJ275" s="96" t="str">
        <f t="shared" si="1120"/>
        <v/>
      </c>
      <c r="DK275" s="96" t="str">
        <f t="shared" si="1121"/>
        <v/>
      </c>
      <c r="DL275" s="96" t="str">
        <f t="shared" si="1122"/>
        <v/>
      </c>
      <c r="DM275" s="96" t="str">
        <f t="shared" si="1123"/>
        <v/>
      </c>
      <c r="DN275" s="96" t="str">
        <f t="shared" si="1124"/>
        <v/>
      </c>
      <c r="DO275" s="96" t="str">
        <f t="shared" si="1125"/>
        <v/>
      </c>
      <c r="DP275" s="96" t="str">
        <f t="shared" si="1126"/>
        <v/>
      </c>
      <c r="DQ275" s="96" t="str">
        <f t="shared" si="1127"/>
        <v/>
      </c>
      <c r="DR275" s="96" t="str">
        <f t="shared" si="1128"/>
        <v/>
      </c>
      <c r="DS275" s="96" t="str">
        <f t="shared" si="1129"/>
        <v/>
      </c>
      <c r="DT275" s="96" t="str">
        <f t="shared" si="1130"/>
        <v/>
      </c>
      <c r="DU275" s="96" t="str">
        <f t="shared" si="1131"/>
        <v/>
      </c>
      <c r="DV275" s="96" t="str">
        <f t="shared" si="1132"/>
        <v/>
      </c>
      <c r="DW275" s="96" t="str">
        <f t="shared" si="1133"/>
        <v/>
      </c>
      <c r="DX275" s="96" t="str">
        <f t="shared" si="1078"/>
        <v/>
      </c>
      <c r="DY275" s="96" t="str">
        <f t="shared" si="1078"/>
        <v/>
      </c>
      <c r="DZ275" s="96" t="str">
        <f t="shared" si="1078"/>
        <v/>
      </c>
      <c r="EA275" s="96" t="str">
        <f t="shared" si="1078"/>
        <v/>
      </c>
      <c r="EB275" s="96" t="str">
        <f t="shared" si="1078"/>
        <v/>
      </c>
      <c r="EC275" s="96" t="str">
        <f t="shared" si="1078"/>
        <v/>
      </c>
      <c r="ED275" s="96" t="str">
        <f t="shared" si="1078"/>
        <v/>
      </c>
      <c r="EE275" s="96" t="str">
        <f t="shared" si="1078"/>
        <v/>
      </c>
      <c r="EF275" s="96" t="str">
        <f t="shared" si="1078"/>
        <v/>
      </c>
      <c r="EG275" s="96" t="str">
        <f t="shared" si="1078"/>
        <v/>
      </c>
      <c r="EH275" s="96" t="str">
        <f t="shared" si="1078"/>
        <v/>
      </c>
      <c r="EI275" s="96" t="str">
        <f t="shared" si="1080"/>
        <v/>
      </c>
      <c r="EJ275" s="96" t="str">
        <f t="shared" si="1080"/>
        <v/>
      </c>
      <c r="EK275" s="96" t="str">
        <f t="shared" si="1080"/>
        <v/>
      </c>
      <c r="EL275" s="96" t="str">
        <f t="shared" si="1080"/>
        <v/>
      </c>
      <c r="EM275" s="96" t="str">
        <f t="shared" si="1080"/>
        <v/>
      </c>
      <c r="EN275" s="96" t="str">
        <f t="shared" si="1080"/>
        <v/>
      </c>
      <c r="EO275" s="96" t="str">
        <f t="shared" si="1080"/>
        <v/>
      </c>
    </row>
    <row r="276" spans="1:145" s="96" customFormat="1" ht="17.25">
      <c r="A276" s="98" t="s">
        <v>1780</v>
      </c>
      <c r="B276" s="99" t="s">
        <v>361</v>
      </c>
      <c r="C276" s="100">
        <v>2</v>
      </c>
      <c r="D276" s="66">
        <v>13750</v>
      </c>
      <c r="E276" s="66">
        <v>0</v>
      </c>
      <c r="F276" s="66">
        <v>36</v>
      </c>
      <c r="G276" s="66"/>
      <c r="H276" s="66">
        <v>0</v>
      </c>
      <c r="I276" s="66"/>
      <c r="J276" s="66">
        <v>0</v>
      </c>
      <c r="K276" s="66"/>
      <c r="L276">
        <v>54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43</v>
      </c>
      <c r="S276">
        <v>0</v>
      </c>
      <c r="T276" s="67">
        <v>0</v>
      </c>
      <c r="U276" s="9">
        <v>0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1070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6" s="96" t="str">
        <f t="shared" si="1082"/>
        <v>|n攻击+13750</v>
      </c>
      <c r="BY276" s="96" t="str">
        <f t="shared" si="1083"/>
        <v>|n业力+0</v>
      </c>
      <c r="BZ276" s="96" t="str">
        <f t="shared" si="1084"/>
        <v>|n防御+36</v>
      </c>
      <c r="CA276" s="96" t="str">
        <f t="shared" si="1085"/>
        <v/>
      </c>
      <c r="CB276" s="96" t="str">
        <f t="shared" si="1086"/>
        <v>|n生命上限+0</v>
      </c>
      <c r="CC276" s="96" t="str">
        <f t="shared" si="1087"/>
        <v/>
      </c>
      <c r="CD276" s="96" t="str">
        <f t="shared" si="1088"/>
        <v>|n生命回复+0</v>
      </c>
      <c r="CE276" s="96" t="str">
        <f t="shared" si="1089"/>
        <v/>
      </c>
      <c r="CF276" s="96" t="str">
        <f t="shared" si="1090"/>
        <v>|n攻速+54%</v>
      </c>
      <c r="CG276" s="96" t="str">
        <f t="shared" si="1091"/>
        <v>|n闪避+0%</v>
      </c>
      <c r="CH276" s="96" t="str">
        <f t="shared" si="1092"/>
        <v>|n免伤+0%</v>
      </c>
      <c r="CI276" s="96" t="str">
        <f t="shared" si="1093"/>
        <v>|n普攻伤害+0%</v>
      </c>
      <c r="CJ276" s="96" t="str">
        <f t="shared" si="1094"/>
        <v>|n护甲穿透+0%</v>
      </c>
      <c r="CK276" s="96" t="str">
        <f t="shared" si="1095"/>
        <v>|n法术穿透+0%</v>
      </c>
      <c r="CL276" s="96" t="str">
        <f t="shared" si="1096"/>
        <v>|n攻击伤害+43%</v>
      </c>
      <c r="CM276" s="96" t="str">
        <f t="shared" si="1097"/>
        <v>|n技能伤害+0%</v>
      </c>
      <c r="CN276" s="96" t="str">
        <f t="shared" si="1098"/>
        <v>|n伤害加成+0%</v>
      </c>
      <c r="CO276" s="96" t="str">
        <f t="shared" si="1099"/>
        <v>|n伤害减免+0%</v>
      </c>
      <c r="CP276" s="96" t="str">
        <f t="shared" si="1100"/>
        <v>|n暴击+0%</v>
      </c>
      <c r="CQ276" s="96" t="str">
        <f t="shared" si="1101"/>
        <v>|n暴伤+0%</v>
      </c>
      <c r="CR276" s="96" t="str">
        <f t="shared" si="1102"/>
        <v>|n吸血+0%</v>
      </c>
      <c r="CS276" s="96" t="str">
        <f t="shared" si="1103"/>
        <v>|n分裂+0%</v>
      </c>
      <c r="CT276" s="96" t="str">
        <f t="shared" si="1104"/>
        <v>|n致命概率+0%</v>
      </c>
      <c r="CU276" s="96" t="str">
        <f t="shared" si="1105"/>
        <v>|n致命倍率+0%</v>
      </c>
      <c r="CV276" s="96" t="str">
        <f t="shared" si="1106"/>
        <v>|n冷却缩减+0%</v>
      </c>
      <c r="CW276" s="96" t="str">
        <f t="shared" si="1107"/>
        <v/>
      </c>
      <c r="CX276" s="96" t="str">
        <f t="shared" si="1108"/>
        <v/>
      </c>
      <c r="CY276" s="96" t="str">
        <f t="shared" si="1109"/>
        <v/>
      </c>
      <c r="CZ276" s="96" t="str">
        <f t="shared" si="1110"/>
        <v/>
      </c>
      <c r="DA276" s="96" t="str">
        <f t="shared" si="1111"/>
        <v/>
      </c>
      <c r="DB276" s="96" t="str">
        <f t="shared" si="1112"/>
        <v/>
      </c>
      <c r="DC276" s="96" t="str">
        <f t="shared" si="1113"/>
        <v/>
      </c>
      <c r="DD276" s="96" t="str">
        <f t="shared" si="1114"/>
        <v/>
      </c>
      <c r="DE276" s="96" t="str">
        <f t="shared" si="1115"/>
        <v/>
      </c>
      <c r="DF276" s="96" t="str">
        <f t="shared" si="1116"/>
        <v/>
      </c>
      <c r="DG276" s="96" t="str">
        <f t="shared" si="1117"/>
        <v/>
      </c>
      <c r="DH276" s="96" t="str">
        <f t="shared" si="1118"/>
        <v/>
      </c>
      <c r="DI276" s="96" t="str">
        <f t="shared" si="1119"/>
        <v/>
      </c>
      <c r="DJ276" s="96" t="str">
        <f t="shared" si="1120"/>
        <v/>
      </c>
      <c r="DK276" s="96" t="str">
        <f t="shared" si="1121"/>
        <v/>
      </c>
      <c r="DL276" s="96" t="str">
        <f t="shared" si="1122"/>
        <v/>
      </c>
      <c r="DM276" s="96" t="str">
        <f t="shared" si="1123"/>
        <v/>
      </c>
      <c r="DN276" s="96" t="str">
        <f t="shared" si="1124"/>
        <v/>
      </c>
      <c r="DO276" s="96" t="str">
        <f t="shared" si="1125"/>
        <v/>
      </c>
      <c r="DP276" s="96" t="str">
        <f t="shared" si="1126"/>
        <v/>
      </c>
      <c r="DQ276" s="96" t="str">
        <f t="shared" si="1127"/>
        <v/>
      </c>
      <c r="DR276" s="96" t="str">
        <f t="shared" si="1128"/>
        <v/>
      </c>
      <c r="DS276" s="96" t="str">
        <f t="shared" si="1129"/>
        <v/>
      </c>
      <c r="DT276" s="96" t="str">
        <f t="shared" si="1130"/>
        <v/>
      </c>
      <c r="DU276" s="96" t="str">
        <f t="shared" si="1131"/>
        <v/>
      </c>
      <c r="DV276" s="96" t="str">
        <f t="shared" si="1132"/>
        <v/>
      </c>
      <c r="DW276" s="96" t="str">
        <f t="shared" si="1133"/>
        <v/>
      </c>
      <c r="DX276" s="96" t="str">
        <f t="shared" si="1078"/>
        <v/>
      </c>
      <c r="DY276" s="96" t="str">
        <f t="shared" si="1078"/>
        <v/>
      </c>
      <c r="DZ276" s="96" t="str">
        <f t="shared" si="1078"/>
        <v/>
      </c>
      <c r="EA276" s="96" t="str">
        <f t="shared" si="1078"/>
        <v/>
      </c>
      <c r="EB276" s="96" t="str">
        <f t="shared" si="1078"/>
        <v/>
      </c>
      <c r="EC276" s="96" t="str">
        <f t="shared" si="1078"/>
        <v/>
      </c>
      <c r="ED276" s="96" t="str">
        <f t="shared" si="1078"/>
        <v/>
      </c>
      <c r="EE276" s="96" t="str">
        <f t="shared" si="1078"/>
        <v/>
      </c>
      <c r="EF276" s="96" t="str">
        <f t="shared" si="1078"/>
        <v/>
      </c>
      <c r="EG276" s="96" t="str">
        <f t="shared" si="1078"/>
        <v/>
      </c>
      <c r="EH276" s="96" t="str">
        <f t="shared" si="1078"/>
        <v/>
      </c>
      <c r="EI276" s="96" t="str">
        <f t="shared" si="1080"/>
        <v/>
      </c>
      <c r="EJ276" s="96" t="str">
        <f t="shared" si="1080"/>
        <v/>
      </c>
      <c r="EK276" s="96" t="str">
        <f t="shared" si="1080"/>
        <v/>
      </c>
      <c r="EL276" s="96" t="str">
        <f t="shared" si="1080"/>
        <v/>
      </c>
      <c r="EM276" s="96" t="str">
        <f t="shared" si="1080"/>
        <v/>
      </c>
      <c r="EN276" s="96" t="str">
        <f t="shared" si="1080"/>
        <v/>
      </c>
      <c r="EO276" s="96" t="str">
        <f t="shared" si="1080"/>
        <v/>
      </c>
    </row>
    <row r="277" spans="1:145" s="96" customFormat="1" ht="17.25">
      <c r="A277" s="98" t="s">
        <v>1781</v>
      </c>
      <c r="B277" s="3" t="s">
        <v>365</v>
      </c>
      <c r="C277" s="100">
        <v>2</v>
      </c>
      <c r="D277" s="66">
        <v>0</v>
      </c>
      <c r="E277" s="66">
        <v>6000</v>
      </c>
      <c r="F277" s="66">
        <v>0</v>
      </c>
      <c r="G277" s="66"/>
      <c r="H277" s="66">
        <v>250000</v>
      </c>
      <c r="I277" s="66"/>
      <c r="J277" s="66">
        <v>0</v>
      </c>
      <c r="K277" s="66"/>
      <c r="L277">
        <v>0</v>
      </c>
      <c r="M277">
        <v>9</v>
      </c>
      <c r="N277">
        <v>0</v>
      </c>
      <c r="O277">
        <v>0</v>
      </c>
      <c r="P277">
        <v>100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1070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7" s="96" t="str">
        <f t="shared" si="1082"/>
        <v>|n攻击+0</v>
      </c>
      <c r="BY277" s="96" t="str">
        <f t="shared" si="1083"/>
        <v>|n业力+6000</v>
      </c>
      <c r="BZ277" s="96" t="str">
        <f t="shared" si="1084"/>
        <v>|n防御+0</v>
      </c>
      <c r="CA277" s="96" t="str">
        <f t="shared" si="1085"/>
        <v/>
      </c>
      <c r="CB277" s="96" t="str">
        <f t="shared" si="1086"/>
        <v>|n生命上限+250000</v>
      </c>
      <c r="CC277" s="96" t="str">
        <f t="shared" si="1087"/>
        <v/>
      </c>
      <c r="CD277" s="96" t="str">
        <f t="shared" si="1088"/>
        <v>|n生命回复+0</v>
      </c>
      <c r="CE277" s="96" t="str">
        <f t="shared" si="1089"/>
        <v/>
      </c>
      <c r="CF277" s="96" t="str">
        <f t="shared" si="1090"/>
        <v>|n攻速+0%</v>
      </c>
      <c r="CG277" s="96" t="str">
        <f t="shared" si="1091"/>
        <v>|n闪避+9%</v>
      </c>
      <c r="CH277" s="96" t="str">
        <f t="shared" si="1092"/>
        <v>|n免伤+0%</v>
      </c>
      <c r="CI277" s="96" t="str">
        <f t="shared" si="1093"/>
        <v>|n普攻伤害+0%</v>
      </c>
      <c r="CJ277" s="96" t="str">
        <f t="shared" si="1094"/>
        <v>|n护甲穿透+100%</v>
      </c>
      <c r="CK277" s="96" t="str">
        <f t="shared" si="1095"/>
        <v>|n法术穿透+0%</v>
      </c>
      <c r="CL277" s="96" t="str">
        <f t="shared" si="1096"/>
        <v>|n攻击伤害+0%</v>
      </c>
      <c r="CM277" s="96" t="str">
        <f t="shared" si="1097"/>
        <v>|n技能伤害+0%</v>
      </c>
      <c r="CN277" s="96" t="str">
        <f t="shared" si="1098"/>
        <v>|n伤害加成+0%</v>
      </c>
      <c r="CO277" s="96" t="str">
        <f t="shared" si="1099"/>
        <v>|n伤害减免+0%</v>
      </c>
      <c r="CP277" s="96" t="str">
        <f t="shared" si="1100"/>
        <v>|n暴击+0%</v>
      </c>
      <c r="CQ277" s="96" t="str">
        <f t="shared" si="1101"/>
        <v>|n暴伤+0%</v>
      </c>
      <c r="CR277" s="96" t="str">
        <f t="shared" si="1102"/>
        <v>|n吸血+0%</v>
      </c>
      <c r="CS277" s="96" t="str">
        <f t="shared" si="1103"/>
        <v>|n分裂+0%</v>
      </c>
      <c r="CT277" s="96" t="str">
        <f t="shared" si="1104"/>
        <v>|n致命概率+0%</v>
      </c>
      <c r="CU277" s="96" t="str">
        <f t="shared" si="1105"/>
        <v>|n致命倍率+0%</v>
      </c>
      <c r="CV277" s="96" t="str">
        <f t="shared" si="1106"/>
        <v>|n冷却缩减+0%</v>
      </c>
      <c r="CW277" s="96" t="str">
        <f t="shared" si="1107"/>
        <v/>
      </c>
      <c r="CX277" s="96" t="str">
        <f t="shared" si="1108"/>
        <v/>
      </c>
      <c r="CY277" s="96" t="str">
        <f t="shared" si="1109"/>
        <v/>
      </c>
      <c r="CZ277" s="96" t="str">
        <f t="shared" si="1110"/>
        <v/>
      </c>
      <c r="DA277" s="96" t="str">
        <f t="shared" si="1111"/>
        <v/>
      </c>
      <c r="DB277" s="96" t="str">
        <f t="shared" si="1112"/>
        <v/>
      </c>
      <c r="DC277" s="96" t="str">
        <f t="shared" si="1113"/>
        <v/>
      </c>
      <c r="DD277" s="96" t="str">
        <f t="shared" si="1114"/>
        <v/>
      </c>
      <c r="DE277" s="96" t="str">
        <f t="shared" si="1115"/>
        <v/>
      </c>
      <c r="DF277" s="96" t="str">
        <f t="shared" si="1116"/>
        <v/>
      </c>
      <c r="DG277" s="96" t="str">
        <f t="shared" si="1117"/>
        <v/>
      </c>
      <c r="DH277" s="96" t="str">
        <f t="shared" si="1118"/>
        <v/>
      </c>
      <c r="DI277" s="96" t="str">
        <f t="shared" si="1119"/>
        <v/>
      </c>
      <c r="DJ277" s="96" t="str">
        <f t="shared" si="1120"/>
        <v/>
      </c>
      <c r="DK277" s="96" t="str">
        <f t="shared" si="1121"/>
        <v/>
      </c>
      <c r="DL277" s="96" t="str">
        <f t="shared" si="1122"/>
        <v/>
      </c>
      <c r="DM277" s="96" t="str">
        <f t="shared" si="1123"/>
        <v/>
      </c>
      <c r="DN277" s="96" t="str">
        <f t="shared" si="1124"/>
        <v/>
      </c>
      <c r="DO277" s="96" t="str">
        <f t="shared" si="1125"/>
        <v/>
      </c>
      <c r="DP277" s="96" t="str">
        <f t="shared" si="1126"/>
        <v/>
      </c>
      <c r="DQ277" s="96" t="str">
        <f t="shared" si="1127"/>
        <v/>
      </c>
      <c r="DR277" s="96" t="str">
        <f t="shared" si="1128"/>
        <v/>
      </c>
      <c r="DS277" s="96" t="str">
        <f t="shared" si="1129"/>
        <v/>
      </c>
      <c r="DT277" s="96" t="str">
        <f t="shared" si="1130"/>
        <v/>
      </c>
      <c r="DU277" s="96" t="str">
        <f t="shared" si="1131"/>
        <v/>
      </c>
      <c r="DV277" s="96" t="str">
        <f t="shared" si="1132"/>
        <v/>
      </c>
      <c r="DW277" s="96" t="str">
        <f t="shared" si="1133"/>
        <v/>
      </c>
      <c r="DX277" s="96" t="str">
        <f t="shared" si="1078"/>
        <v/>
      </c>
      <c r="DY277" s="96" t="str">
        <f t="shared" si="1078"/>
        <v/>
      </c>
      <c r="DZ277" s="96" t="str">
        <f t="shared" si="1078"/>
        <v/>
      </c>
      <c r="EA277" s="96" t="str">
        <f t="shared" si="1078"/>
        <v/>
      </c>
      <c r="EB277" s="96" t="str">
        <f t="shared" si="1078"/>
        <v/>
      </c>
      <c r="EC277" s="96" t="str">
        <f t="shared" si="1078"/>
        <v/>
      </c>
      <c r="ED277" s="96" t="str">
        <f t="shared" si="1078"/>
        <v/>
      </c>
      <c r="EE277" s="96" t="str">
        <f t="shared" si="1078"/>
        <v/>
      </c>
      <c r="EF277" s="96" t="str">
        <f t="shared" si="1078"/>
        <v/>
      </c>
      <c r="EG277" s="96" t="str">
        <f t="shared" si="1078"/>
        <v/>
      </c>
      <c r="EH277" s="96" t="str">
        <f t="shared" si="1078"/>
        <v/>
      </c>
      <c r="EI277" s="96" t="str">
        <f t="shared" si="1080"/>
        <v/>
      </c>
      <c r="EJ277" s="96" t="str">
        <f t="shared" si="1080"/>
        <v/>
      </c>
      <c r="EK277" s="96" t="str">
        <f t="shared" si="1080"/>
        <v/>
      </c>
      <c r="EL277" s="96" t="str">
        <f t="shared" si="1080"/>
        <v/>
      </c>
      <c r="EM277" s="96" t="str">
        <f t="shared" si="1080"/>
        <v/>
      </c>
      <c r="EN277" s="96" t="str">
        <f t="shared" si="1080"/>
        <v/>
      </c>
      <c r="EO277" s="96" t="str">
        <f t="shared" si="1080"/>
        <v/>
      </c>
    </row>
    <row r="278" spans="1:145" s="96" customFormat="1" ht="17.25">
      <c r="A278" s="98" t="s">
        <v>1782</v>
      </c>
      <c r="B278" s="3" t="s">
        <v>369</v>
      </c>
      <c r="C278" s="100">
        <v>2</v>
      </c>
      <c r="D278" s="66">
        <v>0</v>
      </c>
      <c r="E278" s="66">
        <v>11000</v>
      </c>
      <c r="F278" s="66">
        <v>0</v>
      </c>
      <c r="G278" s="66"/>
      <c r="H278" s="66">
        <v>0</v>
      </c>
      <c r="I278" s="66"/>
      <c r="J278" s="66">
        <v>3300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36</v>
      </c>
      <c r="T278" s="67">
        <v>0</v>
      </c>
      <c r="U278" s="9">
        <v>0</v>
      </c>
      <c r="V278" s="6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43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1070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8" s="96" t="str">
        <f t="shared" si="1082"/>
        <v>|n攻击+0</v>
      </c>
      <c r="BY278" s="96" t="str">
        <f t="shared" si="1083"/>
        <v>|n业力+11000</v>
      </c>
      <c r="BZ278" s="96" t="str">
        <f t="shared" si="1084"/>
        <v>|n防御+0</v>
      </c>
      <c r="CA278" s="96" t="str">
        <f t="shared" si="1085"/>
        <v/>
      </c>
      <c r="CB278" s="96" t="str">
        <f t="shared" si="1086"/>
        <v>|n生命上限+0</v>
      </c>
      <c r="CC278" s="96" t="str">
        <f t="shared" si="1087"/>
        <v/>
      </c>
      <c r="CD278" s="96" t="str">
        <f t="shared" si="1088"/>
        <v>|n生命回复+3300</v>
      </c>
      <c r="CE278" s="96" t="str">
        <f t="shared" si="1089"/>
        <v/>
      </c>
      <c r="CF278" s="96" t="str">
        <f t="shared" si="1090"/>
        <v>|n攻速+0%</v>
      </c>
      <c r="CG278" s="96" t="str">
        <f t="shared" si="1091"/>
        <v>|n闪避+0%</v>
      </c>
      <c r="CH278" s="96" t="str">
        <f t="shared" si="1092"/>
        <v>|n免伤+0%</v>
      </c>
      <c r="CI278" s="96" t="str">
        <f t="shared" si="1093"/>
        <v>|n普攻伤害+0%</v>
      </c>
      <c r="CJ278" s="96" t="str">
        <f t="shared" si="1094"/>
        <v>|n护甲穿透+0%</v>
      </c>
      <c r="CK278" s="96" t="str">
        <f t="shared" si="1095"/>
        <v>|n法术穿透+0%</v>
      </c>
      <c r="CL278" s="96" t="str">
        <f t="shared" si="1096"/>
        <v>|n攻击伤害+0%</v>
      </c>
      <c r="CM278" s="96" t="str">
        <f t="shared" si="1097"/>
        <v>|n技能伤害+36%</v>
      </c>
      <c r="CN278" s="96" t="str">
        <f t="shared" si="1098"/>
        <v>|n伤害加成+0%</v>
      </c>
      <c r="CO278" s="96" t="str">
        <f t="shared" si="1099"/>
        <v>|n伤害减免+0%</v>
      </c>
      <c r="CP278" s="96" t="str">
        <f t="shared" si="1100"/>
        <v>|n暴击+0%</v>
      </c>
      <c r="CQ278" s="96" t="str">
        <f t="shared" si="1101"/>
        <v>|n暴伤+0%</v>
      </c>
      <c r="CR278" s="96" t="str">
        <f t="shared" si="1102"/>
        <v>|n吸血+0%</v>
      </c>
      <c r="CS278" s="96" t="str">
        <f t="shared" si="1103"/>
        <v>|n分裂+0%</v>
      </c>
      <c r="CT278" s="96" t="str">
        <f t="shared" si="1104"/>
        <v>|n致命概率+0%</v>
      </c>
      <c r="CU278" s="96" t="str">
        <f t="shared" si="1105"/>
        <v>|n致命倍率+0%</v>
      </c>
      <c r="CV278" s="96" t="str">
        <f t="shared" si="1106"/>
        <v>|n冷却缩减+43%</v>
      </c>
      <c r="CW278" s="96" t="str">
        <f t="shared" si="1107"/>
        <v/>
      </c>
      <c r="CX278" s="96" t="str">
        <f t="shared" si="1108"/>
        <v/>
      </c>
      <c r="CY278" s="96" t="str">
        <f t="shared" si="1109"/>
        <v/>
      </c>
      <c r="CZ278" s="96" t="str">
        <f t="shared" si="1110"/>
        <v/>
      </c>
      <c r="DA278" s="96" t="str">
        <f t="shared" si="1111"/>
        <v/>
      </c>
      <c r="DB278" s="96" t="str">
        <f t="shared" si="1112"/>
        <v/>
      </c>
      <c r="DC278" s="96" t="str">
        <f t="shared" si="1113"/>
        <v/>
      </c>
      <c r="DD278" s="96" t="str">
        <f t="shared" si="1114"/>
        <v/>
      </c>
      <c r="DE278" s="96" t="str">
        <f t="shared" si="1115"/>
        <v/>
      </c>
      <c r="DF278" s="96" t="str">
        <f t="shared" si="1116"/>
        <v/>
      </c>
      <c r="DG278" s="96" t="str">
        <f t="shared" si="1117"/>
        <v/>
      </c>
      <c r="DH278" s="96" t="str">
        <f t="shared" si="1118"/>
        <v/>
      </c>
      <c r="DI278" s="96" t="str">
        <f t="shared" si="1119"/>
        <v/>
      </c>
      <c r="DJ278" s="96" t="str">
        <f t="shared" si="1120"/>
        <v/>
      </c>
      <c r="DK278" s="96" t="str">
        <f t="shared" si="1121"/>
        <v/>
      </c>
      <c r="DL278" s="96" t="str">
        <f t="shared" si="1122"/>
        <v/>
      </c>
      <c r="DM278" s="96" t="str">
        <f t="shared" si="1123"/>
        <v/>
      </c>
      <c r="DN278" s="96" t="str">
        <f t="shared" si="1124"/>
        <v/>
      </c>
      <c r="DO278" s="96" t="str">
        <f t="shared" si="1125"/>
        <v/>
      </c>
      <c r="DP278" s="96" t="str">
        <f t="shared" si="1126"/>
        <v/>
      </c>
      <c r="DQ278" s="96" t="str">
        <f t="shared" si="1127"/>
        <v/>
      </c>
      <c r="DR278" s="96" t="str">
        <f t="shared" si="1128"/>
        <v/>
      </c>
      <c r="DS278" s="96" t="str">
        <f t="shared" si="1129"/>
        <v/>
      </c>
      <c r="DT278" s="96" t="str">
        <f t="shared" si="1130"/>
        <v/>
      </c>
      <c r="DU278" s="96" t="str">
        <f t="shared" si="1131"/>
        <v/>
      </c>
      <c r="DV278" s="96" t="str">
        <f t="shared" si="1132"/>
        <v/>
      </c>
      <c r="DW278" s="96" t="str">
        <f t="shared" si="1133"/>
        <v/>
      </c>
      <c r="DX278" s="96" t="str">
        <f t="shared" ref="DX278:DX293" si="1134">IF(BD278="","","|n|cffffcc00"&amp;DX$2&amp;"：|r"&amp;BD278&amp;DX$1)</f>
        <v/>
      </c>
      <c r="DY278" s="96" t="str">
        <f t="shared" ref="DY278:DY293" si="1135">IF(BE278="","","|n|cffffcc00"&amp;DY$2&amp;"：|r"&amp;BE278&amp;DY$1)</f>
        <v/>
      </c>
      <c r="DZ278" s="96" t="str">
        <f t="shared" ref="DZ278:DZ293" si="1136">IF(BF278="","","|n|cffffcc00"&amp;DZ$2&amp;"：|r"&amp;BF278&amp;DZ$1)</f>
        <v/>
      </c>
      <c r="EA278" s="96" t="str">
        <f t="shared" ref="EA278:EA293" si="1137">IF(BG278="","","|n|cffffcc00"&amp;EA$2&amp;"：|r"&amp;BG278&amp;EA$1)</f>
        <v/>
      </c>
      <c r="EB278" s="96" t="str">
        <f t="shared" ref="EB278:EB293" si="1138">IF(BH278="","","|n|cffffcc00"&amp;EB$2&amp;"：|r"&amp;BH278&amp;EB$1)</f>
        <v/>
      </c>
      <c r="EC278" s="96" t="str">
        <f t="shared" ref="EC278:EC293" si="1139">IF(BI278="","","|n|cffffcc00"&amp;EC$2&amp;"：|r"&amp;BI278&amp;EC$1)</f>
        <v/>
      </c>
      <c r="ED278" s="96" t="str">
        <f t="shared" ref="ED278:ED293" si="1140">IF(BJ278="","","|n|cffffcc00"&amp;ED$2&amp;"：|r"&amp;BJ278&amp;ED$1)</f>
        <v/>
      </c>
      <c r="EE278" s="96" t="str">
        <f t="shared" ref="EE278:EE293" si="1141">IF(BK278="","","|n|cffffcc00"&amp;EE$2&amp;"：|r"&amp;BK278&amp;EE$1)</f>
        <v/>
      </c>
      <c r="EF278" s="96" t="str">
        <f t="shared" ref="EF278:EF293" si="1142">IF(BL278="","","|n|cffffcc00"&amp;EF$2&amp;"：|r"&amp;BL278&amp;EF$1)</f>
        <v/>
      </c>
      <c r="EG278" s="96" t="str">
        <f t="shared" ref="EG278:EG293" si="1143">IF(BM278="","","|n|cffffcc00"&amp;EG$2&amp;"：|r"&amp;BM278&amp;EG$1)</f>
        <v/>
      </c>
      <c r="EH278" s="96" t="str">
        <f t="shared" ref="EH278:EH293" si="1144">IF(BN278="","","|n|cffffcc00"&amp;EH$2&amp;"：|r"&amp;BN278&amp;EH$1)</f>
        <v/>
      </c>
      <c r="EI278" s="96" t="str">
        <f t="shared" si="1080"/>
        <v/>
      </c>
      <c r="EJ278" s="96" t="str">
        <f t="shared" si="1080"/>
        <v/>
      </c>
      <c r="EK278" s="96" t="str">
        <f t="shared" si="1080"/>
        <v/>
      </c>
      <c r="EL278" s="96" t="str">
        <f t="shared" si="1080"/>
        <v/>
      </c>
      <c r="EM278" s="96" t="str">
        <f t="shared" si="1080"/>
        <v/>
      </c>
      <c r="EN278" s="96" t="str">
        <f t="shared" si="1080"/>
        <v/>
      </c>
      <c r="EO278" s="96" t="str">
        <f t="shared" si="1080"/>
        <v/>
      </c>
    </row>
    <row r="279" spans="1:145" s="96" customFormat="1" ht="17.25">
      <c r="A279" s="98" t="s">
        <v>1783</v>
      </c>
      <c r="B279" s="3" t="s">
        <v>373</v>
      </c>
      <c r="C279" s="100">
        <v>2</v>
      </c>
      <c r="D279" s="66">
        <v>0</v>
      </c>
      <c r="E279" s="66">
        <v>10000</v>
      </c>
      <c r="F279" s="66">
        <v>0</v>
      </c>
      <c r="G279" s="66"/>
      <c r="H279" s="66">
        <v>0</v>
      </c>
      <c r="I279" s="66"/>
      <c r="J279" s="66">
        <v>3000</v>
      </c>
      <c r="K279" s="66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0</v>
      </c>
      <c r="U279" s="9">
        <v>0</v>
      </c>
      <c r="V279" s="68">
        <v>12</v>
      </c>
      <c r="W279">
        <v>38</v>
      </c>
      <c r="X279">
        <v>0</v>
      </c>
      <c r="Y279">
        <v>0</v>
      </c>
      <c r="Z279">
        <v>0</v>
      </c>
      <c r="AA279">
        <v>0</v>
      </c>
      <c r="AB279">
        <v>38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1070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9" s="96" t="str">
        <f t="shared" si="1082"/>
        <v>|n攻击+0</v>
      </c>
      <c r="BY279" s="96" t="str">
        <f t="shared" si="1083"/>
        <v>|n业力+10000</v>
      </c>
      <c r="BZ279" s="96" t="str">
        <f t="shared" si="1084"/>
        <v>|n防御+0</v>
      </c>
      <c r="CA279" s="96" t="str">
        <f t="shared" si="1085"/>
        <v/>
      </c>
      <c r="CB279" s="96" t="str">
        <f t="shared" si="1086"/>
        <v>|n生命上限+0</v>
      </c>
      <c r="CC279" s="96" t="str">
        <f t="shared" si="1087"/>
        <v/>
      </c>
      <c r="CD279" s="96" t="str">
        <f t="shared" si="1088"/>
        <v>|n生命回复+3000</v>
      </c>
      <c r="CE279" s="96" t="str">
        <f t="shared" si="1089"/>
        <v/>
      </c>
      <c r="CF279" s="96" t="str">
        <f t="shared" si="1090"/>
        <v>|n攻速+0%</v>
      </c>
      <c r="CG279" s="96" t="str">
        <f t="shared" si="1091"/>
        <v>|n闪避+0%</v>
      </c>
      <c r="CH279" s="96" t="str">
        <f t="shared" si="1092"/>
        <v>|n免伤+0%</v>
      </c>
      <c r="CI279" s="96" t="str">
        <f t="shared" si="1093"/>
        <v>|n普攻伤害+0%</v>
      </c>
      <c r="CJ279" s="96" t="str">
        <f t="shared" si="1094"/>
        <v>|n护甲穿透+0%</v>
      </c>
      <c r="CK279" s="96" t="str">
        <f t="shared" si="1095"/>
        <v>|n法术穿透+0%</v>
      </c>
      <c r="CL279" s="96" t="str">
        <f t="shared" si="1096"/>
        <v>|n攻击伤害+0%</v>
      </c>
      <c r="CM279" s="96" t="str">
        <f t="shared" si="1097"/>
        <v>|n技能伤害+0%</v>
      </c>
      <c r="CN279" s="96" t="str">
        <f t="shared" si="1098"/>
        <v>|n伤害加成+0%</v>
      </c>
      <c r="CO279" s="96" t="str">
        <f t="shared" si="1099"/>
        <v>|n伤害减免+0%</v>
      </c>
      <c r="CP279" s="96" t="str">
        <f t="shared" si="1100"/>
        <v>|n暴击+12%</v>
      </c>
      <c r="CQ279" s="96" t="str">
        <f t="shared" si="1101"/>
        <v>|n暴伤+38%</v>
      </c>
      <c r="CR279" s="96" t="str">
        <f t="shared" si="1102"/>
        <v>|n吸血+0%</v>
      </c>
      <c r="CS279" s="96" t="str">
        <f t="shared" si="1103"/>
        <v>|n分裂+0%</v>
      </c>
      <c r="CT279" s="96" t="str">
        <f t="shared" si="1104"/>
        <v>|n致命概率+0%</v>
      </c>
      <c r="CU279" s="96" t="str">
        <f t="shared" si="1105"/>
        <v>|n致命倍率+0%</v>
      </c>
      <c r="CV279" s="96" t="str">
        <f t="shared" si="1106"/>
        <v>|n冷却缩减+38%</v>
      </c>
      <c r="CW279" s="96" t="str">
        <f t="shared" si="1107"/>
        <v/>
      </c>
      <c r="CX279" s="96" t="str">
        <f t="shared" si="1108"/>
        <v/>
      </c>
      <c r="CY279" s="96" t="str">
        <f t="shared" si="1109"/>
        <v/>
      </c>
      <c r="CZ279" s="96" t="str">
        <f t="shared" si="1110"/>
        <v/>
      </c>
      <c r="DA279" s="96" t="str">
        <f t="shared" si="1111"/>
        <v/>
      </c>
      <c r="DB279" s="96" t="str">
        <f t="shared" si="1112"/>
        <v/>
      </c>
      <c r="DC279" s="96" t="str">
        <f t="shared" si="1113"/>
        <v/>
      </c>
      <c r="DD279" s="96" t="str">
        <f t="shared" si="1114"/>
        <v/>
      </c>
      <c r="DE279" s="96" t="str">
        <f t="shared" si="1115"/>
        <v/>
      </c>
      <c r="DF279" s="96" t="str">
        <f t="shared" si="1116"/>
        <v/>
      </c>
      <c r="DG279" s="96" t="str">
        <f t="shared" si="1117"/>
        <v/>
      </c>
      <c r="DH279" s="96" t="str">
        <f t="shared" si="1118"/>
        <v/>
      </c>
      <c r="DI279" s="96" t="str">
        <f t="shared" si="1119"/>
        <v/>
      </c>
      <c r="DJ279" s="96" t="str">
        <f t="shared" si="1120"/>
        <v/>
      </c>
      <c r="DK279" s="96" t="str">
        <f t="shared" si="1121"/>
        <v/>
      </c>
      <c r="DL279" s="96" t="str">
        <f t="shared" si="1122"/>
        <v/>
      </c>
      <c r="DM279" s="96" t="str">
        <f t="shared" si="1123"/>
        <v/>
      </c>
      <c r="DN279" s="96" t="str">
        <f t="shared" si="1124"/>
        <v/>
      </c>
      <c r="DO279" s="96" t="str">
        <f t="shared" si="1125"/>
        <v/>
      </c>
      <c r="DP279" s="96" t="str">
        <f t="shared" si="1126"/>
        <v/>
      </c>
      <c r="DQ279" s="96" t="str">
        <f t="shared" si="1127"/>
        <v/>
      </c>
      <c r="DR279" s="96" t="str">
        <f t="shared" si="1128"/>
        <v/>
      </c>
      <c r="DS279" s="96" t="str">
        <f t="shared" si="1129"/>
        <v/>
      </c>
      <c r="DT279" s="96" t="str">
        <f t="shared" si="1130"/>
        <v/>
      </c>
      <c r="DU279" s="96" t="str">
        <f t="shared" si="1131"/>
        <v/>
      </c>
      <c r="DV279" s="96" t="str">
        <f t="shared" si="1132"/>
        <v/>
      </c>
      <c r="DW279" s="96" t="str">
        <f t="shared" si="1133"/>
        <v/>
      </c>
      <c r="DX279" s="96" t="str">
        <f t="shared" si="1134"/>
        <v/>
      </c>
      <c r="DY279" s="96" t="str">
        <f t="shared" si="1135"/>
        <v/>
      </c>
      <c r="DZ279" s="96" t="str">
        <f t="shared" si="1136"/>
        <v/>
      </c>
      <c r="EA279" s="96" t="str">
        <f t="shared" si="1137"/>
        <v/>
      </c>
      <c r="EB279" s="96" t="str">
        <f t="shared" si="1138"/>
        <v/>
      </c>
      <c r="EC279" s="96" t="str">
        <f t="shared" si="1139"/>
        <v/>
      </c>
      <c r="ED279" s="96" t="str">
        <f t="shared" si="1140"/>
        <v/>
      </c>
      <c r="EE279" s="96" t="str">
        <f t="shared" si="1141"/>
        <v/>
      </c>
      <c r="EF279" s="96" t="str">
        <f t="shared" si="1142"/>
        <v/>
      </c>
      <c r="EG279" s="96" t="str">
        <f t="shared" si="1143"/>
        <v/>
      </c>
      <c r="EH279" s="96" t="str">
        <f t="shared" si="1144"/>
        <v/>
      </c>
      <c r="EI279" s="96" t="str">
        <f t="shared" si="1080"/>
        <v/>
      </c>
      <c r="EJ279" s="96" t="str">
        <f t="shared" si="1080"/>
        <v/>
      </c>
      <c r="EK279" s="96" t="str">
        <f t="shared" si="1080"/>
        <v/>
      </c>
      <c r="EL279" s="96" t="str">
        <f t="shared" si="1080"/>
        <v/>
      </c>
      <c r="EM279" s="96" t="str">
        <f t="shared" si="1080"/>
        <v/>
      </c>
      <c r="EN279" s="96" t="str">
        <f t="shared" si="1080"/>
        <v/>
      </c>
      <c r="EO279" s="96" t="str">
        <f t="shared" si="1080"/>
        <v/>
      </c>
    </row>
    <row r="280" spans="1:145" s="96" customFormat="1" ht="17.25">
      <c r="A280" s="98" t="s">
        <v>1784</v>
      </c>
      <c r="B280" s="3" t="s">
        <v>377</v>
      </c>
      <c r="C280" s="100">
        <v>2</v>
      </c>
      <c r="D280" s="66">
        <v>6750</v>
      </c>
      <c r="E280" s="66">
        <v>9000</v>
      </c>
      <c r="F280" s="66">
        <v>0</v>
      </c>
      <c r="G280" s="66"/>
      <c r="H280" s="66">
        <v>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32</v>
      </c>
      <c r="T280" s="67">
        <v>0</v>
      </c>
      <c r="U280" s="9">
        <v>0</v>
      </c>
      <c r="V280" s="68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1070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80" s="96" t="str">
        <f t="shared" si="1082"/>
        <v>|n攻击+6750</v>
      </c>
      <c r="BY280" s="96" t="str">
        <f t="shared" si="1083"/>
        <v>|n业力+9000</v>
      </c>
      <c r="BZ280" s="96" t="str">
        <f t="shared" si="1084"/>
        <v>|n防御+0</v>
      </c>
      <c r="CA280" s="96" t="str">
        <f t="shared" si="1085"/>
        <v/>
      </c>
      <c r="CB280" s="96" t="str">
        <f t="shared" si="1086"/>
        <v>|n生命上限+0</v>
      </c>
      <c r="CC280" s="96" t="str">
        <f t="shared" si="1087"/>
        <v/>
      </c>
      <c r="CD280" s="96" t="str">
        <f t="shared" si="1088"/>
        <v>|n生命回复+0</v>
      </c>
      <c r="CE280" s="96" t="str">
        <f t="shared" si="1089"/>
        <v/>
      </c>
      <c r="CF280" s="96" t="str">
        <f t="shared" si="1090"/>
        <v>|n攻速+0%</v>
      </c>
      <c r="CG280" s="96" t="str">
        <f t="shared" si="1091"/>
        <v>|n闪避+0%</v>
      </c>
      <c r="CH280" s="96" t="str">
        <f t="shared" si="1092"/>
        <v>|n免伤+0%</v>
      </c>
      <c r="CI280" s="96" t="str">
        <f t="shared" si="1093"/>
        <v>|n普攻伤害+0%</v>
      </c>
      <c r="CJ280" s="96" t="str">
        <f t="shared" si="1094"/>
        <v>|n护甲穿透+0%</v>
      </c>
      <c r="CK280" s="96" t="str">
        <f t="shared" si="1095"/>
        <v>|n法术穿透+0%</v>
      </c>
      <c r="CL280" s="96" t="str">
        <f t="shared" si="1096"/>
        <v>|n攻击伤害+0%</v>
      </c>
      <c r="CM280" s="96" t="str">
        <f t="shared" si="1097"/>
        <v>|n技能伤害+32%</v>
      </c>
      <c r="CN280" s="96" t="str">
        <f t="shared" si="1098"/>
        <v>|n伤害加成+0%</v>
      </c>
      <c r="CO280" s="96" t="str">
        <f t="shared" si="1099"/>
        <v>|n伤害减免+0%</v>
      </c>
      <c r="CP280" s="96" t="str">
        <f t="shared" si="1100"/>
        <v>|n暴击+0%</v>
      </c>
      <c r="CQ280" s="96" t="str">
        <f t="shared" si="1101"/>
        <v>|n暴伤+0%</v>
      </c>
      <c r="CR280" s="96" t="str">
        <f t="shared" si="1102"/>
        <v>|n吸血+0%</v>
      </c>
      <c r="CS280" s="96" t="str">
        <f t="shared" si="1103"/>
        <v>|n分裂+0%</v>
      </c>
      <c r="CT280" s="96" t="str">
        <f t="shared" si="1104"/>
        <v>|n致命概率+0%</v>
      </c>
      <c r="CU280" s="96" t="str">
        <f t="shared" si="1105"/>
        <v>|n致命倍率+0%</v>
      </c>
      <c r="CV280" s="96" t="str">
        <f t="shared" si="1106"/>
        <v>|n冷却缩减+0%</v>
      </c>
      <c r="CW280" s="96" t="str">
        <f t="shared" si="1107"/>
        <v/>
      </c>
      <c r="CX280" s="96" t="str">
        <f t="shared" si="1108"/>
        <v/>
      </c>
      <c r="CY280" s="96" t="str">
        <f t="shared" si="1109"/>
        <v/>
      </c>
      <c r="CZ280" s="96" t="str">
        <f t="shared" si="1110"/>
        <v/>
      </c>
      <c r="DA280" s="96" t="str">
        <f t="shared" si="1111"/>
        <v/>
      </c>
      <c r="DB280" s="96" t="str">
        <f t="shared" si="1112"/>
        <v/>
      </c>
      <c r="DC280" s="96" t="str">
        <f t="shared" si="1113"/>
        <v/>
      </c>
      <c r="DD280" s="96" t="str">
        <f t="shared" si="1114"/>
        <v/>
      </c>
      <c r="DE280" s="96" t="str">
        <f t="shared" si="1115"/>
        <v/>
      </c>
      <c r="DF280" s="96" t="str">
        <f t="shared" si="1116"/>
        <v/>
      </c>
      <c r="DG280" s="96" t="str">
        <f t="shared" si="1117"/>
        <v/>
      </c>
      <c r="DH280" s="96" t="str">
        <f t="shared" si="1118"/>
        <v/>
      </c>
      <c r="DI280" s="96" t="str">
        <f t="shared" si="1119"/>
        <v/>
      </c>
      <c r="DJ280" s="96" t="str">
        <f t="shared" si="1120"/>
        <v/>
      </c>
      <c r="DK280" s="96" t="str">
        <f t="shared" si="1121"/>
        <v/>
      </c>
      <c r="DL280" s="96" t="str">
        <f t="shared" si="1122"/>
        <v/>
      </c>
      <c r="DM280" s="96" t="str">
        <f t="shared" si="1123"/>
        <v/>
      </c>
      <c r="DN280" s="96" t="str">
        <f t="shared" si="1124"/>
        <v/>
      </c>
      <c r="DO280" s="96" t="str">
        <f t="shared" si="1125"/>
        <v/>
      </c>
      <c r="DP280" s="96" t="str">
        <f t="shared" si="1126"/>
        <v/>
      </c>
      <c r="DQ280" s="96" t="str">
        <f t="shared" si="1127"/>
        <v/>
      </c>
      <c r="DR280" s="96" t="str">
        <f t="shared" si="1128"/>
        <v/>
      </c>
      <c r="DS280" s="96" t="str">
        <f t="shared" si="1129"/>
        <v/>
      </c>
      <c r="DT280" s="96" t="str">
        <f t="shared" si="1130"/>
        <v/>
      </c>
      <c r="DU280" s="96" t="str">
        <f t="shared" si="1131"/>
        <v/>
      </c>
      <c r="DV280" s="96" t="str">
        <f t="shared" si="1132"/>
        <v/>
      </c>
      <c r="DW280" s="96" t="str">
        <f t="shared" si="1133"/>
        <v/>
      </c>
      <c r="DX280" s="96" t="str">
        <f t="shared" si="1134"/>
        <v/>
      </c>
      <c r="DY280" s="96" t="str">
        <f t="shared" si="1135"/>
        <v/>
      </c>
      <c r="DZ280" s="96" t="str">
        <f t="shared" si="1136"/>
        <v/>
      </c>
      <c r="EA280" s="96" t="str">
        <f t="shared" si="1137"/>
        <v/>
      </c>
      <c r="EB280" s="96" t="str">
        <f t="shared" si="1138"/>
        <v/>
      </c>
      <c r="EC280" s="96" t="str">
        <f t="shared" si="1139"/>
        <v/>
      </c>
      <c r="ED280" s="96" t="str">
        <f t="shared" si="1140"/>
        <v/>
      </c>
      <c r="EE280" s="96" t="str">
        <f t="shared" si="1141"/>
        <v/>
      </c>
      <c r="EF280" s="96" t="str">
        <f t="shared" si="1142"/>
        <v/>
      </c>
      <c r="EG280" s="96" t="str">
        <f t="shared" si="1143"/>
        <v/>
      </c>
      <c r="EH280" s="96" t="str">
        <f t="shared" si="1144"/>
        <v/>
      </c>
      <c r="EI280" s="96" t="str">
        <f t="shared" si="1080"/>
        <v/>
      </c>
      <c r="EJ280" s="96" t="str">
        <f t="shared" si="1080"/>
        <v/>
      </c>
      <c r="EK280" s="96" t="str">
        <f t="shared" si="1080"/>
        <v/>
      </c>
      <c r="EL280" s="96" t="str">
        <f t="shared" si="1080"/>
        <v/>
      </c>
      <c r="EM280" s="96" t="str">
        <f t="shared" si="1080"/>
        <v/>
      </c>
      <c r="EN280" s="96" t="str">
        <f t="shared" si="1080"/>
        <v/>
      </c>
      <c r="EO280" s="96" t="str">
        <f t="shared" si="1080"/>
        <v/>
      </c>
    </row>
    <row r="281" spans="1:145" s="96" customFormat="1" ht="17.25">
      <c r="A281" s="98" t="s">
        <v>1785</v>
      </c>
      <c r="B281" s="99" t="s">
        <v>379</v>
      </c>
      <c r="C281" s="100">
        <v>2</v>
      </c>
      <c r="D281" s="66">
        <v>10000</v>
      </c>
      <c r="E281" s="66">
        <v>0</v>
      </c>
      <c r="F281" s="66">
        <v>0</v>
      </c>
      <c r="G281" s="66"/>
      <c r="H281" s="66">
        <v>200000</v>
      </c>
      <c r="I281" s="66"/>
      <c r="J281" s="66">
        <v>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12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1070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81" s="96" t="str">
        <f t="shared" si="1082"/>
        <v>|n攻击+10000</v>
      </c>
      <c r="BY281" s="96" t="str">
        <f t="shared" si="1083"/>
        <v>|n业力+0</v>
      </c>
      <c r="BZ281" s="96" t="str">
        <f t="shared" si="1084"/>
        <v>|n防御+0</v>
      </c>
      <c r="CA281" s="96" t="str">
        <f t="shared" si="1085"/>
        <v/>
      </c>
      <c r="CB281" s="96" t="str">
        <f t="shared" si="1086"/>
        <v>|n生命上限+200000</v>
      </c>
      <c r="CC281" s="96" t="str">
        <f t="shared" si="1087"/>
        <v/>
      </c>
      <c r="CD281" s="96" t="str">
        <f t="shared" si="1088"/>
        <v>|n生命回复+0</v>
      </c>
      <c r="CE281" s="96" t="str">
        <f t="shared" si="1089"/>
        <v/>
      </c>
      <c r="CF281" s="96" t="str">
        <f t="shared" si="1090"/>
        <v>|n攻速+0%</v>
      </c>
      <c r="CG281" s="96" t="str">
        <f t="shared" si="1091"/>
        <v>|n闪避+0%</v>
      </c>
      <c r="CH281" s="96" t="str">
        <f t="shared" si="1092"/>
        <v>|n免伤+0%</v>
      </c>
      <c r="CI281" s="96" t="str">
        <f t="shared" si="1093"/>
        <v>|n普攻伤害+0%</v>
      </c>
      <c r="CJ281" s="96" t="str">
        <f t="shared" si="1094"/>
        <v>|n护甲穿透+0%</v>
      </c>
      <c r="CK281" s="96" t="str">
        <f t="shared" si="1095"/>
        <v>|n法术穿透+0%</v>
      </c>
      <c r="CL281" s="96" t="str">
        <f t="shared" si="1096"/>
        <v>|n攻击伤害+0%</v>
      </c>
      <c r="CM281" s="96" t="str">
        <f t="shared" si="1097"/>
        <v>|n技能伤害+0%</v>
      </c>
      <c r="CN281" s="96" t="str">
        <f t="shared" si="1098"/>
        <v>|n伤害加成+12%</v>
      </c>
      <c r="CO281" s="96" t="str">
        <f t="shared" si="1099"/>
        <v>|n伤害减免+0%</v>
      </c>
      <c r="CP281" s="96" t="str">
        <f t="shared" si="1100"/>
        <v>|n暴击+0%</v>
      </c>
      <c r="CQ281" s="96" t="str">
        <f t="shared" si="1101"/>
        <v>|n暴伤+0%</v>
      </c>
      <c r="CR281" s="96" t="str">
        <f t="shared" si="1102"/>
        <v>|n吸血+0%</v>
      </c>
      <c r="CS281" s="96" t="str">
        <f t="shared" si="1103"/>
        <v>|n分裂+0%</v>
      </c>
      <c r="CT281" s="96" t="str">
        <f t="shared" si="1104"/>
        <v>|n致命概率+0%</v>
      </c>
      <c r="CU281" s="96" t="str">
        <f t="shared" si="1105"/>
        <v>|n致命倍率+0%</v>
      </c>
      <c r="CV281" s="96" t="str">
        <f t="shared" si="1106"/>
        <v>|n冷却缩减+0%</v>
      </c>
      <c r="CW281" s="96" t="str">
        <f t="shared" si="1107"/>
        <v/>
      </c>
      <c r="CX281" s="96" t="str">
        <f t="shared" si="1108"/>
        <v/>
      </c>
      <c r="CY281" s="96" t="str">
        <f t="shared" si="1109"/>
        <v/>
      </c>
      <c r="CZ281" s="96" t="str">
        <f t="shared" si="1110"/>
        <v/>
      </c>
      <c r="DA281" s="96" t="str">
        <f t="shared" si="1111"/>
        <v/>
      </c>
      <c r="DB281" s="96" t="str">
        <f t="shared" si="1112"/>
        <v/>
      </c>
      <c r="DC281" s="96" t="str">
        <f t="shared" si="1113"/>
        <v/>
      </c>
      <c r="DD281" s="96" t="str">
        <f t="shared" si="1114"/>
        <v/>
      </c>
      <c r="DE281" s="96" t="str">
        <f t="shared" si="1115"/>
        <v/>
      </c>
      <c r="DF281" s="96" t="str">
        <f t="shared" si="1116"/>
        <v/>
      </c>
      <c r="DG281" s="96" t="str">
        <f t="shared" si="1117"/>
        <v/>
      </c>
      <c r="DH281" s="96" t="str">
        <f t="shared" si="1118"/>
        <v/>
      </c>
      <c r="DI281" s="96" t="str">
        <f t="shared" si="1119"/>
        <v/>
      </c>
      <c r="DJ281" s="96" t="str">
        <f t="shared" si="1120"/>
        <v/>
      </c>
      <c r="DK281" s="96" t="str">
        <f t="shared" si="1121"/>
        <v/>
      </c>
      <c r="DL281" s="96" t="str">
        <f t="shared" si="1122"/>
        <v/>
      </c>
      <c r="DM281" s="96" t="str">
        <f t="shared" si="1123"/>
        <v/>
      </c>
      <c r="DN281" s="96" t="str">
        <f t="shared" si="1124"/>
        <v/>
      </c>
      <c r="DO281" s="96" t="str">
        <f t="shared" si="1125"/>
        <v/>
      </c>
      <c r="DP281" s="96" t="str">
        <f t="shared" si="1126"/>
        <v/>
      </c>
      <c r="DQ281" s="96" t="str">
        <f t="shared" si="1127"/>
        <v/>
      </c>
      <c r="DR281" s="96" t="str">
        <f t="shared" si="1128"/>
        <v/>
      </c>
      <c r="DS281" s="96" t="str">
        <f t="shared" si="1129"/>
        <v/>
      </c>
      <c r="DT281" s="96" t="str">
        <f t="shared" si="1130"/>
        <v/>
      </c>
      <c r="DU281" s="96" t="str">
        <f t="shared" si="1131"/>
        <v/>
      </c>
      <c r="DV281" s="96" t="str">
        <f t="shared" si="1132"/>
        <v/>
      </c>
      <c r="DW281" s="96" t="str">
        <f t="shared" si="1133"/>
        <v/>
      </c>
      <c r="DX281" s="96" t="str">
        <f t="shared" si="1134"/>
        <v/>
      </c>
      <c r="DY281" s="96" t="str">
        <f t="shared" si="1135"/>
        <v/>
      </c>
      <c r="DZ281" s="96" t="str">
        <f t="shared" si="1136"/>
        <v/>
      </c>
      <c r="EA281" s="96" t="str">
        <f t="shared" si="1137"/>
        <v/>
      </c>
      <c r="EB281" s="96" t="str">
        <f t="shared" si="1138"/>
        <v/>
      </c>
      <c r="EC281" s="96" t="str">
        <f t="shared" si="1139"/>
        <v/>
      </c>
      <c r="ED281" s="96" t="str">
        <f t="shared" si="1140"/>
        <v/>
      </c>
      <c r="EE281" s="96" t="str">
        <f t="shared" si="1141"/>
        <v/>
      </c>
      <c r="EF281" s="96" t="str">
        <f t="shared" si="1142"/>
        <v/>
      </c>
      <c r="EG281" s="96" t="str">
        <f t="shared" si="1143"/>
        <v/>
      </c>
      <c r="EH281" s="96" t="str">
        <f t="shared" si="1144"/>
        <v/>
      </c>
      <c r="EI281" s="96" t="str">
        <f t="shared" si="1080"/>
        <v/>
      </c>
      <c r="EJ281" s="96" t="str">
        <f t="shared" si="1080"/>
        <v/>
      </c>
      <c r="EK281" s="96" t="str">
        <f t="shared" si="1080"/>
        <v/>
      </c>
      <c r="EL281" s="96" t="str">
        <f t="shared" si="1080"/>
        <v/>
      </c>
      <c r="EM281" s="96" t="str">
        <f t="shared" si="1080"/>
        <v/>
      </c>
      <c r="EN281" s="96" t="str">
        <f t="shared" si="1080"/>
        <v/>
      </c>
      <c r="EO281" s="96" t="str">
        <f t="shared" si="1080"/>
        <v/>
      </c>
    </row>
    <row r="282" spans="1:145" s="96" customFormat="1" ht="17.25">
      <c r="A282" s="98" t="s">
        <v>1786</v>
      </c>
      <c r="B282" s="99" t="s">
        <v>383</v>
      </c>
      <c r="C282" s="100">
        <v>2</v>
      </c>
      <c r="D282" s="66">
        <v>8250</v>
      </c>
      <c r="E282" s="66">
        <v>11000</v>
      </c>
      <c r="F282" s="66">
        <v>0</v>
      </c>
      <c r="G282" s="66"/>
      <c r="H282" s="66">
        <v>0</v>
      </c>
      <c r="I282" s="66"/>
      <c r="J282" s="66">
        <v>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36</v>
      </c>
      <c r="T282" s="67">
        <v>0</v>
      </c>
      <c r="U282" s="9">
        <v>7</v>
      </c>
      <c r="V282" s="68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43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1070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82" s="96" t="str">
        <f t="shared" si="1082"/>
        <v>|n攻击+8250</v>
      </c>
      <c r="BY282" s="96" t="str">
        <f t="shared" si="1083"/>
        <v>|n业力+11000</v>
      </c>
      <c r="BZ282" s="96" t="str">
        <f t="shared" si="1084"/>
        <v>|n防御+0</v>
      </c>
      <c r="CA282" s="96" t="str">
        <f t="shared" si="1085"/>
        <v/>
      </c>
      <c r="CB282" s="96" t="str">
        <f t="shared" si="1086"/>
        <v>|n生命上限+0</v>
      </c>
      <c r="CC282" s="96" t="str">
        <f t="shared" si="1087"/>
        <v/>
      </c>
      <c r="CD282" s="96" t="str">
        <f t="shared" si="1088"/>
        <v>|n生命回复+0</v>
      </c>
      <c r="CE282" s="96" t="str">
        <f t="shared" si="1089"/>
        <v/>
      </c>
      <c r="CF282" s="96" t="str">
        <f t="shared" si="1090"/>
        <v>|n攻速+0%</v>
      </c>
      <c r="CG282" s="96" t="str">
        <f t="shared" si="1091"/>
        <v>|n闪避+0%</v>
      </c>
      <c r="CH282" s="96" t="str">
        <f t="shared" si="1092"/>
        <v>|n免伤+0%</v>
      </c>
      <c r="CI282" s="96" t="str">
        <f t="shared" si="1093"/>
        <v>|n普攻伤害+0%</v>
      </c>
      <c r="CJ282" s="96" t="str">
        <f t="shared" si="1094"/>
        <v>|n护甲穿透+0%</v>
      </c>
      <c r="CK282" s="96" t="str">
        <f t="shared" si="1095"/>
        <v>|n法术穿透+0%</v>
      </c>
      <c r="CL282" s="96" t="str">
        <f t="shared" si="1096"/>
        <v>|n攻击伤害+0%</v>
      </c>
      <c r="CM282" s="96" t="str">
        <f t="shared" si="1097"/>
        <v>|n技能伤害+36%</v>
      </c>
      <c r="CN282" s="96" t="str">
        <f t="shared" si="1098"/>
        <v>|n伤害加成+0%</v>
      </c>
      <c r="CO282" s="96" t="str">
        <f t="shared" si="1099"/>
        <v>|n伤害减免+7%</v>
      </c>
      <c r="CP282" s="96" t="str">
        <f t="shared" si="1100"/>
        <v>|n暴击+0%</v>
      </c>
      <c r="CQ282" s="96" t="str">
        <f t="shared" si="1101"/>
        <v>|n暴伤+0%</v>
      </c>
      <c r="CR282" s="96" t="str">
        <f t="shared" si="1102"/>
        <v>|n吸血+0%</v>
      </c>
      <c r="CS282" s="96" t="str">
        <f t="shared" si="1103"/>
        <v>|n分裂+0%</v>
      </c>
      <c r="CT282" s="96" t="str">
        <f t="shared" si="1104"/>
        <v>|n致命概率+0%</v>
      </c>
      <c r="CU282" s="96" t="str">
        <f t="shared" si="1105"/>
        <v>|n致命倍率+0%</v>
      </c>
      <c r="CV282" s="96" t="str">
        <f t="shared" si="1106"/>
        <v>|n冷却缩减+43%</v>
      </c>
      <c r="CW282" s="96" t="str">
        <f t="shared" si="1107"/>
        <v/>
      </c>
      <c r="CX282" s="96" t="str">
        <f t="shared" si="1108"/>
        <v/>
      </c>
      <c r="CY282" s="96" t="str">
        <f t="shared" si="1109"/>
        <v/>
      </c>
      <c r="CZ282" s="96" t="str">
        <f t="shared" si="1110"/>
        <v/>
      </c>
      <c r="DA282" s="96" t="str">
        <f t="shared" si="1111"/>
        <v/>
      </c>
      <c r="DB282" s="96" t="str">
        <f t="shared" si="1112"/>
        <v/>
      </c>
      <c r="DC282" s="96" t="str">
        <f t="shared" si="1113"/>
        <v/>
      </c>
      <c r="DD282" s="96" t="str">
        <f t="shared" si="1114"/>
        <v/>
      </c>
      <c r="DE282" s="96" t="str">
        <f t="shared" si="1115"/>
        <v/>
      </c>
      <c r="DF282" s="96" t="str">
        <f t="shared" si="1116"/>
        <v/>
      </c>
      <c r="DG282" s="96" t="str">
        <f t="shared" si="1117"/>
        <v/>
      </c>
      <c r="DH282" s="96" t="str">
        <f t="shared" si="1118"/>
        <v/>
      </c>
      <c r="DI282" s="96" t="str">
        <f t="shared" si="1119"/>
        <v/>
      </c>
      <c r="DJ282" s="96" t="str">
        <f t="shared" si="1120"/>
        <v/>
      </c>
      <c r="DK282" s="96" t="str">
        <f t="shared" si="1121"/>
        <v/>
      </c>
      <c r="DL282" s="96" t="str">
        <f t="shared" si="1122"/>
        <v/>
      </c>
      <c r="DM282" s="96" t="str">
        <f t="shared" si="1123"/>
        <v/>
      </c>
      <c r="DN282" s="96" t="str">
        <f t="shared" si="1124"/>
        <v/>
      </c>
      <c r="DO282" s="96" t="str">
        <f t="shared" si="1125"/>
        <v/>
      </c>
      <c r="DP282" s="96" t="str">
        <f t="shared" si="1126"/>
        <v/>
      </c>
      <c r="DQ282" s="96" t="str">
        <f t="shared" si="1127"/>
        <v/>
      </c>
      <c r="DR282" s="96" t="str">
        <f t="shared" si="1128"/>
        <v/>
      </c>
      <c r="DS282" s="96" t="str">
        <f t="shared" si="1129"/>
        <v/>
      </c>
      <c r="DT282" s="96" t="str">
        <f t="shared" si="1130"/>
        <v/>
      </c>
      <c r="DU282" s="96" t="str">
        <f t="shared" si="1131"/>
        <v/>
      </c>
      <c r="DV282" s="96" t="str">
        <f t="shared" si="1132"/>
        <v/>
      </c>
      <c r="DW282" s="96" t="str">
        <f t="shared" si="1133"/>
        <v/>
      </c>
      <c r="DX282" s="96" t="str">
        <f t="shared" si="1134"/>
        <v/>
      </c>
      <c r="DY282" s="96" t="str">
        <f t="shared" si="1135"/>
        <v/>
      </c>
      <c r="DZ282" s="96" t="str">
        <f t="shared" si="1136"/>
        <v/>
      </c>
      <c r="EA282" s="96" t="str">
        <f t="shared" si="1137"/>
        <v/>
      </c>
      <c r="EB282" s="96" t="str">
        <f t="shared" si="1138"/>
        <v/>
      </c>
      <c r="EC282" s="96" t="str">
        <f t="shared" si="1139"/>
        <v/>
      </c>
      <c r="ED282" s="96" t="str">
        <f t="shared" si="1140"/>
        <v/>
      </c>
      <c r="EE282" s="96" t="str">
        <f t="shared" si="1141"/>
        <v/>
      </c>
      <c r="EF282" s="96" t="str">
        <f t="shared" si="1142"/>
        <v/>
      </c>
      <c r="EG282" s="96" t="str">
        <f t="shared" si="1143"/>
        <v/>
      </c>
      <c r="EH282" s="96" t="str">
        <f t="shared" si="1144"/>
        <v/>
      </c>
      <c r="EI282" s="96" t="str">
        <f t="shared" si="1080"/>
        <v/>
      </c>
      <c r="EJ282" s="96" t="str">
        <f t="shared" si="1080"/>
        <v/>
      </c>
      <c r="EK282" s="96" t="str">
        <f t="shared" si="1080"/>
        <v/>
      </c>
      <c r="EL282" s="96" t="str">
        <f t="shared" si="1080"/>
        <v/>
      </c>
      <c r="EM282" s="96" t="str">
        <f t="shared" si="1080"/>
        <v/>
      </c>
      <c r="EN282" s="96" t="str">
        <f t="shared" si="1080"/>
        <v/>
      </c>
      <c r="EO282" s="96" t="str">
        <f t="shared" si="1080"/>
        <v/>
      </c>
    </row>
    <row r="283" spans="1:145" s="96" customFormat="1" ht="17.25">
      <c r="A283" s="98" t="s">
        <v>1787</v>
      </c>
      <c r="B283" s="3" t="s">
        <v>385</v>
      </c>
      <c r="C283" s="100">
        <v>2</v>
      </c>
      <c r="D283" s="66">
        <v>0</v>
      </c>
      <c r="E283" s="66">
        <v>9000</v>
      </c>
      <c r="F283" s="66">
        <v>0</v>
      </c>
      <c r="G283" s="66"/>
      <c r="H283" s="66">
        <v>135000</v>
      </c>
      <c r="I283" s="66"/>
      <c r="J283" s="66">
        <v>0</v>
      </c>
      <c r="K283" s="66"/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38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1070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3" s="96" t="str">
        <f t="shared" si="1082"/>
        <v>|n攻击+0</v>
      </c>
      <c r="BY283" s="96" t="str">
        <f t="shared" si="1083"/>
        <v>|n业力+9000</v>
      </c>
      <c r="BZ283" s="96" t="str">
        <f t="shared" si="1084"/>
        <v>|n防御+0</v>
      </c>
      <c r="CA283" s="96" t="str">
        <f t="shared" si="1085"/>
        <v/>
      </c>
      <c r="CB283" s="96" t="str">
        <f t="shared" si="1086"/>
        <v>|n生命上限+135000</v>
      </c>
      <c r="CC283" s="96" t="str">
        <f t="shared" si="1087"/>
        <v/>
      </c>
      <c r="CD283" s="96" t="str">
        <f t="shared" si="1088"/>
        <v>|n生命回复+0</v>
      </c>
      <c r="CE283" s="96" t="str">
        <f t="shared" si="1089"/>
        <v/>
      </c>
      <c r="CF283" s="96" t="str">
        <f t="shared" si="1090"/>
        <v>|n攻速+0%</v>
      </c>
      <c r="CG283" s="96" t="str">
        <f t="shared" si="1091"/>
        <v>|n闪避+0%</v>
      </c>
      <c r="CH283" s="96" t="str">
        <f t="shared" si="1092"/>
        <v>|n免伤+0%</v>
      </c>
      <c r="CI283" s="96" t="str">
        <f t="shared" si="1093"/>
        <v>|n普攻伤害+0%</v>
      </c>
      <c r="CJ283" s="96" t="str">
        <f t="shared" si="1094"/>
        <v>|n护甲穿透+0%</v>
      </c>
      <c r="CK283" s="96" t="str">
        <f t="shared" si="1095"/>
        <v>|n法术穿透+0%</v>
      </c>
      <c r="CL283" s="96" t="str">
        <f t="shared" si="1096"/>
        <v>|n攻击伤害+0%</v>
      </c>
      <c r="CM283" s="96" t="str">
        <f t="shared" si="1097"/>
        <v>|n技能伤害+0%</v>
      </c>
      <c r="CN283" s="96" t="str">
        <f t="shared" si="1098"/>
        <v>|n伤害加成+0%</v>
      </c>
      <c r="CO283" s="96" t="str">
        <f t="shared" si="1099"/>
        <v>|n伤害减免+0%</v>
      </c>
      <c r="CP283" s="96" t="str">
        <f t="shared" si="1100"/>
        <v>|n暴击+0%</v>
      </c>
      <c r="CQ283" s="96" t="str">
        <f t="shared" si="1101"/>
        <v>|n暴伤+0%</v>
      </c>
      <c r="CR283" s="96" t="str">
        <f t="shared" si="1102"/>
        <v>|n吸血+0%</v>
      </c>
      <c r="CS283" s="96" t="str">
        <f t="shared" si="1103"/>
        <v>|n分裂+0%</v>
      </c>
      <c r="CT283" s="96" t="str">
        <f t="shared" si="1104"/>
        <v>|n致命概率+0%</v>
      </c>
      <c r="CU283" s="96" t="str">
        <f t="shared" si="1105"/>
        <v>|n致命倍率+0%</v>
      </c>
      <c r="CV283" s="96" t="str">
        <f t="shared" si="1106"/>
        <v>|n冷却缩减+38%</v>
      </c>
      <c r="CW283" s="96" t="str">
        <f t="shared" si="1107"/>
        <v/>
      </c>
      <c r="CX283" s="96" t="str">
        <f t="shared" si="1108"/>
        <v/>
      </c>
      <c r="CY283" s="96" t="str">
        <f t="shared" si="1109"/>
        <v/>
      </c>
      <c r="CZ283" s="96" t="str">
        <f t="shared" si="1110"/>
        <v/>
      </c>
      <c r="DA283" s="96" t="str">
        <f t="shared" si="1111"/>
        <v/>
      </c>
      <c r="DB283" s="96" t="str">
        <f t="shared" si="1112"/>
        <v/>
      </c>
      <c r="DC283" s="96" t="str">
        <f t="shared" si="1113"/>
        <v/>
      </c>
      <c r="DD283" s="96" t="str">
        <f t="shared" si="1114"/>
        <v/>
      </c>
      <c r="DE283" s="96" t="str">
        <f t="shared" si="1115"/>
        <v/>
      </c>
      <c r="DF283" s="96" t="str">
        <f t="shared" si="1116"/>
        <v/>
      </c>
      <c r="DG283" s="96" t="str">
        <f t="shared" si="1117"/>
        <v/>
      </c>
      <c r="DH283" s="96" t="str">
        <f t="shared" si="1118"/>
        <v/>
      </c>
      <c r="DI283" s="96" t="str">
        <f t="shared" si="1119"/>
        <v/>
      </c>
      <c r="DJ283" s="96" t="str">
        <f t="shared" si="1120"/>
        <v/>
      </c>
      <c r="DK283" s="96" t="str">
        <f t="shared" si="1121"/>
        <v/>
      </c>
      <c r="DL283" s="96" t="str">
        <f t="shared" si="1122"/>
        <v/>
      </c>
      <c r="DM283" s="96" t="str">
        <f t="shared" si="1123"/>
        <v/>
      </c>
      <c r="DN283" s="96" t="str">
        <f t="shared" si="1124"/>
        <v/>
      </c>
      <c r="DO283" s="96" t="str">
        <f t="shared" si="1125"/>
        <v/>
      </c>
      <c r="DP283" s="96" t="str">
        <f t="shared" si="1126"/>
        <v/>
      </c>
      <c r="DQ283" s="96" t="str">
        <f t="shared" si="1127"/>
        <v/>
      </c>
      <c r="DR283" s="96" t="str">
        <f t="shared" si="1128"/>
        <v/>
      </c>
      <c r="DS283" s="96" t="str">
        <f t="shared" si="1129"/>
        <v/>
      </c>
      <c r="DT283" s="96" t="str">
        <f t="shared" si="1130"/>
        <v/>
      </c>
      <c r="DU283" s="96" t="str">
        <f t="shared" si="1131"/>
        <v/>
      </c>
      <c r="DV283" s="96" t="str">
        <f t="shared" si="1132"/>
        <v/>
      </c>
      <c r="DW283" s="96" t="str">
        <f t="shared" si="1133"/>
        <v/>
      </c>
      <c r="DX283" s="96" t="str">
        <f t="shared" si="1134"/>
        <v/>
      </c>
      <c r="DY283" s="96" t="str">
        <f t="shared" si="1135"/>
        <v/>
      </c>
      <c r="DZ283" s="96" t="str">
        <f t="shared" si="1136"/>
        <v/>
      </c>
      <c r="EA283" s="96" t="str">
        <f t="shared" si="1137"/>
        <v/>
      </c>
      <c r="EB283" s="96" t="str">
        <f t="shared" si="1138"/>
        <v/>
      </c>
      <c r="EC283" s="96" t="str">
        <f t="shared" si="1139"/>
        <v/>
      </c>
      <c r="ED283" s="96" t="str">
        <f t="shared" si="1140"/>
        <v/>
      </c>
      <c r="EE283" s="96" t="str">
        <f t="shared" si="1141"/>
        <v/>
      </c>
      <c r="EF283" s="96" t="str">
        <f t="shared" si="1142"/>
        <v/>
      </c>
      <c r="EG283" s="96" t="str">
        <f t="shared" si="1143"/>
        <v/>
      </c>
      <c r="EH283" s="96" t="str">
        <f t="shared" si="1144"/>
        <v/>
      </c>
      <c r="EI283" s="96" t="str">
        <f t="shared" si="1080"/>
        <v/>
      </c>
      <c r="EJ283" s="96" t="str">
        <f t="shared" si="1080"/>
        <v/>
      </c>
      <c r="EK283" s="96" t="str">
        <f t="shared" si="1080"/>
        <v/>
      </c>
      <c r="EL283" s="96" t="str">
        <f t="shared" si="1080"/>
        <v/>
      </c>
      <c r="EM283" s="96" t="str">
        <f t="shared" si="1080"/>
        <v/>
      </c>
      <c r="EN283" s="96" t="str">
        <f t="shared" si="1080"/>
        <v/>
      </c>
      <c r="EO283" s="96" t="str">
        <f t="shared" si="1080"/>
        <v/>
      </c>
    </row>
    <row r="284" spans="1:145" s="96" customFormat="1" ht="17.25">
      <c r="A284" s="98" t="s">
        <v>1788</v>
      </c>
      <c r="B284" s="3" t="s">
        <v>389</v>
      </c>
      <c r="C284" s="100">
        <v>2</v>
      </c>
      <c r="D284" s="66">
        <v>0</v>
      </c>
      <c r="E284" s="66">
        <v>8000</v>
      </c>
      <c r="F284" s="66">
        <v>0</v>
      </c>
      <c r="G284" s="66"/>
      <c r="H284" s="66">
        <v>0</v>
      </c>
      <c r="I284" s="66"/>
      <c r="J284" s="66">
        <v>4000</v>
      </c>
      <c r="K284" s="66"/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 s="67">
        <v>12</v>
      </c>
      <c r="U284" s="9">
        <v>0</v>
      </c>
      <c r="V284" s="68">
        <v>12</v>
      </c>
      <c r="W284">
        <v>38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1070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84" s="96" t="str">
        <f t="shared" si="1082"/>
        <v>|n攻击+0</v>
      </c>
      <c r="BY284" s="96" t="str">
        <f t="shared" si="1083"/>
        <v>|n业力+8000</v>
      </c>
      <c r="BZ284" s="96" t="str">
        <f t="shared" si="1084"/>
        <v>|n防御+0</v>
      </c>
      <c r="CA284" s="96" t="str">
        <f t="shared" si="1085"/>
        <v/>
      </c>
      <c r="CB284" s="96" t="str">
        <f t="shared" si="1086"/>
        <v>|n生命上限+0</v>
      </c>
      <c r="CC284" s="96" t="str">
        <f t="shared" si="1087"/>
        <v/>
      </c>
      <c r="CD284" s="96" t="str">
        <f t="shared" si="1088"/>
        <v>|n生命回复+4000</v>
      </c>
      <c r="CE284" s="96" t="str">
        <f t="shared" si="1089"/>
        <v/>
      </c>
      <c r="CF284" s="96" t="str">
        <f t="shared" si="1090"/>
        <v>|n攻速+0%</v>
      </c>
      <c r="CG284" s="96" t="str">
        <f t="shared" si="1091"/>
        <v>|n闪避+0%</v>
      </c>
      <c r="CH284" s="96" t="str">
        <f t="shared" si="1092"/>
        <v>|n免伤+0%</v>
      </c>
      <c r="CI284" s="96" t="str">
        <f t="shared" si="1093"/>
        <v>|n普攻伤害+0%</v>
      </c>
      <c r="CJ284" s="96" t="str">
        <f t="shared" si="1094"/>
        <v>|n护甲穿透+0%</v>
      </c>
      <c r="CK284" s="96" t="str">
        <f t="shared" si="1095"/>
        <v>|n法术穿透+0%</v>
      </c>
      <c r="CL284" s="96" t="str">
        <f t="shared" si="1096"/>
        <v>|n攻击伤害+0%</v>
      </c>
      <c r="CM284" s="96" t="str">
        <f t="shared" si="1097"/>
        <v>|n技能伤害+0%</v>
      </c>
      <c r="CN284" s="96" t="str">
        <f t="shared" si="1098"/>
        <v>|n伤害加成+12%</v>
      </c>
      <c r="CO284" s="96" t="str">
        <f t="shared" si="1099"/>
        <v>|n伤害减免+0%</v>
      </c>
      <c r="CP284" s="96" t="str">
        <f t="shared" si="1100"/>
        <v>|n暴击+12%</v>
      </c>
      <c r="CQ284" s="96" t="str">
        <f t="shared" si="1101"/>
        <v>|n暴伤+38%</v>
      </c>
      <c r="CR284" s="96" t="str">
        <f t="shared" si="1102"/>
        <v>|n吸血+0%</v>
      </c>
      <c r="CS284" s="96" t="str">
        <f t="shared" si="1103"/>
        <v>|n分裂+0%</v>
      </c>
      <c r="CT284" s="96" t="str">
        <f t="shared" si="1104"/>
        <v>|n致命概率+0%</v>
      </c>
      <c r="CU284" s="96" t="str">
        <f t="shared" si="1105"/>
        <v>|n致命倍率+0%</v>
      </c>
      <c r="CV284" s="96" t="str">
        <f t="shared" si="1106"/>
        <v>|n冷却缩减+0%</v>
      </c>
      <c r="CW284" s="96" t="str">
        <f t="shared" si="1107"/>
        <v/>
      </c>
      <c r="CX284" s="96" t="str">
        <f t="shared" si="1108"/>
        <v/>
      </c>
      <c r="CY284" s="96" t="str">
        <f t="shared" si="1109"/>
        <v/>
      </c>
      <c r="CZ284" s="96" t="str">
        <f t="shared" si="1110"/>
        <v/>
      </c>
      <c r="DA284" s="96" t="str">
        <f t="shared" si="1111"/>
        <v/>
      </c>
      <c r="DB284" s="96" t="str">
        <f t="shared" si="1112"/>
        <v/>
      </c>
      <c r="DC284" s="96" t="str">
        <f t="shared" si="1113"/>
        <v/>
      </c>
      <c r="DD284" s="96" t="str">
        <f t="shared" si="1114"/>
        <v/>
      </c>
      <c r="DE284" s="96" t="str">
        <f t="shared" si="1115"/>
        <v/>
      </c>
      <c r="DF284" s="96" t="str">
        <f t="shared" si="1116"/>
        <v/>
      </c>
      <c r="DG284" s="96" t="str">
        <f t="shared" si="1117"/>
        <v/>
      </c>
      <c r="DH284" s="96" t="str">
        <f t="shared" si="1118"/>
        <v/>
      </c>
      <c r="DI284" s="96" t="str">
        <f t="shared" si="1119"/>
        <v/>
      </c>
      <c r="DJ284" s="96" t="str">
        <f t="shared" si="1120"/>
        <v/>
      </c>
      <c r="DK284" s="96" t="str">
        <f t="shared" si="1121"/>
        <v/>
      </c>
      <c r="DL284" s="96" t="str">
        <f t="shared" si="1122"/>
        <v/>
      </c>
      <c r="DM284" s="96" t="str">
        <f t="shared" si="1123"/>
        <v/>
      </c>
      <c r="DN284" s="96" t="str">
        <f t="shared" si="1124"/>
        <v/>
      </c>
      <c r="DO284" s="96" t="str">
        <f t="shared" si="1125"/>
        <v/>
      </c>
      <c r="DP284" s="96" t="str">
        <f t="shared" si="1126"/>
        <v/>
      </c>
      <c r="DQ284" s="96" t="str">
        <f t="shared" si="1127"/>
        <v/>
      </c>
      <c r="DR284" s="96" t="str">
        <f t="shared" si="1128"/>
        <v/>
      </c>
      <c r="DS284" s="96" t="str">
        <f t="shared" si="1129"/>
        <v/>
      </c>
      <c r="DT284" s="96" t="str">
        <f t="shared" si="1130"/>
        <v/>
      </c>
      <c r="DU284" s="96" t="str">
        <f t="shared" si="1131"/>
        <v/>
      </c>
      <c r="DV284" s="96" t="str">
        <f t="shared" si="1132"/>
        <v/>
      </c>
      <c r="DW284" s="96" t="str">
        <f t="shared" si="1133"/>
        <v/>
      </c>
      <c r="DX284" s="96" t="str">
        <f t="shared" si="1134"/>
        <v/>
      </c>
      <c r="DY284" s="96" t="str">
        <f t="shared" si="1135"/>
        <v/>
      </c>
      <c r="DZ284" s="96" t="str">
        <f t="shared" si="1136"/>
        <v/>
      </c>
      <c r="EA284" s="96" t="str">
        <f t="shared" si="1137"/>
        <v/>
      </c>
      <c r="EB284" s="96" t="str">
        <f t="shared" si="1138"/>
        <v/>
      </c>
      <c r="EC284" s="96" t="str">
        <f t="shared" si="1139"/>
        <v/>
      </c>
      <c r="ED284" s="96" t="str">
        <f t="shared" si="1140"/>
        <v/>
      </c>
      <c r="EE284" s="96" t="str">
        <f t="shared" si="1141"/>
        <v/>
      </c>
      <c r="EF284" s="96" t="str">
        <f t="shared" si="1142"/>
        <v/>
      </c>
      <c r="EG284" s="96" t="str">
        <f t="shared" si="1143"/>
        <v/>
      </c>
      <c r="EH284" s="96" t="str">
        <f t="shared" si="1144"/>
        <v/>
      </c>
      <c r="EI284" s="96" t="str">
        <f t="shared" si="1080"/>
        <v/>
      </c>
      <c r="EJ284" s="96" t="str">
        <f t="shared" si="1080"/>
        <v/>
      </c>
      <c r="EK284" s="96" t="str">
        <f t="shared" si="1080"/>
        <v/>
      </c>
      <c r="EL284" s="96" t="str">
        <f t="shared" si="1080"/>
        <v/>
      </c>
      <c r="EM284" s="96" t="str">
        <f t="shared" si="1080"/>
        <v/>
      </c>
      <c r="EN284" s="96" t="str">
        <f t="shared" si="1080"/>
        <v/>
      </c>
      <c r="EO284" s="96" t="str">
        <f t="shared" si="1080"/>
        <v/>
      </c>
    </row>
    <row r="285" spans="1:145" s="96" customFormat="1" ht="17.25">
      <c r="A285" s="98" t="s">
        <v>1789</v>
      </c>
      <c r="B285" s="99" t="s">
        <v>391</v>
      </c>
      <c r="C285" s="100">
        <v>2</v>
      </c>
      <c r="D285" s="66">
        <v>12500</v>
      </c>
      <c r="E285" s="66">
        <v>0</v>
      </c>
      <c r="F285" s="66">
        <v>0</v>
      </c>
      <c r="G285" s="66"/>
      <c r="H285" s="66">
        <v>0</v>
      </c>
      <c r="I285" s="66"/>
      <c r="J285" s="66">
        <v>3000</v>
      </c>
      <c r="K285" s="66"/>
      <c r="L285">
        <v>48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0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1070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85" s="96" t="str">
        <f t="shared" si="1082"/>
        <v>|n攻击+12500</v>
      </c>
      <c r="BY285" s="96" t="str">
        <f t="shared" si="1083"/>
        <v>|n业力+0</v>
      </c>
      <c r="BZ285" s="96" t="str">
        <f t="shared" si="1084"/>
        <v>|n防御+0</v>
      </c>
      <c r="CA285" s="96" t="str">
        <f t="shared" si="1085"/>
        <v/>
      </c>
      <c r="CB285" s="96" t="str">
        <f t="shared" si="1086"/>
        <v>|n生命上限+0</v>
      </c>
      <c r="CC285" s="96" t="str">
        <f t="shared" si="1087"/>
        <v/>
      </c>
      <c r="CD285" s="96" t="str">
        <f t="shared" si="1088"/>
        <v>|n生命回复+3000</v>
      </c>
      <c r="CE285" s="96" t="str">
        <f t="shared" si="1089"/>
        <v/>
      </c>
      <c r="CF285" s="96" t="str">
        <f t="shared" si="1090"/>
        <v>|n攻速+48%</v>
      </c>
      <c r="CG285" s="96" t="str">
        <f t="shared" si="1091"/>
        <v>|n闪避+0%</v>
      </c>
      <c r="CH285" s="96" t="str">
        <f t="shared" si="1092"/>
        <v>|n免伤+0%</v>
      </c>
      <c r="CI285" s="96" t="str">
        <f t="shared" si="1093"/>
        <v>|n普攻伤害+0%</v>
      </c>
      <c r="CJ285" s="96" t="str">
        <f t="shared" si="1094"/>
        <v>|n护甲穿透+0%</v>
      </c>
      <c r="CK285" s="96" t="str">
        <f t="shared" si="1095"/>
        <v>|n法术穿透+0%</v>
      </c>
      <c r="CL285" s="96" t="str">
        <f t="shared" si="1096"/>
        <v>|n攻击伤害+0%</v>
      </c>
      <c r="CM285" s="96" t="str">
        <f t="shared" si="1097"/>
        <v>|n技能伤害+0%</v>
      </c>
      <c r="CN285" s="96" t="str">
        <f t="shared" si="1098"/>
        <v>|n伤害加成+0%</v>
      </c>
      <c r="CO285" s="96" t="str">
        <f t="shared" si="1099"/>
        <v>|n伤害减免+0%</v>
      </c>
      <c r="CP285" s="96" t="str">
        <f t="shared" si="1100"/>
        <v>|n暴击+0%</v>
      </c>
      <c r="CQ285" s="96" t="str">
        <f t="shared" si="1101"/>
        <v>|n暴伤+0%</v>
      </c>
      <c r="CR285" s="96" t="str">
        <f t="shared" si="1102"/>
        <v>|n吸血+0%</v>
      </c>
      <c r="CS285" s="96" t="str">
        <f t="shared" si="1103"/>
        <v>|n分裂+0%</v>
      </c>
      <c r="CT285" s="96" t="str">
        <f t="shared" si="1104"/>
        <v>|n致命概率+0%</v>
      </c>
      <c r="CU285" s="96" t="str">
        <f t="shared" si="1105"/>
        <v>|n致命倍率+0%</v>
      </c>
      <c r="CV285" s="96" t="str">
        <f t="shared" si="1106"/>
        <v>|n冷却缩减+0%</v>
      </c>
      <c r="CW285" s="96" t="str">
        <f t="shared" si="1107"/>
        <v/>
      </c>
      <c r="CX285" s="96" t="str">
        <f t="shared" si="1108"/>
        <v/>
      </c>
      <c r="CY285" s="96" t="str">
        <f t="shared" si="1109"/>
        <v/>
      </c>
      <c r="CZ285" s="96" t="str">
        <f t="shared" si="1110"/>
        <v/>
      </c>
      <c r="DA285" s="96" t="str">
        <f t="shared" si="1111"/>
        <v/>
      </c>
      <c r="DB285" s="96" t="str">
        <f t="shared" si="1112"/>
        <v/>
      </c>
      <c r="DC285" s="96" t="str">
        <f t="shared" si="1113"/>
        <v/>
      </c>
      <c r="DD285" s="96" t="str">
        <f t="shared" si="1114"/>
        <v/>
      </c>
      <c r="DE285" s="96" t="str">
        <f t="shared" si="1115"/>
        <v/>
      </c>
      <c r="DF285" s="96" t="str">
        <f t="shared" si="1116"/>
        <v/>
      </c>
      <c r="DG285" s="96" t="str">
        <f t="shared" si="1117"/>
        <v/>
      </c>
      <c r="DH285" s="96" t="str">
        <f t="shared" si="1118"/>
        <v/>
      </c>
      <c r="DI285" s="96" t="str">
        <f t="shared" si="1119"/>
        <v/>
      </c>
      <c r="DJ285" s="96" t="str">
        <f t="shared" si="1120"/>
        <v/>
      </c>
      <c r="DK285" s="96" t="str">
        <f t="shared" si="1121"/>
        <v/>
      </c>
      <c r="DL285" s="96" t="str">
        <f t="shared" si="1122"/>
        <v/>
      </c>
      <c r="DM285" s="96" t="str">
        <f t="shared" si="1123"/>
        <v/>
      </c>
      <c r="DN285" s="96" t="str">
        <f t="shared" si="1124"/>
        <v/>
      </c>
      <c r="DO285" s="96" t="str">
        <f t="shared" si="1125"/>
        <v/>
      </c>
      <c r="DP285" s="96" t="str">
        <f t="shared" si="1126"/>
        <v/>
      </c>
      <c r="DQ285" s="96" t="str">
        <f t="shared" si="1127"/>
        <v/>
      </c>
      <c r="DR285" s="96" t="str">
        <f t="shared" si="1128"/>
        <v/>
      </c>
      <c r="DS285" s="96" t="str">
        <f t="shared" si="1129"/>
        <v/>
      </c>
      <c r="DT285" s="96" t="str">
        <f t="shared" si="1130"/>
        <v/>
      </c>
      <c r="DU285" s="96" t="str">
        <f t="shared" si="1131"/>
        <v/>
      </c>
      <c r="DV285" s="96" t="str">
        <f t="shared" si="1132"/>
        <v/>
      </c>
      <c r="DW285" s="96" t="str">
        <f t="shared" si="1133"/>
        <v/>
      </c>
      <c r="DX285" s="96" t="str">
        <f t="shared" si="1134"/>
        <v/>
      </c>
      <c r="DY285" s="96" t="str">
        <f t="shared" si="1135"/>
        <v/>
      </c>
      <c r="DZ285" s="96" t="str">
        <f t="shared" si="1136"/>
        <v/>
      </c>
      <c r="EA285" s="96" t="str">
        <f t="shared" si="1137"/>
        <v/>
      </c>
      <c r="EB285" s="96" t="str">
        <f t="shared" si="1138"/>
        <v/>
      </c>
      <c r="EC285" s="96" t="str">
        <f t="shared" si="1139"/>
        <v/>
      </c>
      <c r="ED285" s="96" t="str">
        <f t="shared" si="1140"/>
        <v/>
      </c>
      <c r="EE285" s="96" t="str">
        <f t="shared" si="1141"/>
        <v/>
      </c>
      <c r="EF285" s="96" t="str">
        <f t="shared" si="1142"/>
        <v/>
      </c>
      <c r="EG285" s="96" t="str">
        <f t="shared" si="1143"/>
        <v/>
      </c>
      <c r="EH285" s="96" t="str">
        <f t="shared" si="1144"/>
        <v/>
      </c>
      <c r="EI285" s="96" t="str">
        <f t="shared" si="1080"/>
        <v/>
      </c>
      <c r="EJ285" s="96" t="str">
        <f t="shared" si="1080"/>
        <v/>
      </c>
      <c r="EK285" s="96" t="str">
        <f t="shared" si="1080"/>
        <v/>
      </c>
      <c r="EL285" s="96" t="str">
        <f t="shared" si="1080"/>
        <v/>
      </c>
      <c r="EM285" s="96" t="str">
        <f t="shared" si="1080"/>
        <v/>
      </c>
      <c r="EN285" s="96" t="str">
        <f t="shared" si="1080"/>
        <v/>
      </c>
      <c r="EO285" s="96" t="str">
        <f t="shared" si="1080"/>
        <v/>
      </c>
    </row>
    <row r="286" spans="1:145" s="96" customFormat="1" ht="17.25">
      <c r="A286" s="98" t="s">
        <v>1790</v>
      </c>
      <c r="B286" s="3" t="s">
        <v>393</v>
      </c>
      <c r="C286" s="100">
        <v>2</v>
      </c>
      <c r="D286" s="66">
        <v>0</v>
      </c>
      <c r="E286" s="66">
        <v>0</v>
      </c>
      <c r="F286" s="66">
        <v>0</v>
      </c>
      <c r="G286" s="66"/>
      <c r="H286" s="66">
        <v>220000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110</v>
      </c>
      <c r="Q286">
        <v>0</v>
      </c>
      <c r="R286">
        <v>0</v>
      </c>
      <c r="S286">
        <v>0</v>
      </c>
      <c r="T286" s="67">
        <v>0</v>
      </c>
      <c r="U286" s="9">
        <v>7</v>
      </c>
      <c r="V286" s="68">
        <v>13</v>
      </c>
      <c r="W286">
        <v>43</v>
      </c>
      <c r="X286">
        <v>0</v>
      </c>
      <c r="Y286">
        <v>0</v>
      </c>
      <c r="Z286">
        <v>0</v>
      </c>
      <c r="AA286">
        <v>0</v>
      </c>
      <c r="AB286">
        <v>0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1070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6" s="96" t="str">
        <f t="shared" si="1082"/>
        <v>|n攻击+0</v>
      </c>
      <c r="BY286" s="96" t="str">
        <f t="shared" si="1083"/>
        <v>|n业力+0</v>
      </c>
      <c r="BZ286" s="96" t="str">
        <f t="shared" si="1084"/>
        <v>|n防御+0</v>
      </c>
      <c r="CA286" s="96" t="str">
        <f t="shared" si="1085"/>
        <v/>
      </c>
      <c r="CB286" s="96" t="str">
        <f t="shared" si="1086"/>
        <v>|n生命上限+220000</v>
      </c>
      <c r="CC286" s="96" t="str">
        <f t="shared" si="1087"/>
        <v/>
      </c>
      <c r="CD286" s="96" t="str">
        <f t="shared" si="1088"/>
        <v>|n生命回复+0</v>
      </c>
      <c r="CE286" s="96" t="str">
        <f t="shared" si="1089"/>
        <v/>
      </c>
      <c r="CF286" s="96" t="str">
        <f t="shared" si="1090"/>
        <v>|n攻速+0%</v>
      </c>
      <c r="CG286" s="96" t="str">
        <f t="shared" si="1091"/>
        <v>|n闪避+0%</v>
      </c>
      <c r="CH286" s="96" t="str">
        <f t="shared" si="1092"/>
        <v>|n免伤+0%</v>
      </c>
      <c r="CI286" s="96" t="str">
        <f t="shared" si="1093"/>
        <v>|n普攻伤害+0%</v>
      </c>
      <c r="CJ286" s="96" t="str">
        <f t="shared" si="1094"/>
        <v>|n护甲穿透+110%</v>
      </c>
      <c r="CK286" s="96" t="str">
        <f t="shared" si="1095"/>
        <v>|n法术穿透+0%</v>
      </c>
      <c r="CL286" s="96" t="str">
        <f t="shared" si="1096"/>
        <v>|n攻击伤害+0%</v>
      </c>
      <c r="CM286" s="96" t="str">
        <f t="shared" si="1097"/>
        <v>|n技能伤害+0%</v>
      </c>
      <c r="CN286" s="96" t="str">
        <f t="shared" si="1098"/>
        <v>|n伤害加成+0%</v>
      </c>
      <c r="CO286" s="96" t="str">
        <f t="shared" si="1099"/>
        <v>|n伤害减免+7%</v>
      </c>
      <c r="CP286" s="96" t="str">
        <f t="shared" si="1100"/>
        <v>|n暴击+13%</v>
      </c>
      <c r="CQ286" s="96" t="str">
        <f t="shared" si="1101"/>
        <v>|n暴伤+43%</v>
      </c>
      <c r="CR286" s="96" t="str">
        <f t="shared" si="1102"/>
        <v>|n吸血+0%</v>
      </c>
      <c r="CS286" s="96" t="str">
        <f t="shared" si="1103"/>
        <v>|n分裂+0%</v>
      </c>
      <c r="CT286" s="96" t="str">
        <f t="shared" si="1104"/>
        <v>|n致命概率+0%</v>
      </c>
      <c r="CU286" s="96" t="str">
        <f t="shared" si="1105"/>
        <v>|n致命倍率+0%</v>
      </c>
      <c r="CV286" s="96" t="str">
        <f t="shared" si="1106"/>
        <v>|n冷却缩减+0%</v>
      </c>
      <c r="CW286" s="96" t="str">
        <f t="shared" si="1107"/>
        <v/>
      </c>
      <c r="CX286" s="96" t="str">
        <f t="shared" si="1108"/>
        <v/>
      </c>
      <c r="CY286" s="96" t="str">
        <f t="shared" si="1109"/>
        <v/>
      </c>
      <c r="CZ286" s="96" t="str">
        <f t="shared" si="1110"/>
        <v/>
      </c>
      <c r="DA286" s="96" t="str">
        <f t="shared" si="1111"/>
        <v/>
      </c>
      <c r="DB286" s="96" t="str">
        <f t="shared" si="1112"/>
        <v/>
      </c>
      <c r="DC286" s="96" t="str">
        <f t="shared" si="1113"/>
        <v/>
      </c>
      <c r="DD286" s="96" t="str">
        <f t="shared" si="1114"/>
        <v/>
      </c>
      <c r="DE286" s="96" t="str">
        <f t="shared" si="1115"/>
        <v/>
      </c>
      <c r="DF286" s="96" t="str">
        <f t="shared" si="1116"/>
        <v/>
      </c>
      <c r="DG286" s="96" t="str">
        <f t="shared" si="1117"/>
        <v/>
      </c>
      <c r="DH286" s="96" t="str">
        <f t="shared" si="1118"/>
        <v/>
      </c>
      <c r="DI286" s="96" t="str">
        <f t="shared" si="1119"/>
        <v/>
      </c>
      <c r="DJ286" s="96" t="str">
        <f t="shared" si="1120"/>
        <v/>
      </c>
      <c r="DK286" s="96" t="str">
        <f t="shared" si="1121"/>
        <v/>
      </c>
      <c r="DL286" s="96" t="str">
        <f t="shared" si="1122"/>
        <v/>
      </c>
      <c r="DM286" s="96" t="str">
        <f t="shared" si="1123"/>
        <v/>
      </c>
      <c r="DN286" s="96" t="str">
        <f t="shared" si="1124"/>
        <v/>
      </c>
      <c r="DO286" s="96" t="str">
        <f t="shared" si="1125"/>
        <v/>
      </c>
      <c r="DP286" s="96" t="str">
        <f t="shared" si="1126"/>
        <v/>
      </c>
      <c r="DQ286" s="96" t="str">
        <f t="shared" si="1127"/>
        <v/>
      </c>
      <c r="DR286" s="96" t="str">
        <f t="shared" si="1128"/>
        <v/>
      </c>
      <c r="DS286" s="96" t="str">
        <f t="shared" si="1129"/>
        <v/>
      </c>
      <c r="DT286" s="96" t="str">
        <f t="shared" si="1130"/>
        <v/>
      </c>
      <c r="DU286" s="96" t="str">
        <f t="shared" si="1131"/>
        <v/>
      </c>
      <c r="DV286" s="96" t="str">
        <f t="shared" si="1132"/>
        <v/>
      </c>
      <c r="DW286" s="96" t="str">
        <f t="shared" si="1133"/>
        <v/>
      </c>
      <c r="DX286" s="96" t="str">
        <f t="shared" si="1134"/>
        <v/>
      </c>
      <c r="DY286" s="96" t="str">
        <f t="shared" si="1135"/>
        <v/>
      </c>
      <c r="DZ286" s="96" t="str">
        <f t="shared" si="1136"/>
        <v/>
      </c>
      <c r="EA286" s="96" t="str">
        <f t="shared" si="1137"/>
        <v/>
      </c>
      <c r="EB286" s="96" t="str">
        <f t="shared" si="1138"/>
        <v/>
      </c>
      <c r="EC286" s="96" t="str">
        <f t="shared" si="1139"/>
        <v/>
      </c>
      <c r="ED286" s="96" t="str">
        <f t="shared" si="1140"/>
        <v/>
      </c>
      <c r="EE286" s="96" t="str">
        <f t="shared" si="1141"/>
        <v/>
      </c>
      <c r="EF286" s="96" t="str">
        <f t="shared" si="1142"/>
        <v/>
      </c>
      <c r="EG286" s="96" t="str">
        <f t="shared" si="1143"/>
        <v/>
      </c>
      <c r="EH286" s="96" t="str">
        <f t="shared" si="1144"/>
        <v/>
      </c>
      <c r="EI286" s="96" t="str">
        <f t="shared" si="1080"/>
        <v/>
      </c>
      <c r="EJ286" s="96" t="str">
        <f t="shared" si="1080"/>
        <v/>
      </c>
      <c r="EK286" s="96" t="str">
        <f t="shared" si="1080"/>
        <v/>
      </c>
      <c r="EL286" s="96" t="str">
        <f t="shared" si="1080"/>
        <v/>
      </c>
      <c r="EM286" s="96" t="str">
        <f t="shared" si="1080"/>
        <v/>
      </c>
      <c r="EN286" s="96" t="str">
        <f t="shared" si="1080"/>
        <v/>
      </c>
      <c r="EO286" s="96" t="str">
        <f t="shared" si="1080"/>
        <v/>
      </c>
    </row>
    <row r="287" spans="1:145" s="96" customFormat="1" ht="17.25">
      <c r="A287" s="98" t="s">
        <v>1791</v>
      </c>
      <c r="B287" s="3" t="s">
        <v>399</v>
      </c>
      <c r="C287" s="100">
        <v>2</v>
      </c>
      <c r="D287" s="66">
        <v>0</v>
      </c>
      <c r="E287" s="66">
        <v>0</v>
      </c>
      <c r="F287" s="66">
        <v>32</v>
      </c>
      <c r="G287" s="66"/>
      <c r="H287" s="66">
        <v>180000</v>
      </c>
      <c r="I287" s="66"/>
      <c r="J287" s="66">
        <v>3600</v>
      </c>
      <c r="K287" s="66"/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1070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7" s="96" t="str">
        <f t="shared" si="1082"/>
        <v>|n攻击+0</v>
      </c>
      <c r="BY287" s="96" t="str">
        <f t="shared" si="1083"/>
        <v>|n业力+0</v>
      </c>
      <c r="BZ287" s="96" t="str">
        <f t="shared" si="1084"/>
        <v>|n防御+32</v>
      </c>
      <c r="CA287" s="96" t="str">
        <f t="shared" si="1085"/>
        <v/>
      </c>
      <c r="CB287" s="96" t="str">
        <f t="shared" si="1086"/>
        <v>|n生命上限+180000</v>
      </c>
      <c r="CC287" s="96" t="str">
        <f t="shared" si="1087"/>
        <v/>
      </c>
      <c r="CD287" s="96" t="str">
        <f t="shared" si="1088"/>
        <v>|n生命回复+3600</v>
      </c>
      <c r="CE287" s="96" t="str">
        <f t="shared" si="1089"/>
        <v/>
      </c>
      <c r="CF287" s="96" t="str">
        <f t="shared" si="1090"/>
        <v>|n攻速+0%</v>
      </c>
      <c r="CG287" s="96" t="str">
        <f t="shared" si="1091"/>
        <v>|n闪避+0%</v>
      </c>
      <c r="CH287" s="96" t="str">
        <f t="shared" si="1092"/>
        <v>|n免伤+0%</v>
      </c>
      <c r="CI287" s="96" t="str">
        <f t="shared" si="1093"/>
        <v>|n普攻伤害+0%</v>
      </c>
      <c r="CJ287" s="96" t="str">
        <f t="shared" si="1094"/>
        <v>|n护甲穿透+0%</v>
      </c>
      <c r="CK287" s="96" t="str">
        <f t="shared" si="1095"/>
        <v>|n法术穿透+0%</v>
      </c>
      <c r="CL287" s="96" t="str">
        <f t="shared" si="1096"/>
        <v>|n攻击伤害+0%</v>
      </c>
      <c r="CM287" s="96" t="str">
        <f t="shared" si="1097"/>
        <v>|n技能伤害+0%</v>
      </c>
      <c r="CN287" s="96" t="str">
        <f t="shared" si="1098"/>
        <v>|n伤害加成+0%</v>
      </c>
      <c r="CO287" s="96" t="str">
        <f t="shared" si="1099"/>
        <v>|n伤害减免+0%</v>
      </c>
      <c r="CP287" s="96" t="str">
        <f t="shared" si="1100"/>
        <v>|n暴击+0%</v>
      </c>
      <c r="CQ287" s="96" t="str">
        <f t="shared" si="1101"/>
        <v>|n暴伤+0%</v>
      </c>
      <c r="CR287" s="96" t="str">
        <f t="shared" si="1102"/>
        <v>|n吸血+0%</v>
      </c>
      <c r="CS287" s="96" t="str">
        <f t="shared" si="1103"/>
        <v>|n分裂+0%</v>
      </c>
      <c r="CT287" s="96" t="str">
        <f t="shared" si="1104"/>
        <v>|n致命概率+0%</v>
      </c>
      <c r="CU287" s="96" t="str">
        <f t="shared" si="1105"/>
        <v>|n致命倍率+0%</v>
      </c>
      <c r="CV287" s="96" t="str">
        <f t="shared" si="1106"/>
        <v>|n冷却缩减+0%</v>
      </c>
      <c r="CW287" s="96" t="str">
        <f t="shared" si="1107"/>
        <v/>
      </c>
      <c r="CX287" s="96" t="str">
        <f t="shared" si="1108"/>
        <v/>
      </c>
      <c r="CY287" s="96" t="str">
        <f t="shared" si="1109"/>
        <v/>
      </c>
      <c r="CZ287" s="96" t="str">
        <f t="shared" si="1110"/>
        <v/>
      </c>
      <c r="DA287" s="96" t="str">
        <f t="shared" si="1111"/>
        <v/>
      </c>
      <c r="DB287" s="96" t="str">
        <f t="shared" si="1112"/>
        <v/>
      </c>
      <c r="DC287" s="96" t="str">
        <f t="shared" si="1113"/>
        <v/>
      </c>
      <c r="DD287" s="96" t="str">
        <f t="shared" si="1114"/>
        <v/>
      </c>
      <c r="DE287" s="96" t="str">
        <f t="shared" si="1115"/>
        <v/>
      </c>
      <c r="DF287" s="96" t="str">
        <f t="shared" si="1116"/>
        <v/>
      </c>
      <c r="DG287" s="96" t="str">
        <f t="shared" si="1117"/>
        <v/>
      </c>
      <c r="DH287" s="96" t="str">
        <f t="shared" si="1118"/>
        <v/>
      </c>
      <c r="DI287" s="96" t="str">
        <f t="shared" si="1119"/>
        <v/>
      </c>
      <c r="DJ287" s="96" t="str">
        <f t="shared" si="1120"/>
        <v/>
      </c>
      <c r="DK287" s="96" t="str">
        <f t="shared" si="1121"/>
        <v/>
      </c>
      <c r="DL287" s="96" t="str">
        <f t="shared" si="1122"/>
        <v/>
      </c>
      <c r="DM287" s="96" t="str">
        <f t="shared" si="1123"/>
        <v/>
      </c>
      <c r="DN287" s="96" t="str">
        <f t="shared" si="1124"/>
        <v/>
      </c>
      <c r="DO287" s="96" t="str">
        <f t="shared" si="1125"/>
        <v/>
      </c>
      <c r="DP287" s="96" t="str">
        <f t="shared" si="1126"/>
        <v/>
      </c>
      <c r="DQ287" s="96" t="str">
        <f t="shared" si="1127"/>
        <v/>
      </c>
      <c r="DR287" s="96" t="str">
        <f t="shared" si="1128"/>
        <v/>
      </c>
      <c r="DS287" s="96" t="str">
        <f t="shared" si="1129"/>
        <v/>
      </c>
      <c r="DT287" s="96" t="str">
        <f t="shared" si="1130"/>
        <v/>
      </c>
      <c r="DU287" s="96" t="str">
        <f t="shared" si="1131"/>
        <v/>
      </c>
      <c r="DV287" s="96" t="str">
        <f t="shared" si="1132"/>
        <v/>
      </c>
      <c r="DW287" s="96" t="str">
        <f t="shared" si="1133"/>
        <v/>
      </c>
      <c r="DX287" s="96" t="str">
        <f t="shared" si="1134"/>
        <v/>
      </c>
      <c r="DY287" s="96" t="str">
        <f t="shared" si="1135"/>
        <v/>
      </c>
      <c r="DZ287" s="96" t="str">
        <f t="shared" si="1136"/>
        <v/>
      </c>
      <c r="EA287" s="96" t="str">
        <f t="shared" si="1137"/>
        <v/>
      </c>
      <c r="EB287" s="96" t="str">
        <f t="shared" si="1138"/>
        <v/>
      </c>
      <c r="EC287" s="96" t="str">
        <f t="shared" si="1139"/>
        <v/>
      </c>
      <c r="ED287" s="96" t="str">
        <f t="shared" si="1140"/>
        <v/>
      </c>
      <c r="EE287" s="96" t="str">
        <f t="shared" si="1141"/>
        <v/>
      </c>
      <c r="EF287" s="96" t="str">
        <f t="shared" si="1142"/>
        <v/>
      </c>
      <c r="EG287" s="96" t="str">
        <f t="shared" si="1143"/>
        <v/>
      </c>
      <c r="EH287" s="96" t="str">
        <f t="shared" si="1144"/>
        <v/>
      </c>
      <c r="EI287" s="96" t="str">
        <f t="shared" si="1080"/>
        <v/>
      </c>
      <c r="EJ287" s="96" t="str">
        <f t="shared" si="1080"/>
        <v/>
      </c>
      <c r="EK287" s="96" t="str">
        <f t="shared" si="1080"/>
        <v/>
      </c>
      <c r="EL287" s="96" t="str">
        <f t="shared" si="1080"/>
        <v/>
      </c>
      <c r="EM287" s="96" t="str">
        <f t="shared" si="1080"/>
        <v/>
      </c>
      <c r="EN287" s="96" t="str">
        <f t="shared" si="1080"/>
        <v/>
      </c>
      <c r="EO287" s="96" t="str">
        <f t="shared" si="1080"/>
        <v/>
      </c>
    </row>
    <row r="288" spans="1:145" s="96" customFormat="1" ht="17.25">
      <c r="A288" s="98" t="s">
        <v>1792</v>
      </c>
      <c r="B288" s="3" t="s">
        <v>403</v>
      </c>
      <c r="C288" s="100">
        <v>2</v>
      </c>
      <c r="D288" s="66">
        <v>10000</v>
      </c>
      <c r="E288" s="66">
        <v>0</v>
      </c>
      <c r="F288" s="66">
        <v>0</v>
      </c>
      <c r="G288" s="66"/>
      <c r="H288" s="66">
        <v>0</v>
      </c>
      <c r="I288" s="66"/>
      <c r="J288" s="66">
        <v>0</v>
      </c>
      <c r="K288" s="66"/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s="67">
        <v>0</v>
      </c>
      <c r="U288" s="9">
        <v>0</v>
      </c>
      <c r="V288" s="68">
        <v>12</v>
      </c>
      <c r="W288">
        <v>38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96" t="str">
        <f t="shared" si="1070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8" s="96" t="str">
        <f t="shared" si="1082"/>
        <v>|n攻击+10000</v>
      </c>
      <c r="BY288" s="96" t="str">
        <f t="shared" si="1083"/>
        <v>|n业力+0</v>
      </c>
      <c r="BZ288" s="96" t="str">
        <f t="shared" si="1084"/>
        <v>|n防御+0</v>
      </c>
      <c r="CA288" s="96" t="str">
        <f t="shared" si="1085"/>
        <v/>
      </c>
      <c r="CB288" s="96" t="str">
        <f t="shared" si="1086"/>
        <v>|n生命上限+0</v>
      </c>
      <c r="CC288" s="96" t="str">
        <f t="shared" si="1087"/>
        <v/>
      </c>
      <c r="CD288" s="96" t="str">
        <f t="shared" si="1088"/>
        <v>|n生命回复+0</v>
      </c>
      <c r="CE288" s="96" t="str">
        <f t="shared" si="1089"/>
        <v/>
      </c>
      <c r="CF288" s="96" t="str">
        <f t="shared" si="1090"/>
        <v>|n攻速+0%</v>
      </c>
      <c r="CG288" s="96" t="str">
        <f t="shared" si="1091"/>
        <v>|n闪避+0%</v>
      </c>
      <c r="CH288" s="96" t="str">
        <f t="shared" si="1092"/>
        <v>|n免伤+0%</v>
      </c>
      <c r="CI288" s="96" t="str">
        <f t="shared" si="1093"/>
        <v>|n普攻伤害+0%</v>
      </c>
      <c r="CJ288" s="96" t="str">
        <f t="shared" si="1094"/>
        <v>|n护甲穿透+0%</v>
      </c>
      <c r="CK288" s="96" t="str">
        <f t="shared" si="1095"/>
        <v>|n法术穿透+0%</v>
      </c>
      <c r="CL288" s="96" t="str">
        <f t="shared" si="1096"/>
        <v>|n攻击伤害+0%</v>
      </c>
      <c r="CM288" s="96" t="str">
        <f t="shared" si="1097"/>
        <v>|n技能伤害+0%</v>
      </c>
      <c r="CN288" s="96" t="str">
        <f t="shared" si="1098"/>
        <v>|n伤害加成+0%</v>
      </c>
      <c r="CO288" s="96" t="str">
        <f t="shared" si="1099"/>
        <v>|n伤害减免+0%</v>
      </c>
      <c r="CP288" s="96" t="str">
        <f t="shared" si="1100"/>
        <v>|n暴击+12%</v>
      </c>
      <c r="CQ288" s="96" t="str">
        <f t="shared" si="1101"/>
        <v>|n暴伤+38%</v>
      </c>
      <c r="CR288" s="96" t="str">
        <f t="shared" si="1102"/>
        <v>|n吸血+0%</v>
      </c>
      <c r="CS288" s="96" t="str">
        <f t="shared" si="1103"/>
        <v>|n分裂+0%</v>
      </c>
      <c r="CT288" s="96" t="str">
        <f t="shared" si="1104"/>
        <v>|n致命概率+0%</v>
      </c>
      <c r="CU288" s="96" t="str">
        <f t="shared" si="1105"/>
        <v>|n致命倍率+0%</v>
      </c>
      <c r="CV288" s="96" t="str">
        <f t="shared" si="1106"/>
        <v>|n冷却缩减+0%</v>
      </c>
      <c r="CW288" s="96" t="str">
        <f t="shared" si="1107"/>
        <v/>
      </c>
      <c r="CX288" s="96" t="str">
        <f t="shared" si="1108"/>
        <v/>
      </c>
      <c r="CY288" s="96" t="str">
        <f t="shared" si="1109"/>
        <v/>
      </c>
      <c r="CZ288" s="96" t="str">
        <f t="shared" si="1110"/>
        <v/>
      </c>
      <c r="DA288" s="96" t="str">
        <f t="shared" si="1111"/>
        <v/>
      </c>
      <c r="DB288" s="96" t="str">
        <f t="shared" si="1112"/>
        <v/>
      </c>
      <c r="DC288" s="96" t="str">
        <f t="shared" si="1113"/>
        <v/>
      </c>
      <c r="DD288" s="96" t="str">
        <f t="shared" si="1114"/>
        <v/>
      </c>
      <c r="DE288" s="96" t="str">
        <f t="shared" si="1115"/>
        <v/>
      </c>
      <c r="DF288" s="96" t="str">
        <f t="shared" si="1116"/>
        <v/>
      </c>
      <c r="DG288" s="96" t="str">
        <f t="shared" si="1117"/>
        <v/>
      </c>
      <c r="DH288" s="96" t="str">
        <f t="shared" si="1118"/>
        <v/>
      </c>
      <c r="DI288" s="96" t="str">
        <f t="shared" si="1119"/>
        <v/>
      </c>
      <c r="DJ288" s="96" t="str">
        <f t="shared" si="1120"/>
        <v/>
      </c>
      <c r="DK288" s="96" t="str">
        <f t="shared" si="1121"/>
        <v/>
      </c>
      <c r="DL288" s="96" t="str">
        <f t="shared" si="1122"/>
        <v/>
      </c>
      <c r="DM288" s="96" t="str">
        <f t="shared" si="1123"/>
        <v/>
      </c>
      <c r="DN288" s="96" t="str">
        <f t="shared" si="1124"/>
        <v/>
      </c>
      <c r="DO288" s="96" t="str">
        <f t="shared" si="1125"/>
        <v/>
      </c>
      <c r="DP288" s="96" t="str">
        <f t="shared" si="1126"/>
        <v/>
      </c>
      <c r="DQ288" s="96" t="str">
        <f t="shared" si="1127"/>
        <v/>
      </c>
      <c r="DR288" s="96" t="str">
        <f t="shared" si="1128"/>
        <v/>
      </c>
      <c r="DS288" s="96" t="str">
        <f t="shared" si="1129"/>
        <v/>
      </c>
      <c r="DT288" s="96" t="str">
        <f t="shared" si="1130"/>
        <v/>
      </c>
      <c r="DU288" s="96" t="str">
        <f t="shared" si="1131"/>
        <v/>
      </c>
      <c r="DV288" s="96" t="str">
        <f t="shared" si="1132"/>
        <v/>
      </c>
      <c r="DW288" s="96" t="str">
        <f t="shared" si="1133"/>
        <v/>
      </c>
      <c r="DX288" s="96" t="str">
        <f t="shared" si="1134"/>
        <v/>
      </c>
      <c r="DY288" s="96" t="str">
        <f t="shared" si="1135"/>
        <v/>
      </c>
      <c r="DZ288" s="96" t="str">
        <f t="shared" si="1136"/>
        <v/>
      </c>
      <c r="EA288" s="96" t="str">
        <f t="shared" si="1137"/>
        <v/>
      </c>
      <c r="EB288" s="96" t="str">
        <f t="shared" si="1138"/>
        <v/>
      </c>
      <c r="EC288" s="96" t="str">
        <f t="shared" si="1139"/>
        <v/>
      </c>
      <c r="ED288" s="96" t="str">
        <f t="shared" si="1140"/>
        <v/>
      </c>
      <c r="EE288" s="96" t="str">
        <f t="shared" si="1141"/>
        <v/>
      </c>
      <c r="EF288" s="96" t="str">
        <f t="shared" si="1142"/>
        <v/>
      </c>
      <c r="EG288" s="96" t="str">
        <f t="shared" si="1143"/>
        <v/>
      </c>
      <c r="EH288" s="96" t="str">
        <f t="shared" si="1144"/>
        <v/>
      </c>
      <c r="EI288" s="96" t="str">
        <f t="shared" si="1080"/>
        <v/>
      </c>
      <c r="EJ288" s="96" t="str">
        <f t="shared" si="1080"/>
        <v/>
      </c>
      <c r="EK288" s="96" t="str">
        <f t="shared" si="1080"/>
        <v/>
      </c>
      <c r="EL288" s="96" t="str">
        <f t="shared" si="1080"/>
        <v/>
      </c>
      <c r="EM288" s="96" t="str">
        <f t="shared" si="1080"/>
        <v/>
      </c>
      <c r="EN288" s="96" t="str">
        <f t="shared" si="1080"/>
        <v/>
      </c>
      <c r="EO288" s="96" t="str">
        <f t="shared" si="1080"/>
        <v/>
      </c>
    </row>
    <row r="289" spans="1:145" s="96" customFormat="1" ht="17.25">
      <c r="A289" s="98" t="s">
        <v>1793</v>
      </c>
      <c r="B289" s="3" t="s">
        <v>409</v>
      </c>
      <c r="C289" s="100">
        <v>2</v>
      </c>
      <c r="D289" s="66">
        <v>8250</v>
      </c>
      <c r="E289" s="66">
        <v>0</v>
      </c>
      <c r="F289" s="66">
        <v>36</v>
      </c>
      <c r="G289" s="66"/>
      <c r="H289" s="66">
        <v>275000</v>
      </c>
      <c r="I289" s="66"/>
      <c r="J289" s="66">
        <v>0</v>
      </c>
      <c r="K289" s="66"/>
      <c r="L289">
        <v>0</v>
      </c>
      <c r="M289">
        <v>10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67">
        <v>0</v>
      </c>
      <c r="U289" s="9">
        <v>0</v>
      </c>
      <c r="V289" s="68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96" t="str">
        <f t="shared" si="1070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9" s="96" t="str">
        <f t="shared" si="1082"/>
        <v>|n攻击+8250</v>
      </c>
      <c r="BY289" s="96" t="str">
        <f t="shared" si="1083"/>
        <v>|n业力+0</v>
      </c>
      <c r="BZ289" s="96" t="str">
        <f t="shared" si="1084"/>
        <v>|n防御+36</v>
      </c>
      <c r="CA289" s="96" t="str">
        <f t="shared" si="1085"/>
        <v/>
      </c>
      <c r="CB289" s="96" t="str">
        <f t="shared" si="1086"/>
        <v>|n生命上限+275000</v>
      </c>
      <c r="CC289" s="96" t="str">
        <f t="shared" si="1087"/>
        <v/>
      </c>
      <c r="CD289" s="96" t="str">
        <f t="shared" si="1088"/>
        <v>|n生命回复+0</v>
      </c>
      <c r="CE289" s="96" t="str">
        <f t="shared" si="1089"/>
        <v/>
      </c>
      <c r="CF289" s="96" t="str">
        <f t="shared" si="1090"/>
        <v>|n攻速+0%</v>
      </c>
      <c r="CG289" s="96" t="str">
        <f t="shared" si="1091"/>
        <v>|n闪避+10%</v>
      </c>
      <c r="CH289" s="96" t="str">
        <f t="shared" si="1092"/>
        <v>|n免伤+0%</v>
      </c>
      <c r="CI289" s="96" t="str">
        <f t="shared" si="1093"/>
        <v>|n普攻伤害+0%</v>
      </c>
      <c r="CJ289" s="96" t="str">
        <f t="shared" si="1094"/>
        <v>|n护甲穿透+0%</v>
      </c>
      <c r="CK289" s="96" t="str">
        <f t="shared" si="1095"/>
        <v>|n法术穿透+0%</v>
      </c>
      <c r="CL289" s="96" t="str">
        <f t="shared" si="1096"/>
        <v>|n攻击伤害+0%</v>
      </c>
      <c r="CM289" s="96" t="str">
        <f t="shared" si="1097"/>
        <v>|n技能伤害+0%</v>
      </c>
      <c r="CN289" s="96" t="str">
        <f t="shared" si="1098"/>
        <v>|n伤害加成+0%</v>
      </c>
      <c r="CO289" s="96" t="str">
        <f t="shared" si="1099"/>
        <v>|n伤害减免+0%</v>
      </c>
      <c r="CP289" s="96" t="str">
        <f t="shared" si="1100"/>
        <v>|n暴击+0%</v>
      </c>
      <c r="CQ289" s="96" t="str">
        <f t="shared" si="1101"/>
        <v>|n暴伤+0%</v>
      </c>
      <c r="CR289" s="96" t="str">
        <f t="shared" si="1102"/>
        <v>|n吸血+0%</v>
      </c>
      <c r="CS289" s="96" t="str">
        <f t="shared" si="1103"/>
        <v>|n分裂+0%</v>
      </c>
      <c r="CT289" s="96" t="str">
        <f t="shared" si="1104"/>
        <v>|n致命概率+0%</v>
      </c>
      <c r="CU289" s="96" t="str">
        <f t="shared" si="1105"/>
        <v>|n致命倍率+0%</v>
      </c>
      <c r="CV289" s="96" t="str">
        <f t="shared" si="1106"/>
        <v>|n冷却缩减+0%</v>
      </c>
      <c r="CW289" s="96" t="str">
        <f t="shared" si="1107"/>
        <v/>
      </c>
      <c r="CX289" s="96" t="str">
        <f t="shared" si="1108"/>
        <v/>
      </c>
      <c r="CY289" s="96" t="str">
        <f t="shared" si="1109"/>
        <v/>
      </c>
      <c r="CZ289" s="96" t="str">
        <f t="shared" si="1110"/>
        <v/>
      </c>
      <c r="DA289" s="96" t="str">
        <f t="shared" si="1111"/>
        <v/>
      </c>
      <c r="DB289" s="96" t="str">
        <f t="shared" si="1112"/>
        <v/>
      </c>
      <c r="DC289" s="96" t="str">
        <f t="shared" si="1113"/>
        <v/>
      </c>
      <c r="DD289" s="96" t="str">
        <f t="shared" si="1114"/>
        <v/>
      </c>
      <c r="DE289" s="96" t="str">
        <f t="shared" si="1115"/>
        <v/>
      </c>
      <c r="DF289" s="96" t="str">
        <f t="shared" si="1116"/>
        <v/>
      </c>
      <c r="DG289" s="96" t="str">
        <f t="shared" si="1117"/>
        <v/>
      </c>
      <c r="DH289" s="96" t="str">
        <f t="shared" si="1118"/>
        <v/>
      </c>
      <c r="DI289" s="96" t="str">
        <f t="shared" si="1119"/>
        <v/>
      </c>
      <c r="DJ289" s="96" t="str">
        <f t="shared" si="1120"/>
        <v/>
      </c>
      <c r="DK289" s="96" t="str">
        <f t="shared" si="1121"/>
        <v/>
      </c>
      <c r="DL289" s="96" t="str">
        <f t="shared" si="1122"/>
        <v/>
      </c>
      <c r="DM289" s="96" t="str">
        <f t="shared" si="1123"/>
        <v/>
      </c>
      <c r="DN289" s="96" t="str">
        <f t="shared" si="1124"/>
        <v/>
      </c>
      <c r="DO289" s="96" t="str">
        <f t="shared" si="1125"/>
        <v/>
      </c>
      <c r="DP289" s="96" t="str">
        <f t="shared" si="1126"/>
        <v/>
      </c>
      <c r="DQ289" s="96" t="str">
        <f t="shared" si="1127"/>
        <v/>
      </c>
      <c r="DR289" s="96" t="str">
        <f t="shared" si="1128"/>
        <v/>
      </c>
      <c r="DS289" s="96" t="str">
        <f t="shared" si="1129"/>
        <v/>
      </c>
      <c r="DT289" s="96" t="str">
        <f t="shared" si="1130"/>
        <v/>
      </c>
      <c r="DU289" s="96" t="str">
        <f t="shared" si="1131"/>
        <v/>
      </c>
      <c r="DV289" s="96" t="str">
        <f t="shared" si="1132"/>
        <v/>
      </c>
      <c r="DW289" s="96" t="str">
        <f t="shared" si="1133"/>
        <v/>
      </c>
      <c r="DX289" s="96" t="str">
        <f t="shared" si="1134"/>
        <v/>
      </c>
      <c r="DY289" s="96" t="str">
        <f t="shared" si="1135"/>
        <v/>
      </c>
      <c r="DZ289" s="96" t="str">
        <f t="shared" si="1136"/>
        <v/>
      </c>
      <c r="EA289" s="96" t="str">
        <f t="shared" si="1137"/>
        <v/>
      </c>
      <c r="EB289" s="96" t="str">
        <f t="shared" si="1138"/>
        <v/>
      </c>
      <c r="EC289" s="96" t="str">
        <f t="shared" si="1139"/>
        <v/>
      </c>
      <c r="ED289" s="96" t="str">
        <f t="shared" si="1140"/>
        <v/>
      </c>
      <c r="EE289" s="96" t="str">
        <f t="shared" si="1141"/>
        <v/>
      </c>
      <c r="EF289" s="96" t="str">
        <f t="shared" si="1142"/>
        <v/>
      </c>
      <c r="EG289" s="96" t="str">
        <f t="shared" si="1143"/>
        <v/>
      </c>
      <c r="EH289" s="96" t="str">
        <f t="shared" si="1144"/>
        <v/>
      </c>
      <c r="EI289" s="96" t="str">
        <f t="shared" si="1080"/>
        <v/>
      </c>
      <c r="EJ289" s="96" t="str">
        <f t="shared" si="1080"/>
        <v/>
      </c>
      <c r="EK289" s="96" t="str">
        <f t="shared" si="1080"/>
        <v/>
      </c>
      <c r="EL289" s="96" t="str">
        <f t="shared" si="1080"/>
        <v/>
      </c>
      <c r="EM289" s="96" t="str">
        <f t="shared" si="1080"/>
        <v/>
      </c>
      <c r="EN289" s="96" t="str">
        <f t="shared" si="1080"/>
        <v/>
      </c>
      <c r="EO289" s="96" t="str">
        <f t="shared" si="1080"/>
        <v/>
      </c>
    </row>
    <row r="290" spans="1:145" s="96" customFormat="1" ht="17.25">
      <c r="A290" s="98" t="s">
        <v>1794</v>
      </c>
      <c r="B290" s="3" t="s">
        <v>413</v>
      </c>
      <c r="C290" s="100">
        <v>2</v>
      </c>
      <c r="D290" s="66">
        <v>0</v>
      </c>
      <c r="E290" s="66">
        <v>6600</v>
      </c>
      <c r="F290" s="66">
        <v>36</v>
      </c>
      <c r="G290" s="66"/>
      <c r="H290" s="66">
        <v>275000</v>
      </c>
      <c r="I290" s="66"/>
      <c r="J290" s="66">
        <v>0</v>
      </c>
      <c r="K290" s="66"/>
      <c r="L290">
        <v>0</v>
      </c>
      <c r="M290">
        <v>10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 s="67">
        <v>0</v>
      </c>
      <c r="U290" s="9">
        <v>0</v>
      </c>
      <c r="V290" s="68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96" t="str">
        <f t="shared" si="1070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0" s="96" t="str">
        <f t="shared" si="1082"/>
        <v>|n攻击+0</v>
      </c>
      <c r="BY290" s="96" t="str">
        <f t="shared" si="1083"/>
        <v>|n业力+6600</v>
      </c>
      <c r="BZ290" s="96" t="str">
        <f t="shared" si="1084"/>
        <v>|n防御+36</v>
      </c>
      <c r="CA290" s="96" t="str">
        <f t="shared" si="1085"/>
        <v/>
      </c>
      <c r="CB290" s="96" t="str">
        <f t="shared" si="1086"/>
        <v>|n生命上限+275000</v>
      </c>
      <c r="CC290" s="96" t="str">
        <f t="shared" si="1087"/>
        <v/>
      </c>
      <c r="CD290" s="96" t="str">
        <f t="shared" si="1088"/>
        <v>|n生命回复+0</v>
      </c>
      <c r="CE290" s="96" t="str">
        <f t="shared" si="1089"/>
        <v/>
      </c>
      <c r="CF290" s="96" t="str">
        <f t="shared" si="1090"/>
        <v>|n攻速+0%</v>
      </c>
      <c r="CG290" s="96" t="str">
        <f t="shared" si="1091"/>
        <v>|n闪避+10%</v>
      </c>
      <c r="CH290" s="96" t="str">
        <f t="shared" si="1092"/>
        <v>|n免伤+0%</v>
      </c>
      <c r="CI290" s="96" t="str">
        <f t="shared" si="1093"/>
        <v>|n普攻伤害+0%</v>
      </c>
      <c r="CJ290" s="96" t="str">
        <f t="shared" si="1094"/>
        <v>|n护甲穿透+0%</v>
      </c>
      <c r="CK290" s="96" t="str">
        <f t="shared" si="1095"/>
        <v>|n法术穿透+0%</v>
      </c>
      <c r="CL290" s="96" t="str">
        <f t="shared" si="1096"/>
        <v>|n攻击伤害+0%</v>
      </c>
      <c r="CM290" s="96" t="str">
        <f t="shared" si="1097"/>
        <v>|n技能伤害+0%</v>
      </c>
      <c r="CN290" s="96" t="str">
        <f t="shared" si="1098"/>
        <v>|n伤害加成+0%</v>
      </c>
      <c r="CO290" s="96" t="str">
        <f t="shared" si="1099"/>
        <v>|n伤害减免+0%</v>
      </c>
      <c r="CP290" s="96" t="str">
        <f t="shared" si="1100"/>
        <v>|n暴击+0%</v>
      </c>
      <c r="CQ290" s="96" t="str">
        <f t="shared" si="1101"/>
        <v>|n暴伤+0%</v>
      </c>
      <c r="CR290" s="96" t="str">
        <f t="shared" si="1102"/>
        <v>|n吸血+0%</v>
      </c>
      <c r="CS290" s="96" t="str">
        <f t="shared" si="1103"/>
        <v>|n分裂+0%</v>
      </c>
      <c r="CT290" s="96" t="str">
        <f t="shared" si="1104"/>
        <v>|n致命概率+0%</v>
      </c>
      <c r="CU290" s="96" t="str">
        <f t="shared" si="1105"/>
        <v>|n致命倍率+0%</v>
      </c>
      <c r="CV290" s="96" t="str">
        <f t="shared" si="1106"/>
        <v>|n冷却缩减+0%</v>
      </c>
      <c r="CW290" s="96" t="str">
        <f t="shared" si="1107"/>
        <v/>
      </c>
      <c r="CX290" s="96" t="str">
        <f t="shared" si="1108"/>
        <v/>
      </c>
      <c r="CY290" s="96" t="str">
        <f t="shared" si="1109"/>
        <v/>
      </c>
      <c r="CZ290" s="96" t="str">
        <f t="shared" si="1110"/>
        <v/>
      </c>
      <c r="DA290" s="96" t="str">
        <f t="shared" si="1111"/>
        <v/>
      </c>
      <c r="DB290" s="96" t="str">
        <f t="shared" si="1112"/>
        <v/>
      </c>
      <c r="DC290" s="96" t="str">
        <f t="shared" si="1113"/>
        <v/>
      </c>
      <c r="DD290" s="96" t="str">
        <f t="shared" si="1114"/>
        <v/>
      </c>
      <c r="DE290" s="96" t="str">
        <f t="shared" si="1115"/>
        <v/>
      </c>
      <c r="DF290" s="96" t="str">
        <f t="shared" si="1116"/>
        <v/>
      </c>
      <c r="DG290" s="96" t="str">
        <f t="shared" si="1117"/>
        <v/>
      </c>
      <c r="DH290" s="96" t="str">
        <f t="shared" si="1118"/>
        <v/>
      </c>
      <c r="DI290" s="96" t="str">
        <f t="shared" si="1119"/>
        <v/>
      </c>
      <c r="DJ290" s="96" t="str">
        <f t="shared" si="1120"/>
        <v/>
      </c>
      <c r="DK290" s="96" t="str">
        <f t="shared" si="1121"/>
        <v/>
      </c>
      <c r="DL290" s="96" t="str">
        <f t="shared" si="1122"/>
        <v/>
      </c>
      <c r="DM290" s="96" t="str">
        <f t="shared" si="1123"/>
        <v/>
      </c>
      <c r="DN290" s="96" t="str">
        <f t="shared" si="1124"/>
        <v/>
      </c>
      <c r="DO290" s="96" t="str">
        <f t="shared" si="1125"/>
        <v/>
      </c>
      <c r="DP290" s="96" t="str">
        <f t="shared" si="1126"/>
        <v/>
      </c>
      <c r="DQ290" s="96" t="str">
        <f t="shared" si="1127"/>
        <v/>
      </c>
      <c r="DR290" s="96" t="str">
        <f t="shared" si="1128"/>
        <v/>
      </c>
      <c r="DS290" s="96" t="str">
        <f t="shared" si="1129"/>
        <v/>
      </c>
      <c r="DT290" s="96" t="str">
        <f t="shared" si="1130"/>
        <v/>
      </c>
      <c r="DU290" s="96" t="str">
        <f t="shared" si="1131"/>
        <v/>
      </c>
      <c r="DV290" s="96" t="str">
        <f t="shared" si="1132"/>
        <v/>
      </c>
      <c r="DW290" s="96" t="str">
        <f t="shared" si="1133"/>
        <v/>
      </c>
      <c r="DX290" s="96" t="str">
        <f t="shared" si="1134"/>
        <v/>
      </c>
      <c r="DY290" s="96" t="str">
        <f t="shared" si="1135"/>
        <v/>
      </c>
      <c r="DZ290" s="96" t="str">
        <f t="shared" si="1136"/>
        <v/>
      </c>
      <c r="EA290" s="96" t="str">
        <f t="shared" si="1137"/>
        <v/>
      </c>
      <c r="EB290" s="96" t="str">
        <f t="shared" si="1138"/>
        <v/>
      </c>
      <c r="EC290" s="96" t="str">
        <f t="shared" si="1139"/>
        <v/>
      </c>
      <c r="ED290" s="96" t="str">
        <f t="shared" si="1140"/>
        <v/>
      </c>
      <c r="EE290" s="96" t="str">
        <f t="shared" si="1141"/>
        <v/>
      </c>
      <c r="EF290" s="96" t="str">
        <f t="shared" si="1142"/>
        <v/>
      </c>
      <c r="EG290" s="96" t="str">
        <f t="shared" si="1143"/>
        <v/>
      </c>
      <c r="EH290" s="96" t="str">
        <f t="shared" si="1144"/>
        <v/>
      </c>
      <c r="EI290" s="96" t="str">
        <f t="shared" si="1080"/>
        <v/>
      </c>
      <c r="EJ290" s="96" t="str">
        <f t="shared" si="1080"/>
        <v/>
      </c>
      <c r="EK290" s="96" t="str">
        <f t="shared" si="1080"/>
        <v/>
      </c>
      <c r="EL290" s="96" t="str">
        <f t="shared" si="1080"/>
        <v/>
      </c>
      <c r="EM290" s="96" t="str">
        <f t="shared" si="1080"/>
        <v/>
      </c>
      <c r="EN290" s="96" t="str">
        <f t="shared" si="1080"/>
        <v/>
      </c>
      <c r="EO290" s="96" t="str">
        <f t="shared" si="1080"/>
        <v/>
      </c>
    </row>
    <row r="291" spans="1:145" s="96" customFormat="1" ht="17.25">
      <c r="A291" s="98" t="s">
        <v>1795</v>
      </c>
      <c r="B291" s="3" t="s">
        <v>417</v>
      </c>
      <c r="C291" s="100">
        <v>2</v>
      </c>
      <c r="D291" s="66">
        <v>7500</v>
      </c>
      <c r="E291" s="66">
        <v>0</v>
      </c>
      <c r="F291" s="66">
        <v>0</v>
      </c>
      <c r="G291" s="66"/>
      <c r="H291" s="66">
        <v>250000</v>
      </c>
      <c r="I291" s="66"/>
      <c r="J291" s="66">
        <v>0</v>
      </c>
      <c r="K291" s="66"/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67">
        <v>0</v>
      </c>
      <c r="U291" s="9">
        <v>6</v>
      </c>
      <c r="V291" s="68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96" t="str">
        <f t="shared" si="1070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91" s="96" t="str">
        <f t="shared" si="1082"/>
        <v>|n攻击+7500</v>
      </c>
      <c r="BY291" s="96" t="str">
        <f t="shared" si="1083"/>
        <v>|n业力+0</v>
      </c>
      <c r="BZ291" s="96" t="str">
        <f t="shared" si="1084"/>
        <v>|n防御+0</v>
      </c>
      <c r="CA291" s="96" t="str">
        <f t="shared" si="1085"/>
        <v/>
      </c>
      <c r="CB291" s="96" t="str">
        <f t="shared" si="1086"/>
        <v>|n生命上限+250000</v>
      </c>
      <c r="CC291" s="96" t="str">
        <f t="shared" si="1087"/>
        <v/>
      </c>
      <c r="CD291" s="96" t="str">
        <f t="shared" si="1088"/>
        <v>|n生命回复+0</v>
      </c>
      <c r="CE291" s="96" t="str">
        <f t="shared" si="1089"/>
        <v/>
      </c>
      <c r="CF291" s="96" t="str">
        <f t="shared" si="1090"/>
        <v>|n攻速+0%</v>
      </c>
      <c r="CG291" s="96" t="str">
        <f t="shared" si="1091"/>
        <v>|n闪避+0%</v>
      </c>
      <c r="CH291" s="96" t="str">
        <f t="shared" si="1092"/>
        <v>|n免伤+0%</v>
      </c>
      <c r="CI291" s="96" t="str">
        <f t="shared" si="1093"/>
        <v>|n普攻伤害+0%</v>
      </c>
      <c r="CJ291" s="96" t="str">
        <f t="shared" si="1094"/>
        <v>|n护甲穿透+0%</v>
      </c>
      <c r="CK291" s="96" t="str">
        <f t="shared" si="1095"/>
        <v>|n法术穿透+0%</v>
      </c>
      <c r="CL291" s="96" t="str">
        <f t="shared" si="1096"/>
        <v>|n攻击伤害+0%</v>
      </c>
      <c r="CM291" s="96" t="str">
        <f t="shared" si="1097"/>
        <v>|n技能伤害+0%</v>
      </c>
      <c r="CN291" s="96" t="str">
        <f t="shared" si="1098"/>
        <v>|n伤害加成+0%</v>
      </c>
      <c r="CO291" s="96" t="str">
        <f t="shared" si="1099"/>
        <v>|n伤害减免+6%</v>
      </c>
      <c r="CP291" s="96" t="str">
        <f t="shared" si="1100"/>
        <v>|n暴击+0%</v>
      </c>
      <c r="CQ291" s="96" t="str">
        <f t="shared" si="1101"/>
        <v>|n暴伤+0%</v>
      </c>
      <c r="CR291" s="96" t="str">
        <f t="shared" si="1102"/>
        <v>|n吸血+0%</v>
      </c>
      <c r="CS291" s="96" t="str">
        <f t="shared" si="1103"/>
        <v>|n分裂+0%</v>
      </c>
      <c r="CT291" s="96" t="str">
        <f t="shared" si="1104"/>
        <v>|n致命概率+0%</v>
      </c>
      <c r="CU291" s="96" t="str">
        <f t="shared" si="1105"/>
        <v>|n致命倍率+0%</v>
      </c>
      <c r="CV291" s="96" t="str">
        <f t="shared" si="1106"/>
        <v>|n冷却缩减+0%</v>
      </c>
      <c r="CW291" s="96" t="str">
        <f t="shared" si="1107"/>
        <v/>
      </c>
      <c r="CX291" s="96" t="str">
        <f t="shared" si="1108"/>
        <v/>
      </c>
      <c r="CY291" s="96" t="str">
        <f t="shared" si="1109"/>
        <v/>
      </c>
      <c r="CZ291" s="96" t="str">
        <f t="shared" si="1110"/>
        <v/>
      </c>
      <c r="DA291" s="96" t="str">
        <f t="shared" si="1111"/>
        <v/>
      </c>
      <c r="DB291" s="96" t="str">
        <f t="shared" si="1112"/>
        <v/>
      </c>
      <c r="DC291" s="96" t="str">
        <f t="shared" si="1113"/>
        <v/>
      </c>
      <c r="DD291" s="96" t="str">
        <f t="shared" si="1114"/>
        <v/>
      </c>
      <c r="DE291" s="96" t="str">
        <f t="shared" si="1115"/>
        <v/>
      </c>
      <c r="DF291" s="96" t="str">
        <f t="shared" si="1116"/>
        <v/>
      </c>
      <c r="DG291" s="96" t="str">
        <f t="shared" si="1117"/>
        <v/>
      </c>
      <c r="DH291" s="96" t="str">
        <f t="shared" si="1118"/>
        <v/>
      </c>
      <c r="DI291" s="96" t="str">
        <f t="shared" si="1119"/>
        <v/>
      </c>
      <c r="DJ291" s="96" t="str">
        <f t="shared" si="1120"/>
        <v/>
      </c>
      <c r="DK291" s="96" t="str">
        <f t="shared" si="1121"/>
        <v/>
      </c>
      <c r="DL291" s="96" t="str">
        <f t="shared" si="1122"/>
        <v/>
      </c>
      <c r="DM291" s="96" t="str">
        <f t="shared" si="1123"/>
        <v/>
      </c>
      <c r="DN291" s="96" t="str">
        <f t="shared" si="1124"/>
        <v/>
      </c>
      <c r="DO291" s="96" t="str">
        <f t="shared" si="1125"/>
        <v/>
      </c>
      <c r="DP291" s="96" t="str">
        <f t="shared" si="1126"/>
        <v/>
      </c>
      <c r="DQ291" s="96" t="str">
        <f t="shared" si="1127"/>
        <v/>
      </c>
      <c r="DR291" s="96" t="str">
        <f t="shared" si="1128"/>
        <v/>
      </c>
      <c r="DS291" s="96" t="str">
        <f t="shared" si="1129"/>
        <v/>
      </c>
      <c r="DT291" s="96" t="str">
        <f t="shared" si="1130"/>
        <v/>
      </c>
      <c r="DU291" s="96" t="str">
        <f t="shared" si="1131"/>
        <v/>
      </c>
      <c r="DV291" s="96" t="str">
        <f t="shared" si="1132"/>
        <v/>
      </c>
      <c r="DW291" s="96" t="str">
        <f t="shared" si="1133"/>
        <v/>
      </c>
      <c r="DX291" s="96" t="str">
        <f t="shared" si="1134"/>
        <v/>
      </c>
      <c r="DY291" s="96" t="str">
        <f t="shared" si="1135"/>
        <v/>
      </c>
      <c r="DZ291" s="96" t="str">
        <f t="shared" si="1136"/>
        <v/>
      </c>
      <c r="EA291" s="96" t="str">
        <f t="shared" si="1137"/>
        <v/>
      </c>
      <c r="EB291" s="96" t="str">
        <f t="shared" si="1138"/>
        <v/>
      </c>
      <c r="EC291" s="96" t="str">
        <f t="shared" si="1139"/>
        <v/>
      </c>
      <c r="ED291" s="96" t="str">
        <f t="shared" si="1140"/>
        <v/>
      </c>
      <c r="EE291" s="96" t="str">
        <f t="shared" si="1141"/>
        <v/>
      </c>
      <c r="EF291" s="96" t="str">
        <f t="shared" si="1142"/>
        <v/>
      </c>
      <c r="EG291" s="96" t="str">
        <f t="shared" si="1143"/>
        <v/>
      </c>
      <c r="EH291" s="96" t="str">
        <f t="shared" si="1144"/>
        <v/>
      </c>
      <c r="EI291" s="96" t="str">
        <f t="shared" si="1080"/>
        <v/>
      </c>
      <c r="EJ291" s="96" t="str">
        <f t="shared" si="1080"/>
        <v/>
      </c>
      <c r="EK291" s="96" t="str">
        <f t="shared" si="1080"/>
        <v/>
      </c>
      <c r="EL291" s="96" t="str">
        <f t="shared" si="1080"/>
        <v/>
      </c>
      <c r="EM291" s="96" t="str">
        <f t="shared" si="1080"/>
        <v/>
      </c>
      <c r="EN291" s="96" t="str">
        <f t="shared" si="1080"/>
        <v/>
      </c>
      <c r="EO291" s="96" t="str">
        <f t="shared" si="1080"/>
        <v/>
      </c>
    </row>
    <row r="292" spans="1:145" s="96" customFormat="1" ht="17.25">
      <c r="A292" s="98" t="s">
        <v>1796</v>
      </c>
      <c r="B292" s="3" t="s">
        <v>419</v>
      </c>
      <c r="C292" s="100">
        <v>2</v>
      </c>
      <c r="D292" s="66">
        <v>0</v>
      </c>
      <c r="E292" s="66">
        <v>10000</v>
      </c>
      <c r="F292" s="66">
        <v>0</v>
      </c>
      <c r="G292" s="66"/>
      <c r="H292" s="66">
        <v>0</v>
      </c>
      <c r="I292" s="66"/>
      <c r="J292" s="66">
        <v>0</v>
      </c>
      <c r="K292" s="66"/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67">
        <v>0</v>
      </c>
      <c r="U292" s="9">
        <v>0</v>
      </c>
      <c r="V292" s="68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38</v>
      </c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W292" s="96" t="str">
        <f t="shared" si="1070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2" s="96" t="str">
        <f t="shared" si="1082"/>
        <v>|n攻击+0</v>
      </c>
      <c r="BY292" s="96" t="str">
        <f t="shared" si="1083"/>
        <v>|n业力+10000</v>
      </c>
      <c r="BZ292" s="96" t="str">
        <f t="shared" si="1084"/>
        <v>|n防御+0</v>
      </c>
      <c r="CA292" s="96" t="str">
        <f t="shared" si="1085"/>
        <v/>
      </c>
      <c r="CB292" s="96" t="str">
        <f t="shared" si="1086"/>
        <v>|n生命上限+0</v>
      </c>
      <c r="CC292" s="96" t="str">
        <f t="shared" si="1087"/>
        <v/>
      </c>
      <c r="CD292" s="96" t="str">
        <f t="shared" si="1088"/>
        <v>|n生命回复+0</v>
      </c>
      <c r="CE292" s="96" t="str">
        <f t="shared" si="1089"/>
        <v/>
      </c>
      <c r="CF292" s="96" t="str">
        <f t="shared" si="1090"/>
        <v>|n攻速+0%</v>
      </c>
      <c r="CG292" s="96" t="str">
        <f t="shared" si="1091"/>
        <v>|n闪避+0%</v>
      </c>
      <c r="CH292" s="96" t="str">
        <f t="shared" si="1092"/>
        <v>|n免伤+0%</v>
      </c>
      <c r="CI292" s="96" t="str">
        <f t="shared" si="1093"/>
        <v>|n普攻伤害+0%</v>
      </c>
      <c r="CJ292" s="96" t="str">
        <f t="shared" si="1094"/>
        <v>|n护甲穿透+0%</v>
      </c>
      <c r="CK292" s="96" t="str">
        <f t="shared" si="1095"/>
        <v>|n法术穿透+0%</v>
      </c>
      <c r="CL292" s="96" t="str">
        <f t="shared" si="1096"/>
        <v>|n攻击伤害+0%</v>
      </c>
      <c r="CM292" s="96" t="str">
        <f t="shared" si="1097"/>
        <v>|n技能伤害+0%</v>
      </c>
      <c r="CN292" s="96" t="str">
        <f t="shared" si="1098"/>
        <v>|n伤害加成+0%</v>
      </c>
      <c r="CO292" s="96" t="str">
        <f t="shared" si="1099"/>
        <v>|n伤害减免+0%</v>
      </c>
      <c r="CP292" s="96" t="str">
        <f t="shared" si="1100"/>
        <v>|n暴击+0%</v>
      </c>
      <c r="CQ292" s="96" t="str">
        <f t="shared" si="1101"/>
        <v>|n暴伤+0%</v>
      </c>
      <c r="CR292" s="96" t="str">
        <f t="shared" si="1102"/>
        <v>|n吸血+0%</v>
      </c>
      <c r="CS292" s="96" t="str">
        <f t="shared" si="1103"/>
        <v>|n分裂+0%</v>
      </c>
      <c r="CT292" s="96" t="str">
        <f t="shared" si="1104"/>
        <v>|n致命概率+0%</v>
      </c>
      <c r="CU292" s="96" t="str">
        <f t="shared" si="1105"/>
        <v>|n致命倍率+0%</v>
      </c>
      <c r="CV292" s="96" t="str">
        <f t="shared" si="1106"/>
        <v>|n冷却缩减+38%</v>
      </c>
      <c r="CW292" s="96" t="str">
        <f t="shared" si="1107"/>
        <v/>
      </c>
      <c r="CX292" s="96" t="str">
        <f t="shared" si="1108"/>
        <v/>
      </c>
      <c r="CY292" s="96" t="str">
        <f t="shared" si="1109"/>
        <v/>
      </c>
      <c r="CZ292" s="96" t="str">
        <f t="shared" si="1110"/>
        <v/>
      </c>
      <c r="DA292" s="96" t="str">
        <f t="shared" si="1111"/>
        <v/>
      </c>
      <c r="DB292" s="96" t="str">
        <f t="shared" si="1112"/>
        <v/>
      </c>
      <c r="DC292" s="96" t="str">
        <f t="shared" si="1113"/>
        <v/>
      </c>
      <c r="DD292" s="96" t="str">
        <f t="shared" si="1114"/>
        <v/>
      </c>
      <c r="DE292" s="96" t="str">
        <f t="shared" si="1115"/>
        <v/>
      </c>
      <c r="DF292" s="96" t="str">
        <f t="shared" si="1116"/>
        <v/>
      </c>
      <c r="DG292" s="96" t="str">
        <f t="shared" si="1117"/>
        <v/>
      </c>
      <c r="DH292" s="96" t="str">
        <f t="shared" si="1118"/>
        <v/>
      </c>
      <c r="DI292" s="96" t="str">
        <f t="shared" si="1119"/>
        <v/>
      </c>
      <c r="DJ292" s="96" t="str">
        <f t="shared" si="1120"/>
        <v/>
      </c>
      <c r="DK292" s="96" t="str">
        <f t="shared" si="1121"/>
        <v/>
      </c>
      <c r="DL292" s="96" t="str">
        <f t="shared" si="1122"/>
        <v/>
      </c>
      <c r="DM292" s="96" t="str">
        <f t="shared" si="1123"/>
        <v/>
      </c>
      <c r="DN292" s="96" t="str">
        <f t="shared" si="1124"/>
        <v/>
      </c>
      <c r="DO292" s="96" t="str">
        <f t="shared" si="1125"/>
        <v/>
      </c>
      <c r="DP292" s="96" t="str">
        <f t="shared" si="1126"/>
        <v/>
      </c>
      <c r="DQ292" s="96" t="str">
        <f t="shared" si="1127"/>
        <v/>
      </c>
      <c r="DR292" s="96" t="str">
        <f t="shared" si="1128"/>
        <v/>
      </c>
      <c r="DS292" s="96" t="str">
        <f t="shared" si="1129"/>
        <v/>
      </c>
      <c r="DT292" s="96" t="str">
        <f t="shared" si="1130"/>
        <v/>
      </c>
      <c r="DU292" s="96" t="str">
        <f t="shared" si="1131"/>
        <v/>
      </c>
      <c r="DV292" s="96" t="str">
        <f t="shared" si="1132"/>
        <v/>
      </c>
      <c r="DW292" s="96" t="str">
        <f t="shared" si="1133"/>
        <v/>
      </c>
      <c r="DX292" s="96" t="str">
        <f t="shared" si="1134"/>
        <v/>
      </c>
      <c r="DY292" s="96" t="str">
        <f t="shared" si="1135"/>
        <v/>
      </c>
      <c r="DZ292" s="96" t="str">
        <f t="shared" si="1136"/>
        <v/>
      </c>
      <c r="EA292" s="96" t="str">
        <f t="shared" si="1137"/>
        <v/>
      </c>
      <c r="EB292" s="96" t="str">
        <f t="shared" si="1138"/>
        <v/>
      </c>
      <c r="EC292" s="96" t="str">
        <f t="shared" si="1139"/>
        <v/>
      </c>
      <c r="ED292" s="96" t="str">
        <f t="shared" si="1140"/>
        <v/>
      </c>
      <c r="EE292" s="96" t="str">
        <f t="shared" si="1141"/>
        <v/>
      </c>
      <c r="EF292" s="96" t="str">
        <f t="shared" si="1142"/>
        <v/>
      </c>
      <c r="EG292" s="96" t="str">
        <f t="shared" si="1143"/>
        <v/>
      </c>
      <c r="EH292" s="96" t="str">
        <f t="shared" si="1144"/>
        <v/>
      </c>
      <c r="EI292" s="96" t="str">
        <f t="shared" si="1080"/>
        <v/>
      </c>
      <c r="EJ292" s="96" t="str">
        <f t="shared" si="1080"/>
        <v/>
      </c>
      <c r="EK292" s="96" t="str">
        <f t="shared" si="1080"/>
        <v/>
      </c>
      <c r="EL292" s="96" t="str">
        <f t="shared" si="1080"/>
        <v/>
      </c>
      <c r="EM292" s="96" t="str">
        <f t="shared" si="1080"/>
        <v/>
      </c>
      <c r="EN292" s="96" t="str">
        <f t="shared" si="1080"/>
        <v/>
      </c>
      <c r="EO292" s="96" t="str">
        <f t="shared" si="1080"/>
        <v/>
      </c>
    </row>
    <row r="293" spans="1:145" s="96" customFormat="1" ht="17.25">
      <c r="A293" s="98" t="s">
        <v>1797</v>
      </c>
      <c r="B293" s="3" t="s">
        <v>421</v>
      </c>
      <c r="C293" s="100">
        <v>2</v>
      </c>
      <c r="D293" s="66">
        <v>0</v>
      </c>
      <c r="E293" s="66">
        <v>0</v>
      </c>
      <c r="F293" s="66">
        <v>0</v>
      </c>
      <c r="G293" s="66"/>
      <c r="H293" s="66">
        <v>165000</v>
      </c>
      <c r="I293" s="66"/>
      <c r="J293" s="66">
        <v>5500</v>
      </c>
      <c r="K293" s="66"/>
      <c r="L293">
        <v>0</v>
      </c>
      <c r="M293">
        <v>0</v>
      </c>
      <c r="N293">
        <v>0</v>
      </c>
      <c r="O293">
        <v>0</v>
      </c>
      <c r="P293">
        <v>110</v>
      </c>
      <c r="Q293">
        <v>0</v>
      </c>
      <c r="R293">
        <v>0</v>
      </c>
      <c r="S293">
        <v>0</v>
      </c>
      <c r="T293" s="67">
        <v>0</v>
      </c>
      <c r="U293" s="9">
        <v>0</v>
      </c>
      <c r="V293" s="68">
        <v>13</v>
      </c>
      <c r="W293">
        <v>43</v>
      </c>
      <c r="X293">
        <v>0</v>
      </c>
      <c r="Y293">
        <v>0</v>
      </c>
      <c r="Z293">
        <v>0</v>
      </c>
      <c r="AA293">
        <v>0</v>
      </c>
      <c r="AB293">
        <v>43</v>
      </c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W293" s="96" t="str">
        <f t="shared" si="1070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93" s="96" t="str">
        <f t="shared" si="1082"/>
        <v>|n攻击+0</v>
      </c>
      <c r="BY293" s="96" t="str">
        <f t="shared" si="1083"/>
        <v>|n业力+0</v>
      </c>
      <c r="BZ293" s="96" t="str">
        <f t="shared" si="1084"/>
        <v>|n防御+0</v>
      </c>
      <c r="CA293" s="96" t="str">
        <f t="shared" si="1085"/>
        <v/>
      </c>
      <c r="CB293" s="96" t="str">
        <f t="shared" si="1086"/>
        <v>|n生命上限+165000</v>
      </c>
      <c r="CC293" s="96" t="str">
        <f t="shared" si="1087"/>
        <v/>
      </c>
      <c r="CD293" s="96" t="str">
        <f t="shared" si="1088"/>
        <v>|n生命回复+5500</v>
      </c>
      <c r="CE293" s="96" t="str">
        <f t="shared" si="1089"/>
        <v/>
      </c>
      <c r="CF293" s="96" t="str">
        <f t="shared" si="1090"/>
        <v>|n攻速+0%</v>
      </c>
      <c r="CG293" s="96" t="str">
        <f t="shared" si="1091"/>
        <v>|n闪避+0%</v>
      </c>
      <c r="CH293" s="96" t="str">
        <f t="shared" si="1092"/>
        <v>|n免伤+0%</v>
      </c>
      <c r="CI293" s="96" t="str">
        <f t="shared" si="1093"/>
        <v>|n普攻伤害+0%</v>
      </c>
      <c r="CJ293" s="96" t="str">
        <f t="shared" si="1094"/>
        <v>|n护甲穿透+110%</v>
      </c>
      <c r="CK293" s="96" t="str">
        <f t="shared" si="1095"/>
        <v>|n法术穿透+0%</v>
      </c>
      <c r="CL293" s="96" t="str">
        <f t="shared" si="1096"/>
        <v>|n攻击伤害+0%</v>
      </c>
      <c r="CM293" s="96" t="str">
        <f t="shared" si="1097"/>
        <v>|n技能伤害+0%</v>
      </c>
      <c r="CN293" s="96" t="str">
        <f t="shared" si="1098"/>
        <v>|n伤害加成+0%</v>
      </c>
      <c r="CO293" s="96" t="str">
        <f t="shared" si="1099"/>
        <v>|n伤害减免+0%</v>
      </c>
      <c r="CP293" s="96" t="str">
        <f t="shared" si="1100"/>
        <v>|n暴击+13%</v>
      </c>
      <c r="CQ293" s="96" t="str">
        <f t="shared" si="1101"/>
        <v>|n暴伤+43%</v>
      </c>
      <c r="CR293" s="96" t="str">
        <f t="shared" si="1102"/>
        <v>|n吸血+0%</v>
      </c>
      <c r="CS293" s="96" t="str">
        <f t="shared" si="1103"/>
        <v>|n分裂+0%</v>
      </c>
      <c r="CT293" s="96" t="str">
        <f t="shared" si="1104"/>
        <v>|n致命概率+0%</v>
      </c>
      <c r="CU293" s="96" t="str">
        <f t="shared" si="1105"/>
        <v>|n致命倍率+0%</v>
      </c>
      <c r="CV293" s="96" t="str">
        <f t="shared" si="1106"/>
        <v>|n冷却缩减+43%</v>
      </c>
      <c r="CW293" s="96" t="str">
        <f t="shared" si="1107"/>
        <v/>
      </c>
      <c r="CX293" s="96" t="str">
        <f t="shared" si="1108"/>
        <v/>
      </c>
      <c r="CY293" s="96" t="str">
        <f t="shared" si="1109"/>
        <v/>
      </c>
      <c r="CZ293" s="96" t="str">
        <f t="shared" si="1110"/>
        <v/>
      </c>
      <c r="DA293" s="96" t="str">
        <f t="shared" si="1111"/>
        <v/>
      </c>
      <c r="DB293" s="96" t="str">
        <f t="shared" si="1112"/>
        <v/>
      </c>
      <c r="DC293" s="96" t="str">
        <f t="shared" si="1113"/>
        <v/>
      </c>
      <c r="DD293" s="96" t="str">
        <f t="shared" si="1114"/>
        <v/>
      </c>
      <c r="DE293" s="96" t="str">
        <f t="shared" si="1115"/>
        <v/>
      </c>
      <c r="DF293" s="96" t="str">
        <f t="shared" si="1116"/>
        <v/>
      </c>
      <c r="DG293" s="96" t="str">
        <f t="shared" si="1117"/>
        <v/>
      </c>
      <c r="DH293" s="96" t="str">
        <f t="shared" si="1118"/>
        <v/>
      </c>
      <c r="DI293" s="96" t="str">
        <f t="shared" si="1119"/>
        <v/>
      </c>
      <c r="DJ293" s="96" t="str">
        <f t="shared" si="1120"/>
        <v/>
      </c>
      <c r="DK293" s="96" t="str">
        <f t="shared" si="1121"/>
        <v/>
      </c>
      <c r="DL293" s="96" t="str">
        <f t="shared" si="1122"/>
        <v/>
      </c>
      <c r="DM293" s="96" t="str">
        <f t="shared" si="1123"/>
        <v/>
      </c>
      <c r="DN293" s="96" t="str">
        <f t="shared" si="1124"/>
        <v/>
      </c>
      <c r="DO293" s="96" t="str">
        <f t="shared" si="1125"/>
        <v/>
      </c>
      <c r="DP293" s="96" t="str">
        <f t="shared" si="1126"/>
        <v/>
      </c>
      <c r="DQ293" s="96" t="str">
        <f t="shared" si="1127"/>
        <v/>
      </c>
      <c r="DR293" s="96" t="str">
        <f t="shared" si="1128"/>
        <v/>
      </c>
      <c r="DS293" s="96" t="str">
        <f t="shared" si="1129"/>
        <v/>
      </c>
      <c r="DT293" s="96" t="str">
        <f t="shared" si="1130"/>
        <v/>
      </c>
      <c r="DU293" s="96" t="str">
        <f t="shared" si="1131"/>
        <v/>
      </c>
      <c r="DV293" s="96" t="str">
        <f t="shared" si="1132"/>
        <v/>
      </c>
      <c r="DW293" s="96" t="str">
        <f t="shared" si="1133"/>
        <v/>
      </c>
      <c r="DX293" s="96" t="str">
        <f t="shared" si="1134"/>
        <v/>
      </c>
      <c r="DY293" s="96" t="str">
        <f t="shared" si="1135"/>
        <v/>
      </c>
      <c r="DZ293" s="96" t="str">
        <f t="shared" si="1136"/>
        <v/>
      </c>
      <c r="EA293" s="96" t="str">
        <f t="shared" si="1137"/>
        <v/>
      </c>
      <c r="EB293" s="96" t="str">
        <f t="shared" si="1138"/>
        <v/>
      </c>
      <c r="EC293" s="96" t="str">
        <f t="shared" si="1139"/>
        <v/>
      </c>
      <c r="ED293" s="96" t="str">
        <f t="shared" si="1140"/>
        <v/>
      </c>
      <c r="EE293" s="96" t="str">
        <f t="shared" si="1141"/>
        <v/>
      </c>
      <c r="EF293" s="96" t="str">
        <f t="shared" si="1142"/>
        <v/>
      </c>
      <c r="EG293" s="96" t="str">
        <f t="shared" si="1143"/>
        <v/>
      </c>
      <c r="EH293" s="96" t="str">
        <f t="shared" si="1144"/>
        <v/>
      </c>
      <c r="EI293" s="96" t="str">
        <f t="shared" si="1080"/>
        <v/>
      </c>
      <c r="EJ293" s="96" t="str">
        <f t="shared" si="1080"/>
        <v/>
      </c>
      <c r="EK293" s="96" t="str">
        <f t="shared" si="1080"/>
        <v/>
      </c>
      <c r="EL293" s="96" t="str">
        <f t="shared" si="1080"/>
        <v/>
      </c>
      <c r="EM293" s="96" t="str">
        <f t="shared" si="1080"/>
        <v/>
      </c>
      <c r="EN293" s="96" t="str">
        <f t="shared" si="1080"/>
        <v/>
      </c>
      <c r="EO293" s="96" t="str">
        <f t="shared" si="1080"/>
        <v/>
      </c>
    </row>
    <row r="294" spans="1:145" s="54" customFormat="1">
      <c r="A294" s="54" t="s">
        <v>422</v>
      </c>
      <c r="C294" s="69" t="s">
        <v>423</v>
      </c>
      <c r="M294" s="54">
        <v>3</v>
      </c>
      <c r="O294" s="32"/>
      <c r="T294" s="56"/>
      <c r="V294" s="70"/>
      <c r="Z294" s="11"/>
      <c r="AA294" s="11"/>
      <c r="BW294" s="54" t="str">
        <f t="shared" ref="BW294:BW322" si="1145">CONCATENATE(BX294,BY294,BZ294,CA294,CB294,CC294,CD294,CE294,CF294,CG294,CH294,CI294,CJ294,CK294,CL294,CM294,CN294,CO294,CP294,CQ294,CR294,CS294,CT294,CU294,CV294,CW294,CX294,CY294,CZ294,DA294,DB294,DC294,DD294,DE294,DF294,DG294,DH294,DI294,DJ294,DK294,DL294,DM294,DN294,DO294,DP294,DQ294,DR294,DS294,DT294,DU294,DV294,DW294,DX294,DY294,DZ294,EA294,EB294,EC294,ED294,EE294,EF294,EG294,EH294,EI294,EJ294,EK294,EL294,EM294,EN294,EO294)</f>
        <v>|n闪避+3%</v>
      </c>
      <c r="BX294" s="54" t="str">
        <f t="shared" ref="BX294:BX322" si="1146">IF(D294="","","|n"&amp;BX$2&amp;"+"&amp;INT(D294)&amp;BX$1)</f>
        <v/>
      </c>
      <c r="BY294" s="54" t="str">
        <f t="shared" ref="BY294:BY322" si="1147">IF(E294="","","|n"&amp;BY$2&amp;"+"&amp;INT(E294)&amp;BY$1)</f>
        <v/>
      </c>
      <c r="BZ294" s="54" t="str">
        <f t="shared" ref="BZ294:BZ322" si="1148">IF(F294="","","|n"&amp;BZ$2&amp;"+"&amp;INT(F294)&amp;BZ$1)</f>
        <v/>
      </c>
      <c r="CA294" s="54" t="str">
        <f t="shared" ref="CA294:CA322" si="1149">IF(G294="","","|n"&amp;CA$2&amp;"+"&amp;INT(G294)&amp;CA$1)</f>
        <v/>
      </c>
      <c r="CB294" s="54" t="str">
        <f t="shared" ref="CB294:CB322" si="1150">IF(H294="","","|n"&amp;CB$2&amp;"+"&amp;INT(H294)&amp;CB$1)</f>
        <v/>
      </c>
      <c r="CC294" s="54" t="str">
        <f t="shared" ref="CC294:CC322" si="1151">IF(I294="","","|n"&amp;CC$2&amp;"+"&amp;INT(I294)&amp;CC$1)</f>
        <v/>
      </c>
      <c r="CD294" s="54" t="str">
        <f t="shared" ref="CD294:CD322" si="1152">IF(J294="","","|n"&amp;CD$2&amp;"+"&amp;INT(J294)&amp;CD$1)</f>
        <v/>
      </c>
      <c r="CE294" s="54" t="str">
        <f t="shared" ref="CE294:CE322" si="1153">IF(K294="","","|n"&amp;CE$2&amp;"+"&amp;INT(K294)&amp;CE$1)</f>
        <v/>
      </c>
      <c r="CF294" s="54" t="str">
        <f t="shared" ref="CF294:CF322" si="1154">IF(L294="","","|n"&amp;CF$2&amp;"+"&amp;INT(L294)&amp;CF$1)</f>
        <v/>
      </c>
      <c r="CG294" s="54" t="str">
        <f t="shared" ref="CG294:CG322" si="1155">IF(M294="","","|n"&amp;CG$2&amp;"+"&amp;INT(M294)&amp;CG$1)</f>
        <v>|n闪避+3%</v>
      </c>
      <c r="CH294" s="54" t="str">
        <f t="shared" ref="CH294:CH322" si="1156">IF(N294="","","|n"&amp;CH$2&amp;"+"&amp;INT(N294)&amp;CH$1)</f>
        <v/>
      </c>
      <c r="CI294" s="54" t="str">
        <f t="shared" ref="CI294:CI322" si="1157">IF(O294="","","|n"&amp;CI$2&amp;"+"&amp;INT(O294)&amp;CI$1)</f>
        <v/>
      </c>
      <c r="CJ294" s="54" t="str">
        <f t="shared" ref="CJ294:CJ322" si="1158">IF(P294="","","|n"&amp;CJ$2&amp;"+"&amp;INT(P294)&amp;CJ$1)</f>
        <v/>
      </c>
      <c r="CK294" s="54" t="str">
        <f t="shared" ref="CK294:CK322" si="1159">IF(Q294="","","|n"&amp;CK$2&amp;"+"&amp;INT(Q294)&amp;CK$1)</f>
        <v/>
      </c>
      <c r="CL294" s="54" t="str">
        <f t="shared" ref="CL294:CL322" si="1160">IF(R294="","","|n"&amp;CL$2&amp;"+"&amp;INT(R294)&amp;CL$1)</f>
        <v/>
      </c>
      <c r="CM294" s="54" t="str">
        <f t="shared" ref="CM294:CM322" si="1161">IF(S294="","","|n"&amp;CM$2&amp;"+"&amp;INT(S294)&amp;CM$1)</f>
        <v/>
      </c>
      <c r="CN294" s="54" t="str">
        <f t="shared" ref="CN294:CN322" si="1162">IF(T294="","","|n"&amp;CN$2&amp;"+"&amp;INT(T294)&amp;CN$1)</f>
        <v/>
      </c>
      <c r="CO294" s="54" t="str">
        <f t="shared" ref="CO294:CO322" si="1163">IF(U294="","","|n"&amp;CO$2&amp;"+"&amp;INT(U294)&amp;CO$1)</f>
        <v/>
      </c>
      <c r="CP294" s="54" t="str">
        <f t="shared" ref="CP294:CP322" si="1164">IF(V294="","","|n"&amp;CP$2&amp;"+"&amp;INT(V294)&amp;CP$1)</f>
        <v/>
      </c>
      <c r="CQ294" s="54" t="str">
        <f t="shared" ref="CQ294:CQ322" si="1165">IF(W294="","","|n"&amp;CQ$2&amp;"+"&amp;INT(W294)&amp;CQ$1)</f>
        <v/>
      </c>
      <c r="CR294" s="54" t="str">
        <f t="shared" ref="CR294:CR322" si="1166">IF(X294="","","|n"&amp;CR$2&amp;"+"&amp;INT(X294)&amp;CR$1)</f>
        <v/>
      </c>
      <c r="CS294" s="54" t="str">
        <f t="shared" ref="CS294:CS322" si="1167">IF(Y294="","","|n"&amp;CS$2&amp;"+"&amp;INT(Y294)&amp;CS$1)</f>
        <v/>
      </c>
      <c r="CT294" s="54" t="str">
        <f t="shared" ref="CT294:CT322" si="1168">IF(Z294="","","|n"&amp;CT$2&amp;"+"&amp;INT(Z294)&amp;CT$1)</f>
        <v/>
      </c>
      <c r="CU294" s="54" t="str">
        <f t="shared" ref="CU294:CU322" si="1169">IF(AA294="","","|n"&amp;CU$2&amp;"+"&amp;INT(AA294)&amp;CU$1)</f>
        <v/>
      </c>
      <c r="CV294" s="54" t="str">
        <f t="shared" ref="CV294:CV322" si="1170">IF(AB294="","","|n"&amp;CV$2&amp;"+"&amp;INT(AB294)&amp;CV$1)</f>
        <v/>
      </c>
      <c r="CW294" s="54" t="str">
        <f t="shared" ref="CW294:CW322" si="1171">IF(AC294="","","|n"&amp;CW$2&amp;"+"&amp;INT(AC294)&amp;CW$1)</f>
        <v/>
      </c>
      <c r="CX294" s="54" t="str">
        <f t="shared" ref="CX294:CX322" si="1172">IF(AD294="","","|n"&amp;CX$2&amp;"+"&amp;INT(AD294)&amp;CX$1)</f>
        <v/>
      </c>
      <c r="CY294" s="54" t="str">
        <f t="shared" ref="CY294:CY322" si="1173">IF(AE294="","","|n"&amp;CY$2&amp;"+"&amp;INT(AE294)&amp;CY$1)</f>
        <v/>
      </c>
      <c r="CZ294" s="54" t="str">
        <f t="shared" ref="CZ294:CZ322" si="1174">IF(AF294="","","|n"&amp;CZ$2&amp;"+"&amp;INT(AF294)&amp;CZ$1)</f>
        <v/>
      </c>
      <c r="DA294" s="54" t="str">
        <f t="shared" ref="DA294:DA322" si="1175">IF(AG294="","","|n"&amp;DA$2&amp;"+"&amp;INT(AG294)&amp;DA$1)</f>
        <v/>
      </c>
      <c r="DB294" s="54" t="str">
        <f t="shared" ref="DB294:DB322" si="1176">IF(AH294="","","|n"&amp;DB$2&amp;"+"&amp;INT(AH294)&amp;DB$1)</f>
        <v/>
      </c>
      <c r="DC294" s="54" t="str">
        <f t="shared" ref="DC294:DC322" si="1177">IF(AI294="","","|n"&amp;DC$2&amp;"+"&amp;INT(AI294)&amp;DC$1)</f>
        <v/>
      </c>
      <c r="DD294" s="54" t="str">
        <f t="shared" ref="DD294:DD322" si="1178">IF(AJ294="","","|n"&amp;DD$2&amp;"+"&amp;INT(AJ294)&amp;DD$1)</f>
        <v/>
      </c>
      <c r="DE294" s="54" t="str">
        <f t="shared" ref="DE294:DE322" si="1179">IF(AK294="","","|n"&amp;DE$2&amp;"+"&amp;INT(AK294)&amp;DE$1)</f>
        <v/>
      </c>
      <c r="DF294" s="54" t="str">
        <f t="shared" ref="DF294:DF322" si="1180">IF(AL294="","","|n"&amp;DF$2&amp;"+"&amp;INT(AL294)&amp;DF$1)</f>
        <v/>
      </c>
      <c r="DG294" s="54" t="str">
        <f t="shared" ref="DG294:DG322" si="1181">IF(AM294="","","|n"&amp;DG$2&amp;"+"&amp;INT(AM294)&amp;DG$1)</f>
        <v/>
      </c>
      <c r="DH294" s="54" t="str">
        <f t="shared" ref="DH294:DH322" si="1182">IF(AN294="","","|n"&amp;DH$2&amp;"+"&amp;INT(AN294)&amp;DH$1)</f>
        <v/>
      </c>
      <c r="DI294" s="54" t="str">
        <f t="shared" ref="DI294:DI322" si="1183">IF(AO294="","","|n"&amp;DI$2&amp;"+"&amp;INT(AO294)&amp;DI$1)</f>
        <v/>
      </c>
      <c r="DJ294" s="54" t="str">
        <f t="shared" ref="DJ294:DJ322" si="1184">IF(AP294="","","|n"&amp;DJ$2&amp;"+"&amp;INT(AP294)&amp;DJ$1)</f>
        <v/>
      </c>
      <c r="DK294" s="54" t="str">
        <f t="shared" ref="DK294:DK322" si="1185">IF(AQ294="","","|n"&amp;DK$2&amp;"+"&amp;INT(AQ294)&amp;DK$1)</f>
        <v/>
      </c>
      <c r="DL294" s="54" t="str">
        <f t="shared" ref="DL294:DL322" si="1186">IF(AR294="","","|n"&amp;DL$2&amp;"+"&amp;INT(AR294)&amp;DL$1)</f>
        <v/>
      </c>
      <c r="DM294" s="54" t="str">
        <f t="shared" ref="DM294:DM322" si="1187">IF(AS294="","","|n"&amp;DM$2&amp;"+"&amp;INT(AS294)&amp;DM$1)</f>
        <v/>
      </c>
      <c r="DN294" s="54" t="str">
        <f t="shared" ref="DN294:DN322" si="1188">IF(AT294="","","|n"&amp;DN$2&amp;"+"&amp;INT(AT294)&amp;DN$1)</f>
        <v/>
      </c>
      <c r="DO294" s="54" t="str">
        <f t="shared" ref="DO294:DO322" si="1189">IF(AU294="","","|n"&amp;DO$2&amp;"+"&amp;INT(AU294)&amp;DO$1)</f>
        <v/>
      </c>
      <c r="DP294" s="54" t="str">
        <f t="shared" ref="DP294:DP322" si="1190">IF(AV294="","","|n"&amp;DP$2&amp;"+"&amp;INT(AV294)&amp;DP$1)</f>
        <v/>
      </c>
      <c r="DQ294" s="54" t="str">
        <f t="shared" ref="DQ294:DQ323" si="1191">IF(AW294="","","|n"&amp;DQ$2&amp;"+"&amp;INT(AW294)&amp;DQ$1)</f>
        <v/>
      </c>
      <c r="DR294" s="54" t="str">
        <f t="shared" ref="DR294:DR322" si="1192">IF(AX294="","","|n"&amp;DR$2&amp;"+"&amp;INT(AX294)&amp;DR$1)</f>
        <v/>
      </c>
      <c r="DS294" s="54" t="str">
        <f t="shared" ref="DS294:DS322" si="1193">IF(AY294="","","|n"&amp;DS$2&amp;"+"&amp;INT(AY294)&amp;DS$1)</f>
        <v/>
      </c>
      <c r="DT294" s="54" t="str">
        <f t="shared" ref="DT294:DT322" si="1194">IF(AZ294="","","|n"&amp;DT$2&amp;"+"&amp;INT(AZ294)&amp;DT$1)</f>
        <v/>
      </c>
      <c r="DU294" s="54" t="str">
        <f t="shared" ref="DU294:DU322" si="1195">IF(BA294="","","|n"&amp;DU$2&amp;"+"&amp;INT(BA294)&amp;DU$1)</f>
        <v/>
      </c>
      <c r="DV294" s="54" t="str">
        <f t="shared" ref="DV294:DV322" si="1196">IF(BB294="","","|n"&amp;DV$2&amp;"+"&amp;INT(BB294)&amp;DV$1)</f>
        <v/>
      </c>
      <c r="DW294" s="54" t="str">
        <f t="shared" ref="DW294:DW322" si="1197">IF(BC294="","","|n"&amp;DW$2&amp;"+"&amp;INT(BC294)&amp;DW$1)</f>
        <v/>
      </c>
      <c r="DX294" s="54" t="str">
        <f t="shared" ref="DX294:DX322" si="1198">IF(BD294="","","|n|cffffcc00"&amp;DX$2&amp;"：|r"&amp;BD294&amp;DX$1)</f>
        <v/>
      </c>
      <c r="DY294" s="54" t="str">
        <f t="shared" ref="DY294:DY322" si="1199">IF(BE294="","","|n|cffffcc00"&amp;DY$2&amp;"：|r"&amp;BE294&amp;DY$1)</f>
        <v/>
      </c>
      <c r="DZ294" s="54" t="str">
        <f t="shared" ref="DZ294:DZ322" si="1200">IF(BF294="","","|n|cffffcc00"&amp;DZ$2&amp;"：|r"&amp;BF294&amp;DZ$1)</f>
        <v/>
      </c>
      <c r="EA294" s="54" t="str">
        <f t="shared" ref="EA294:EA322" si="1201">IF(BG294="","","|n|cffffcc00"&amp;EA$2&amp;"：|r"&amp;BG294&amp;EA$1)</f>
        <v/>
      </c>
      <c r="EB294" s="54" t="str">
        <f t="shared" ref="EB294:EB322" si="1202">IF(BH294="","","|n|cffffcc00"&amp;EB$2&amp;"：|r"&amp;BH294&amp;EB$1)</f>
        <v/>
      </c>
      <c r="EC294" s="54" t="str">
        <f t="shared" ref="EC294:EC322" si="1203">IF(BI294="","","|n|cffffcc00"&amp;EC$2&amp;"：|r"&amp;BI294&amp;EC$1)</f>
        <v/>
      </c>
      <c r="ED294" s="54" t="str">
        <f t="shared" ref="ED294:ED322" si="1204">IF(BJ294="","","|n|cffffcc00"&amp;ED$2&amp;"：|r"&amp;BJ294&amp;ED$1)</f>
        <v/>
      </c>
      <c r="EE294" s="54" t="str">
        <f t="shared" ref="EE294:EE322" si="1205">IF(BK294="","","|n|cffffcc00"&amp;EE$2&amp;"：|r"&amp;BK294&amp;EE$1)</f>
        <v/>
      </c>
      <c r="EF294" s="54" t="str">
        <f t="shared" ref="EF294:EF322" si="1206">IF(BL294="","","|n|cffffcc00"&amp;EF$2&amp;"：|r"&amp;BL294&amp;EF$1)</f>
        <v/>
      </c>
      <c r="EG294" s="54" t="str">
        <f t="shared" ref="EG294:EG322" si="1207">IF(BM294="","","|n|cffffcc00"&amp;EG$2&amp;"：|r"&amp;BM294&amp;EG$1)</f>
        <v/>
      </c>
      <c r="EH294" s="54" t="str">
        <f t="shared" ref="EH294:EH322" si="1208">IF(BN294="","","|n|cffffcc00"&amp;EH$2&amp;"：|r"&amp;BN294&amp;EH$1)</f>
        <v/>
      </c>
      <c r="EI294" s="54" t="str">
        <f t="shared" ref="EI294:EI322" si="1209">IF(BO294="","","|n|cffffcc00"&amp;EI$2&amp;"：|r"&amp;BO294&amp;EI$1)</f>
        <v/>
      </c>
      <c r="EJ294" s="54" t="str">
        <f t="shared" ref="EJ294:EJ322" si="1210">IF(BP294="","","|n|cffffcc00"&amp;EJ$2&amp;"：|r"&amp;BP294&amp;EJ$1)</f>
        <v/>
      </c>
      <c r="EK294" s="54" t="str">
        <f t="shared" ref="EK294:EK322" si="1211">IF(BQ294="","","|n|cffffcc00"&amp;EK$2&amp;"：|r"&amp;BQ294&amp;EK$1)</f>
        <v/>
      </c>
      <c r="EL294" s="54" t="str">
        <f t="shared" ref="EL294:EL322" si="1212">IF(BR294="","","|n|cffffcc00"&amp;EL$2&amp;"：|r"&amp;BR294&amp;EL$1)</f>
        <v/>
      </c>
      <c r="EM294" s="54" t="str">
        <f t="shared" ref="EM294:EM322" si="1213">IF(BS294="","","|n|cffffcc00"&amp;EM$2&amp;"：|r"&amp;BS294&amp;EM$1)</f>
        <v/>
      </c>
      <c r="EN294" s="54" t="str">
        <f t="shared" ref="EN294:EN322" si="1214">IF(BT294="","","|n|cffffcc00"&amp;EN$2&amp;"：|r"&amp;BT294&amp;EN$1)</f>
        <v/>
      </c>
    </row>
    <row r="295" spans="1:145" s="54" customFormat="1">
      <c r="A295" s="54" t="s">
        <v>424</v>
      </c>
      <c r="C295" s="69" t="s">
        <v>423</v>
      </c>
      <c r="M295" s="54">
        <v>4</v>
      </c>
      <c r="O295" s="32"/>
      <c r="T295" s="56"/>
      <c r="V295" s="70"/>
      <c r="Z295" s="11"/>
      <c r="AA295" s="11"/>
      <c r="BW295" s="54" t="str">
        <f t="shared" si="1145"/>
        <v>|n闪避+4%</v>
      </c>
      <c r="BX295" s="54" t="str">
        <f t="shared" si="1146"/>
        <v/>
      </c>
      <c r="BY295" s="54" t="str">
        <f t="shared" si="1147"/>
        <v/>
      </c>
      <c r="BZ295" s="54" t="str">
        <f t="shared" si="1148"/>
        <v/>
      </c>
      <c r="CA295" s="54" t="str">
        <f t="shared" si="1149"/>
        <v/>
      </c>
      <c r="CB295" s="54" t="str">
        <f t="shared" si="1150"/>
        <v/>
      </c>
      <c r="CC295" s="54" t="str">
        <f t="shared" si="1151"/>
        <v/>
      </c>
      <c r="CD295" s="54" t="str">
        <f t="shared" si="1152"/>
        <v/>
      </c>
      <c r="CE295" s="54" t="str">
        <f t="shared" si="1153"/>
        <v/>
      </c>
      <c r="CF295" s="54" t="str">
        <f t="shared" si="1154"/>
        <v/>
      </c>
      <c r="CG295" s="54" t="str">
        <f t="shared" si="1155"/>
        <v>|n闪避+4%</v>
      </c>
      <c r="CH295" s="54" t="str">
        <f t="shared" si="1156"/>
        <v/>
      </c>
      <c r="CI295" s="54" t="str">
        <f t="shared" si="1157"/>
        <v/>
      </c>
      <c r="CJ295" s="54" t="str">
        <f t="shared" si="1158"/>
        <v/>
      </c>
      <c r="CK295" s="54" t="str">
        <f t="shared" si="1159"/>
        <v/>
      </c>
      <c r="CL295" s="54" t="str">
        <f t="shared" si="1160"/>
        <v/>
      </c>
      <c r="CM295" s="54" t="str">
        <f t="shared" si="1161"/>
        <v/>
      </c>
      <c r="CN295" s="54" t="str">
        <f t="shared" si="1162"/>
        <v/>
      </c>
      <c r="CO295" s="54" t="str">
        <f t="shared" si="1163"/>
        <v/>
      </c>
      <c r="CP295" s="54" t="str">
        <f t="shared" si="1164"/>
        <v/>
      </c>
      <c r="CQ295" s="54" t="str">
        <f t="shared" si="1165"/>
        <v/>
      </c>
      <c r="CR295" s="54" t="str">
        <f t="shared" si="1166"/>
        <v/>
      </c>
      <c r="CS295" s="54" t="str">
        <f t="shared" si="1167"/>
        <v/>
      </c>
      <c r="CT295" s="54" t="str">
        <f t="shared" si="1168"/>
        <v/>
      </c>
      <c r="CU295" s="54" t="str">
        <f t="shared" si="1169"/>
        <v/>
      </c>
      <c r="CV295" s="54" t="str">
        <f t="shared" si="1170"/>
        <v/>
      </c>
      <c r="CW295" s="54" t="str">
        <f t="shared" si="1171"/>
        <v/>
      </c>
      <c r="CX295" s="54" t="str">
        <f t="shared" si="1172"/>
        <v/>
      </c>
      <c r="CY295" s="54" t="str">
        <f t="shared" si="1173"/>
        <v/>
      </c>
      <c r="CZ295" s="54" t="str">
        <f t="shared" si="1174"/>
        <v/>
      </c>
      <c r="DA295" s="54" t="str">
        <f t="shared" si="1175"/>
        <v/>
      </c>
      <c r="DB295" s="54" t="str">
        <f t="shared" si="1176"/>
        <v/>
      </c>
      <c r="DC295" s="54" t="str">
        <f t="shared" si="1177"/>
        <v/>
      </c>
      <c r="DD295" s="54" t="str">
        <f t="shared" si="1178"/>
        <v/>
      </c>
      <c r="DE295" s="54" t="str">
        <f t="shared" si="1179"/>
        <v/>
      </c>
      <c r="DF295" s="54" t="str">
        <f t="shared" si="1180"/>
        <v/>
      </c>
      <c r="DG295" s="54" t="str">
        <f t="shared" si="1181"/>
        <v/>
      </c>
      <c r="DH295" s="54" t="str">
        <f t="shared" si="1182"/>
        <v/>
      </c>
      <c r="DI295" s="54" t="str">
        <f t="shared" si="1183"/>
        <v/>
      </c>
      <c r="DJ295" s="54" t="str">
        <f t="shared" si="1184"/>
        <v/>
      </c>
      <c r="DK295" s="54" t="str">
        <f t="shared" si="1185"/>
        <v/>
      </c>
      <c r="DL295" s="54" t="str">
        <f t="shared" si="1186"/>
        <v/>
      </c>
      <c r="DM295" s="54" t="str">
        <f t="shared" si="1187"/>
        <v/>
      </c>
      <c r="DN295" s="54" t="str">
        <f t="shared" si="1188"/>
        <v/>
      </c>
      <c r="DO295" s="54" t="str">
        <f t="shared" si="1189"/>
        <v/>
      </c>
      <c r="DP295" s="54" t="str">
        <f t="shared" si="1190"/>
        <v/>
      </c>
      <c r="DQ295" s="54" t="str">
        <f t="shared" si="1191"/>
        <v/>
      </c>
      <c r="DR295" s="54" t="str">
        <f t="shared" si="1192"/>
        <v/>
      </c>
      <c r="DS295" s="54" t="str">
        <f t="shared" si="1193"/>
        <v/>
      </c>
      <c r="DT295" s="54" t="str">
        <f t="shared" si="1194"/>
        <v/>
      </c>
      <c r="DU295" s="54" t="str">
        <f t="shared" si="1195"/>
        <v/>
      </c>
      <c r="DV295" s="54" t="str">
        <f t="shared" si="1196"/>
        <v/>
      </c>
      <c r="DW295" s="54" t="str">
        <f t="shared" si="1197"/>
        <v/>
      </c>
      <c r="DX295" s="54" t="str">
        <f t="shared" si="1198"/>
        <v/>
      </c>
      <c r="DY295" s="54" t="str">
        <f t="shared" si="1199"/>
        <v/>
      </c>
      <c r="DZ295" s="54" t="str">
        <f t="shared" si="1200"/>
        <v/>
      </c>
      <c r="EA295" s="54" t="str">
        <f t="shared" si="1201"/>
        <v/>
      </c>
      <c r="EB295" s="54" t="str">
        <f t="shared" si="1202"/>
        <v/>
      </c>
      <c r="EC295" s="54" t="str">
        <f t="shared" si="1203"/>
        <v/>
      </c>
      <c r="ED295" s="54" t="str">
        <f t="shared" si="1204"/>
        <v/>
      </c>
      <c r="EE295" s="54" t="str">
        <f t="shared" si="1205"/>
        <v/>
      </c>
      <c r="EF295" s="54" t="str">
        <f t="shared" si="1206"/>
        <v/>
      </c>
      <c r="EG295" s="54" t="str">
        <f t="shared" si="1207"/>
        <v/>
      </c>
      <c r="EH295" s="54" t="str">
        <f t="shared" si="1208"/>
        <v/>
      </c>
      <c r="EI295" s="54" t="str">
        <f t="shared" si="1209"/>
        <v/>
      </c>
      <c r="EJ295" s="54" t="str">
        <f t="shared" si="1210"/>
        <v/>
      </c>
      <c r="EK295" s="54" t="str">
        <f t="shared" si="1211"/>
        <v/>
      </c>
      <c r="EL295" s="54" t="str">
        <f t="shared" si="1212"/>
        <v/>
      </c>
      <c r="EM295" s="54" t="str">
        <f t="shared" si="1213"/>
        <v/>
      </c>
      <c r="EN295" s="54" t="str">
        <f t="shared" si="1214"/>
        <v/>
      </c>
    </row>
    <row r="296" spans="1:145" s="54" customFormat="1">
      <c r="A296" s="54" t="s">
        <v>425</v>
      </c>
      <c r="C296" s="69" t="s">
        <v>423</v>
      </c>
      <c r="L296" s="54">
        <v>20</v>
      </c>
      <c r="O296" s="32"/>
      <c r="T296" s="56"/>
      <c r="V296" s="70"/>
      <c r="Z296" s="11"/>
      <c r="AA296" s="11"/>
      <c r="BW296" s="54" t="str">
        <f t="shared" ref="BW296:BW307" si="1215">CONCATENATE(BX296,BY296,BZ296,CA296,CB296,CC296,CD296,CE296,CF296,CG296,CH296,CI296,CJ296,CK296,CL296,CM296,CN296,CO296,CP296,CQ296,CR296,CS296,CT296,CU296,CV296,CW296,CX296,CY296,CZ296,DA296,DB296,DC296,DD296,DE296,DF296,DG296,DH296,DI296,DJ296,DK296,DL296,DM296,DN296,DO296,DP296,DQ296,DR296,DS296,DT296,DU296,DV296,DW296,DX296,DY296,DZ296,EA296,EB296,EC296,ED296,EE296,EF296,EG296,EH296,EI296,EJ296,EK296,EL296,EM296,EN296,EO296)</f>
        <v>|n攻速+20%</v>
      </c>
      <c r="BX296" s="54" t="str">
        <f t="shared" ref="BX296:BX307" si="1216">IF(D296="","","|n"&amp;BX$2&amp;"+"&amp;INT(D296)&amp;BX$1)</f>
        <v/>
      </c>
      <c r="BY296" s="54" t="str">
        <f t="shared" si="1147"/>
        <v/>
      </c>
      <c r="BZ296" s="54" t="str">
        <f t="shared" si="1148"/>
        <v/>
      </c>
      <c r="CA296" s="54" t="str">
        <f t="shared" si="1149"/>
        <v/>
      </c>
      <c r="CB296" s="54" t="str">
        <f t="shared" si="1150"/>
        <v/>
      </c>
      <c r="CC296" s="54" t="str">
        <f t="shared" si="1151"/>
        <v/>
      </c>
      <c r="CD296" s="54" t="str">
        <f t="shared" si="1152"/>
        <v/>
      </c>
      <c r="CE296" s="54" t="str">
        <f t="shared" si="1153"/>
        <v/>
      </c>
      <c r="CF296" s="54" t="str">
        <f t="shared" si="1154"/>
        <v>|n攻速+20%</v>
      </c>
      <c r="CG296" s="54" t="str">
        <f t="shared" si="1155"/>
        <v/>
      </c>
      <c r="CH296" s="54" t="str">
        <f t="shared" si="1156"/>
        <v/>
      </c>
      <c r="CI296" s="54" t="str">
        <f t="shared" si="1157"/>
        <v/>
      </c>
      <c r="CJ296" s="54" t="str">
        <f t="shared" si="1158"/>
        <v/>
      </c>
      <c r="CK296" s="54" t="str">
        <f t="shared" si="1159"/>
        <v/>
      </c>
      <c r="CL296" s="54" t="str">
        <f t="shared" si="1160"/>
        <v/>
      </c>
      <c r="CM296" s="54" t="str">
        <f t="shared" si="1161"/>
        <v/>
      </c>
      <c r="CN296" s="54" t="str">
        <f t="shared" si="1162"/>
        <v/>
      </c>
      <c r="CO296" s="54" t="str">
        <f t="shared" si="1163"/>
        <v/>
      </c>
      <c r="CP296" s="54" t="str">
        <f t="shared" si="1164"/>
        <v/>
      </c>
      <c r="CQ296" s="54" t="str">
        <f t="shared" si="1165"/>
        <v/>
      </c>
      <c r="CR296" s="54" t="str">
        <f t="shared" si="1166"/>
        <v/>
      </c>
      <c r="CS296" s="54" t="str">
        <f t="shared" si="1167"/>
        <v/>
      </c>
      <c r="CT296" s="54" t="str">
        <f t="shared" si="1168"/>
        <v/>
      </c>
      <c r="CU296" s="54" t="str">
        <f t="shared" si="1169"/>
        <v/>
      </c>
      <c r="CV296" s="54" t="str">
        <f t="shared" si="1170"/>
        <v/>
      </c>
      <c r="CW296" s="54" t="str">
        <f t="shared" si="1171"/>
        <v/>
      </c>
      <c r="CX296" s="54" t="str">
        <f t="shared" si="1172"/>
        <v/>
      </c>
      <c r="CY296" s="54" t="str">
        <f t="shared" si="1173"/>
        <v/>
      </c>
      <c r="CZ296" s="54" t="str">
        <f t="shared" si="1174"/>
        <v/>
      </c>
      <c r="DA296" s="54" t="str">
        <f t="shared" si="1175"/>
        <v/>
      </c>
      <c r="DB296" s="54" t="str">
        <f t="shared" si="1176"/>
        <v/>
      </c>
      <c r="DC296" s="54" t="str">
        <f t="shared" si="1177"/>
        <v/>
      </c>
      <c r="DD296" s="54" t="str">
        <f t="shared" si="1178"/>
        <v/>
      </c>
      <c r="DE296" s="54" t="str">
        <f t="shared" si="1179"/>
        <v/>
      </c>
      <c r="DF296" s="54" t="str">
        <f t="shared" si="1180"/>
        <v/>
      </c>
      <c r="DG296" s="54" t="str">
        <f t="shared" si="1181"/>
        <v/>
      </c>
      <c r="DH296" s="54" t="str">
        <f t="shared" si="1182"/>
        <v/>
      </c>
      <c r="DI296" s="54" t="str">
        <f t="shared" si="1183"/>
        <v/>
      </c>
      <c r="DJ296" s="54" t="str">
        <f t="shared" si="1184"/>
        <v/>
      </c>
      <c r="DK296" s="54" t="str">
        <f t="shared" si="1185"/>
        <v/>
      </c>
      <c r="DL296" s="54" t="str">
        <f t="shared" si="1186"/>
        <v/>
      </c>
      <c r="DM296" s="54" t="str">
        <f t="shared" si="1187"/>
        <v/>
      </c>
      <c r="DN296" s="54" t="str">
        <f t="shared" si="1188"/>
        <v/>
      </c>
      <c r="DO296" s="54" t="str">
        <f t="shared" si="1189"/>
        <v/>
      </c>
      <c r="DP296" s="54" t="str">
        <f t="shared" si="1190"/>
        <v/>
      </c>
      <c r="DQ296" s="54" t="str">
        <f t="shared" si="1191"/>
        <v/>
      </c>
      <c r="DR296" s="54" t="str">
        <f t="shared" si="1192"/>
        <v/>
      </c>
      <c r="DS296" s="54" t="str">
        <f t="shared" si="1193"/>
        <v/>
      </c>
      <c r="DT296" s="54" t="str">
        <f t="shared" si="1194"/>
        <v/>
      </c>
      <c r="DU296" s="54" t="str">
        <f t="shared" si="1195"/>
        <v/>
      </c>
      <c r="DV296" s="54" t="str">
        <f t="shared" si="1196"/>
        <v/>
      </c>
      <c r="DW296" s="54" t="str">
        <f t="shared" si="1197"/>
        <v/>
      </c>
      <c r="DX296" s="54" t="str">
        <f t="shared" ref="DX296:DX307" si="1217">IF(BD296="","","|n|cffffcc00"&amp;DX$2&amp;"：|r"&amp;BD296&amp;DX$1)</f>
        <v/>
      </c>
      <c r="DY296" s="54" t="str">
        <f t="shared" si="1199"/>
        <v/>
      </c>
      <c r="DZ296" s="54" t="str">
        <f t="shared" si="1200"/>
        <v/>
      </c>
      <c r="EA296" s="54" t="str">
        <f t="shared" si="1201"/>
        <v/>
      </c>
      <c r="EB296" s="54" t="str">
        <f t="shared" si="1202"/>
        <v/>
      </c>
      <c r="EC296" s="54" t="str">
        <f t="shared" si="1203"/>
        <v/>
      </c>
      <c r="ED296" s="54" t="str">
        <f t="shared" si="1204"/>
        <v/>
      </c>
      <c r="EE296" s="54" t="str">
        <f t="shared" si="1205"/>
        <v/>
      </c>
      <c r="EF296" s="54" t="str">
        <f t="shared" si="1206"/>
        <v/>
      </c>
      <c r="EG296" s="54" t="str">
        <f t="shared" si="1207"/>
        <v/>
      </c>
      <c r="EH296" s="54" t="str">
        <f t="shared" si="1208"/>
        <v/>
      </c>
      <c r="EI296" s="54" t="str">
        <f t="shared" si="1209"/>
        <v/>
      </c>
      <c r="EJ296" s="54" t="str">
        <f t="shared" si="1210"/>
        <v/>
      </c>
      <c r="EK296" s="54" t="str">
        <f t="shared" si="1211"/>
        <v/>
      </c>
      <c r="EL296" s="54" t="str">
        <f t="shared" si="1212"/>
        <v/>
      </c>
      <c r="EM296" s="54" t="str">
        <f t="shared" si="1213"/>
        <v/>
      </c>
      <c r="EN296" s="54" t="str">
        <f t="shared" si="1214"/>
        <v/>
      </c>
    </row>
    <row r="297" spans="1:145" s="54" customFormat="1">
      <c r="A297" s="54" t="s">
        <v>426</v>
      </c>
      <c r="C297" s="69" t="s">
        <v>423</v>
      </c>
      <c r="L297" s="54">
        <v>25</v>
      </c>
      <c r="O297" s="32"/>
      <c r="T297" s="56"/>
      <c r="V297" s="70"/>
      <c r="Z297" s="11"/>
      <c r="AA297" s="11"/>
      <c r="BW297" s="54" t="str">
        <f t="shared" si="1215"/>
        <v>|n攻速+25%</v>
      </c>
      <c r="BX297" s="54" t="str">
        <f t="shared" si="1216"/>
        <v/>
      </c>
      <c r="BY297" s="54" t="str">
        <f t="shared" si="1147"/>
        <v/>
      </c>
      <c r="BZ297" s="54" t="str">
        <f t="shared" si="1148"/>
        <v/>
      </c>
      <c r="CA297" s="54" t="str">
        <f t="shared" si="1149"/>
        <v/>
      </c>
      <c r="CB297" s="54" t="str">
        <f t="shared" si="1150"/>
        <v/>
      </c>
      <c r="CC297" s="54" t="str">
        <f t="shared" si="1151"/>
        <v/>
      </c>
      <c r="CD297" s="54" t="str">
        <f t="shared" si="1152"/>
        <v/>
      </c>
      <c r="CE297" s="54" t="str">
        <f t="shared" si="1153"/>
        <v/>
      </c>
      <c r="CF297" s="54" t="str">
        <f t="shared" si="1154"/>
        <v>|n攻速+25%</v>
      </c>
      <c r="CG297" s="54" t="str">
        <f t="shared" si="1155"/>
        <v/>
      </c>
      <c r="CH297" s="54" t="str">
        <f t="shared" si="1156"/>
        <v/>
      </c>
      <c r="CI297" s="54" t="str">
        <f t="shared" si="1157"/>
        <v/>
      </c>
      <c r="CJ297" s="54" t="str">
        <f t="shared" si="1158"/>
        <v/>
      </c>
      <c r="CK297" s="54" t="str">
        <f t="shared" si="1159"/>
        <v/>
      </c>
      <c r="CL297" s="54" t="str">
        <f t="shared" si="1160"/>
        <v/>
      </c>
      <c r="CM297" s="54" t="str">
        <f t="shared" si="1161"/>
        <v/>
      </c>
      <c r="CN297" s="54" t="str">
        <f t="shared" si="1162"/>
        <v/>
      </c>
      <c r="CO297" s="54" t="str">
        <f t="shared" si="1163"/>
        <v/>
      </c>
      <c r="CP297" s="54" t="str">
        <f t="shared" si="1164"/>
        <v/>
      </c>
      <c r="CQ297" s="54" t="str">
        <f t="shared" si="1165"/>
        <v/>
      </c>
      <c r="CR297" s="54" t="str">
        <f t="shared" si="1166"/>
        <v/>
      </c>
      <c r="CS297" s="54" t="str">
        <f t="shared" si="1167"/>
        <v/>
      </c>
      <c r="CT297" s="54" t="str">
        <f t="shared" si="1168"/>
        <v/>
      </c>
      <c r="CU297" s="54" t="str">
        <f t="shared" si="1169"/>
        <v/>
      </c>
      <c r="CV297" s="54" t="str">
        <f t="shared" si="1170"/>
        <v/>
      </c>
      <c r="CW297" s="54" t="str">
        <f t="shared" si="1171"/>
        <v/>
      </c>
      <c r="CX297" s="54" t="str">
        <f t="shared" si="1172"/>
        <v/>
      </c>
      <c r="CY297" s="54" t="str">
        <f t="shared" si="1173"/>
        <v/>
      </c>
      <c r="CZ297" s="54" t="str">
        <f t="shared" si="1174"/>
        <v/>
      </c>
      <c r="DA297" s="54" t="str">
        <f t="shared" si="1175"/>
        <v/>
      </c>
      <c r="DB297" s="54" t="str">
        <f t="shared" si="1176"/>
        <v/>
      </c>
      <c r="DC297" s="54" t="str">
        <f t="shared" si="1177"/>
        <v/>
      </c>
      <c r="DD297" s="54" t="str">
        <f t="shared" si="1178"/>
        <v/>
      </c>
      <c r="DE297" s="54" t="str">
        <f t="shared" si="1179"/>
        <v/>
      </c>
      <c r="DF297" s="54" t="str">
        <f t="shared" si="1180"/>
        <v/>
      </c>
      <c r="DG297" s="54" t="str">
        <f t="shared" si="1181"/>
        <v/>
      </c>
      <c r="DH297" s="54" t="str">
        <f t="shared" si="1182"/>
        <v/>
      </c>
      <c r="DI297" s="54" t="str">
        <f t="shared" si="1183"/>
        <v/>
      </c>
      <c r="DJ297" s="54" t="str">
        <f t="shared" si="1184"/>
        <v/>
      </c>
      <c r="DK297" s="54" t="str">
        <f t="shared" si="1185"/>
        <v/>
      </c>
      <c r="DL297" s="54" t="str">
        <f t="shared" si="1186"/>
        <v/>
      </c>
      <c r="DM297" s="54" t="str">
        <f t="shared" si="1187"/>
        <v/>
      </c>
      <c r="DN297" s="54" t="str">
        <f t="shared" si="1188"/>
        <v/>
      </c>
      <c r="DO297" s="54" t="str">
        <f t="shared" si="1189"/>
        <v/>
      </c>
      <c r="DP297" s="54" t="str">
        <f t="shared" si="1190"/>
        <v/>
      </c>
      <c r="DQ297" s="54" t="str">
        <f t="shared" si="1191"/>
        <v/>
      </c>
      <c r="DR297" s="54" t="str">
        <f t="shared" si="1192"/>
        <v/>
      </c>
      <c r="DS297" s="54" t="str">
        <f t="shared" si="1193"/>
        <v/>
      </c>
      <c r="DT297" s="54" t="str">
        <f t="shared" si="1194"/>
        <v/>
      </c>
      <c r="DU297" s="54" t="str">
        <f t="shared" si="1195"/>
        <v/>
      </c>
      <c r="DV297" s="54" t="str">
        <f t="shared" si="1196"/>
        <v/>
      </c>
      <c r="DW297" s="54" t="str">
        <f t="shared" si="1197"/>
        <v/>
      </c>
      <c r="DX297" s="54" t="str">
        <f t="shared" si="1217"/>
        <v/>
      </c>
      <c r="DY297" s="54" t="str">
        <f t="shared" si="1199"/>
        <v/>
      </c>
      <c r="DZ297" s="54" t="str">
        <f t="shared" si="1200"/>
        <v/>
      </c>
      <c r="EA297" s="54" t="str">
        <f t="shared" si="1201"/>
        <v/>
      </c>
      <c r="EB297" s="54" t="str">
        <f t="shared" si="1202"/>
        <v/>
      </c>
      <c r="EC297" s="54" t="str">
        <f t="shared" si="1203"/>
        <v/>
      </c>
      <c r="ED297" s="54" t="str">
        <f t="shared" si="1204"/>
        <v/>
      </c>
      <c r="EE297" s="54" t="str">
        <f t="shared" si="1205"/>
        <v/>
      </c>
      <c r="EF297" s="54" t="str">
        <f t="shared" si="1206"/>
        <v/>
      </c>
      <c r="EG297" s="54" t="str">
        <f t="shared" si="1207"/>
        <v/>
      </c>
      <c r="EH297" s="54" t="str">
        <f t="shared" si="1208"/>
        <v/>
      </c>
      <c r="EI297" s="54" t="str">
        <f t="shared" si="1209"/>
        <v/>
      </c>
      <c r="EJ297" s="54" t="str">
        <f t="shared" si="1210"/>
        <v/>
      </c>
      <c r="EK297" s="54" t="str">
        <f t="shared" si="1211"/>
        <v/>
      </c>
      <c r="EL297" s="54" t="str">
        <f t="shared" si="1212"/>
        <v/>
      </c>
      <c r="EM297" s="54" t="str">
        <f t="shared" si="1213"/>
        <v/>
      </c>
      <c r="EN297" s="54" t="str">
        <f t="shared" si="1214"/>
        <v/>
      </c>
    </row>
    <row r="298" spans="1:145" s="54" customFormat="1">
      <c r="A298" s="54" t="s">
        <v>427</v>
      </c>
      <c r="C298" s="69" t="s">
        <v>423</v>
      </c>
      <c r="F298" s="54">
        <v>100</v>
      </c>
      <c r="O298" s="32"/>
      <c r="T298" s="56"/>
      <c r="V298" s="70"/>
      <c r="Z298" s="11"/>
      <c r="AA298" s="11"/>
      <c r="BW298" s="54" t="str">
        <f t="shared" si="1215"/>
        <v>|n防御+100</v>
      </c>
      <c r="BX298" s="54" t="str">
        <f t="shared" si="1216"/>
        <v/>
      </c>
      <c r="BY298" s="54" t="str">
        <f t="shared" si="1147"/>
        <v/>
      </c>
      <c r="BZ298" s="54" t="str">
        <f t="shared" si="1148"/>
        <v>|n防御+100</v>
      </c>
      <c r="CA298" s="54" t="str">
        <f t="shared" si="1149"/>
        <v/>
      </c>
      <c r="CB298" s="54" t="str">
        <f t="shared" si="1150"/>
        <v/>
      </c>
      <c r="CC298" s="54" t="str">
        <f t="shared" si="1151"/>
        <v/>
      </c>
      <c r="CD298" s="54" t="str">
        <f t="shared" si="1152"/>
        <v/>
      </c>
      <c r="CE298" s="54" t="str">
        <f t="shared" si="1153"/>
        <v/>
      </c>
      <c r="CF298" s="54" t="str">
        <f t="shared" si="1154"/>
        <v/>
      </c>
      <c r="CG298" s="54" t="str">
        <f t="shared" si="1155"/>
        <v/>
      </c>
      <c r="CH298" s="54" t="str">
        <f t="shared" si="1156"/>
        <v/>
      </c>
      <c r="CI298" s="54" t="str">
        <f t="shared" si="1157"/>
        <v/>
      </c>
      <c r="CJ298" s="54" t="str">
        <f t="shared" si="1158"/>
        <v/>
      </c>
      <c r="CK298" s="54" t="str">
        <f t="shared" si="1159"/>
        <v/>
      </c>
      <c r="CL298" s="54" t="str">
        <f t="shared" si="1160"/>
        <v/>
      </c>
      <c r="CM298" s="54" t="str">
        <f t="shared" si="1161"/>
        <v/>
      </c>
      <c r="CN298" s="54" t="str">
        <f t="shared" si="1162"/>
        <v/>
      </c>
      <c r="CO298" s="54" t="str">
        <f t="shared" si="1163"/>
        <v/>
      </c>
      <c r="CP298" s="54" t="str">
        <f t="shared" si="1164"/>
        <v/>
      </c>
      <c r="CQ298" s="54" t="str">
        <f t="shared" si="1165"/>
        <v/>
      </c>
      <c r="CR298" s="54" t="str">
        <f t="shared" si="1166"/>
        <v/>
      </c>
      <c r="CS298" s="54" t="str">
        <f t="shared" si="1167"/>
        <v/>
      </c>
      <c r="CT298" s="54" t="str">
        <f t="shared" si="1168"/>
        <v/>
      </c>
      <c r="CU298" s="54" t="str">
        <f t="shared" si="1169"/>
        <v/>
      </c>
      <c r="CV298" s="54" t="str">
        <f t="shared" si="1170"/>
        <v/>
      </c>
      <c r="CW298" s="54" t="str">
        <f t="shared" si="1171"/>
        <v/>
      </c>
      <c r="CX298" s="54" t="str">
        <f t="shared" si="1172"/>
        <v/>
      </c>
      <c r="CY298" s="54" t="str">
        <f t="shared" si="1173"/>
        <v/>
      </c>
      <c r="CZ298" s="54" t="str">
        <f t="shared" si="1174"/>
        <v/>
      </c>
      <c r="DA298" s="54" t="str">
        <f t="shared" si="1175"/>
        <v/>
      </c>
      <c r="DB298" s="54" t="str">
        <f t="shared" si="1176"/>
        <v/>
      </c>
      <c r="DC298" s="54" t="str">
        <f t="shared" si="1177"/>
        <v/>
      </c>
      <c r="DD298" s="54" t="str">
        <f t="shared" si="1178"/>
        <v/>
      </c>
      <c r="DE298" s="54" t="str">
        <f t="shared" si="1179"/>
        <v/>
      </c>
      <c r="DF298" s="54" t="str">
        <f t="shared" si="1180"/>
        <v/>
      </c>
      <c r="DG298" s="54" t="str">
        <f t="shared" si="1181"/>
        <v/>
      </c>
      <c r="DH298" s="54" t="str">
        <f t="shared" si="1182"/>
        <v/>
      </c>
      <c r="DI298" s="54" t="str">
        <f t="shared" si="1183"/>
        <v/>
      </c>
      <c r="DJ298" s="54" t="str">
        <f t="shared" si="1184"/>
        <v/>
      </c>
      <c r="DK298" s="54" t="str">
        <f t="shared" si="1185"/>
        <v/>
      </c>
      <c r="DL298" s="54" t="str">
        <f t="shared" si="1186"/>
        <v/>
      </c>
      <c r="DM298" s="54" t="str">
        <f t="shared" si="1187"/>
        <v/>
      </c>
      <c r="DN298" s="54" t="str">
        <f t="shared" si="1188"/>
        <v/>
      </c>
      <c r="DO298" s="54" t="str">
        <f t="shared" si="1189"/>
        <v/>
      </c>
      <c r="DP298" s="54" t="str">
        <f t="shared" si="1190"/>
        <v/>
      </c>
      <c r="DQ298" s="54" t="str">
        <f t="shared" si="1191"/>
        <v/>
      </c>
      <c r="DR298" s="54" t="str">
        <f t="shared" si="1192"/>
        <v/>
      </c>
      <c r="DS298" s="54" t="str">
        <f t="shared" si="1193"/>
        <v/>
      </c>
      <c r="DT298" s="54" t="str">
        <f t="shared" si="1194"/>
        <v/>
      </c>
      <c r="DU298" s="54" t="str">
        <f t="shared" si="1195"/>
        <v/>
      </c>
      <c r="DV298" s="54" t="str">
        <f t="shared" si="1196"/>
        <v/>
      </c>
      <c r="DW298" s="54" t="str">
        <f t="shared" si="1197"/>
        <v/>
      </c>
      <c r="DX298" s="54" t="str">
        <f t="shared" si="1217"/>
        <v/>
      </c>
      <c r="DY298" s="54" t="str">
        <f t="shared" si="1199"/>
        <v/>
      </c>
      <c r="DZ298" s="54" t="str">
        <f t="shared" si="1200"/>
        <v/>
      </c>
      <c r="EA298" s="54" t="str">
        <f t="shared" si="1201"/>
        <v/>
      </c>
      <c r="EB298" s="54" t="str">
        <f t="shared" si="1202"/>
        <v/>
      </c>
      <c r="EC298" s="54" t="str">
        <f t="shared" si="1203"/>
        <v/>
      </c>
      <c r="ED298" s="54" t="str">
        <f t="shared" si="1204"/>
        <v/>
      </c>
      <c r="EE298" s="54" t="str">
        <f t="shared" si="1205"/>
        <v/>
      </c>
      <c r="EF298" s="54" t="str">
        <f t="shared" si="1206"/>
        <v/>
      </c>
      <c r="EG298" s="54" t="str">
        <f t="shared" si="1207"/>
        <v/>
      </c>
      <c r="EH298" s="54" t="str">
        <f t="shared" si="1208"/>
        <v/>
      </c>
      <c r="EI298" s="54" t="str">
        <f t="shared" si="1209"/>
        <v/>
      </c>
      <c r="EJ298" s="54" t="str">
        <f t="shared" si="1210"/>
        <v/>
      </c>
      <c r="EK298" s="54" t="str">
        <f t="shared" si="1211"/>
        <v/>
      </c>
      <c r="EL298" s="54" t="str">
        <f t="shared" si="1212"/>
        <v/>
      </c>
      <c r="EM298" s="54" t="str">
        <f t="shared" si="1213"/>
        <v/>
      </c>
      <c r="EN298" s="54" t="str">
        <f t="shared" si="1214"/>
        <v/>
      </c>
    </row>
    <row r="299" spans="1:145" s="54" customFormat="1">
      <c r="A299" s="54" t="s">
        <v>428</v>
      </c>
      <c r="C299" s="69" t="s">
        <v>423</v>
      </c>
      <c r="F299" s="54">
        <v>200</v>
      </c>
      <c r="O299" s="32"/>
      <c r="T299" s="56"/>
      <c r="V299" s="70"/>
      <c r="Z299" s="11"/>
      <c r="AA299" s="11"/>
      <c r="BW299" s="54" t="str">
        <f t="shared" si="1215"/>
        <v>|n防御+200</v>
      </c>
      <c r="BX299" s="54" t="str">
        <f t="shared" si="1216"/>
        <v/>
      </c>
      <c r="BY299" s="54" t="str">
        <f t="shared" si="1147"/>
        <v/>
      </c>
      <c r="BZ299" s="54" t="str">
        <f t="shared" si="1148"/>
        <v>|n防御+200</v>
      </c>
      <c r="CA299" s="54" t="str">
        <f t="shared" si="1149"/>
        <v/>
      </c>
      <c r="CB299" s="54" t="str">
        <f t="shared" si="1150"/>
        <v/>
      </c>
      <c r="CC299" s="54" t="str">
        <f t="shared" si="1151"/>
        <v/>
      </c>
      <c r="CD299" s="54" t="str">
        <f t="shared" si="1152"/>
        <v/>
      </c>
      <c r="CE299" s="54" t="str">
        <f t="shared" si="1153"/>
        <v/>
      </c>
      <c r="CF299" s="54" t="str">
        <f t="shared" si="1154"/>
        <v/>
      </c>
      <c r="CG299" s="54" t="str">
        <f t="shared" si="1155"/>
        <v/>
      </c>
      <c r="CH299" s="54" t="str">
        <f t="shared" si="1156"/>
        <v/>
      </c>
      <c r="CI299" s="54" t="str">
        <f t="shared" si="1157"/>
        <v/>
      </c>
      <c r="CJ299" s="54" t="str">
        <f t="shared" si="1158"/>
        <v/>
      </c>
      <c r="CK299" s="54" t="str">
        <f t="shared" si="1159"/>
        <v/>
      </c>
      <c r="CL299" s="54" t="str">
        <f t="shared" si="1160"/>
        <v/>
      </c>
      <c r="CM299" s="54" t="str">
        <f t="shared" si="1161"/>
        <v/>
      </c>
      <c r="CN299" s="54" t="str">
        <f t="shared" si="1162"/>
        <v/>
      </c>
      <c r="CO299" s="54" t="str">
        <f t="shared" si="1163"/>
        <v/>
      </c>
      <c r="CP299" s="54" t="str">
        <f t="shared" si="1164"/>
        <v/>
      </c>
      <c r="CQ299" s="54" t="str">
        <f t="shared" si="1165"/>
        <v/>
      </c>
      <c r="CR299" s="54" t="str">
        <f t="shared" si="1166"/>
        <v/>
      </c>
      <c r="CS299" s="54" t="str">
        <f t="shared" si="1167"/>
        <v/>
      </c>
      <c r="CT299" s="54" t="str">
        <f t="shared" si="1168"/>
        <v/>
      </c>
      <c r="CU299" s="54" t="str">
        <f t="shared" si="1169"/>
        <v/>
      </c>
      <c r="CV299" s="54" t="str">
        <f t="shared" si="1170"/>
        <v/>
      </c>
      <c r="CW299" s="54" t="str">
        <f t="shared" si="1171"/>
        <v/>
      </c>
      <c r="CX299" s="54" t="str">
        <f t="shared" si="1172"/>
        <v/>
      </c>
      <c r="CY299" s="54" t="str">
        <f t="shared" si="1173"/>
        <v/>
      </c>
      <c r="CZ299" s="54" t="str">
        <f t="shared" si="1174"/>
        <v/>
      </c>
      <c r="DA299" s="54" t="str">
        <f t="shared" si="1175"/>
        <v/>
      </c>
      <c r="DB299" s="54" t="str">
        <f t="shared" si="1176"/>
        <v/>
      </c>
      <c r="DC299" s="54" t="str">
        <f t="shared" si="1177"/>
        <v/>
      </c>
      <c r="DD299" s="54" t="str">
        <f t="shared" si="1178"/>
        <v/>
      </c>
      <c r="DE299" s="54" t="str">
        <f t="shared" si="1179"/>
        <v/>
      </c>
      <c r="DF299" s="54" t="str">
        <f t="shared" si="1180"/>
        <v/>
      </c>
      <c r="DG299" s="54" t="str">
        <f t="shared" si="1181"/>
        <v/>
      </c>
      <c r="DH299" s="54" t="str">
        <f t="shared" si="1182"/>
        <v/>
      </c>
      <c r="DI299" s="54" t="str">
        <f t="shared" si="1183"/>
        <v/>
      </c>
      <c r="DJ299" s="54" t="str">
        <f t="shared" si="1184"/>
        <v/>
      </c>
      <c r="DK299" s="54" t="str">
        <f t="shared" si="1185"/>
        <v/>
      </c>
      <c r="DL299" s="54" t="str">
        <f t="shared" si="1186"/>
        <v/>
      </c>
      <c r="DM299" s="54" t="str">
        <f t="shared" si="1187"/>
        <v/>
      </c>
      <c r="DN299" s="54" t="str">
        <f t="shared" si="1188"/>
        <v/>
      </c>
      <c r="DO299" s="54" t="str">
        <f t="shared" si="1189"/>
        <v/>
      </c>
      <c r="DP299" s="54" t="str">
        <f t="shared" si="1190"/>
        <v/>
      </c>
      <c r="DQ299" s="54" t="str">
        <f t="shared" si="1191"/>
        <v/>
      </c>
      <c r="DR299" s="54" t="str">
        <f t="shared" si="1192"/>
        <v/>
      </c>
      <c r="DS299" s="54" t="str">
        <f t="shared" si="1193"/>
        <v/>
      </c>
      <c r="DT299" s="54" t="str">
        <f t="shared" si="1194"/>
        <v/>
      </c>
      <c r="DU299" s="54" t="str">
        <f t="shared" si="1195"/>
        <v/>
      </c>
      <c r="DV299" s="54" t="str">
        <f t="shared" si="1196"/>
        <v/>
      </c>
      <c r="DW299" s="54" t="str">
        <f t="shared" si="1197"/>
        <v/>
      </c>
      <c r="DX299" s="54" t="str">
        <f t="shared" si="1217"/>
        <v/>
      </c>
      <c r="DY299" s="54" t="str">
        <f t="shared" si="1199"/>
        <v/>
      </c>
      <c r="DZ299" s="54" t="str">
        <f t="shared" si="1200"/>
        <v/>
      </c>
      <c r="EA299" s="54" t="str">
        <f t="shared" si="1201"/>
        <v/>
      </c>
      <c r="EB299" s="54" t="str">
        <f t="shared" si="1202"/>
        <v/>
      </c>
      <c r="EC299" s="54" t="str">
        <f t="shared" si="1203"/>
        <v/>
      </c>
      <c r="ED299" s="54" t="str">
        <f t="shared" si="1204"/>
        <v/>
      </c>
      <c r="EE299" s="54" t="str">
        <f t="shared" si="1205"/>
        <v/>
      </c>
      <c r="EF299" s="54" t="str">
        <f t="shared" si="1206"/>
        <v/>
      </c>
      <c r="EG299" s="54" t="str">
        <f t="shared" si="1207"/>
        <v/>
      </c>
      <c r="EH299" s="54" t="str">
        <f t="shared" si="1208"/>
        <v/>
      </c>
      <c r="EI299" s="54" t="str">
        <f t="shared" si="1209"/>
        <v/>
      </c>
      <c r="EJ299" s="54" t="str">
        <f t="shared" si="1210"/>
        <v/>
      </c>
      <c r="EK299" s="54" t="str">
        <f t="shared" si="1211"/>
        <v/>
      </c>
      <c r="EL299" s="54" t="str">
        <f t="shared" si="1212"/>
        <v/>
      </c>
      <c r="EM299" s="54" t="str">
        <f t="shared" si="1213"/>
        <v/>
      </c>
      <c r="EN299" s="54" t="str">
        <f t="shared" si="1214"/>
        <v/>
      </c>
    </row>
    <row r="300" spans="1:145" s="54" customFormat="1">
      <c r="A300" s="54" t="s">
        <v>429</v>
      </c>
      <c r="C300" s="69" t="s">
        <v>423</v>
      </c>
      <c r="O300" s="32"/>
      <c r="T300" s="56"/>
      <c r="V300" s="70">
        <v>2</v>
      </c>
      <c r="Z300" s="11"/>
      <c r="AA300" s="11"/>
      <c r="BW300" s="54" t="str">
        <f t="shared" si="1215"/>
        <v>|n暴击+2%</v>
      </c>
      <c r="BX300" s="54" t="str">
        <f t="shared" si="1216"/>
        <v/>
      </c>
      <c r="BY300" s="54" t="str">
        <f t="shared" si="1147"/>
        <v/>
      </c>
      <c r="BZ300" s="54" t="str">
        <f t="shared" si="1148"/>
        <v/>
      </c>
      <c r="CA300" s="54" t="str">
        <f t="shared" si="1149"/>
        <v/>
      </c>
      <c r="CB300" s="54" t="str">
        <f t="shared" si="1150"/>
        <v/>
      </c>
      <c r="CC300" s="54" t="str">
        <f t="shared" si="1151"/>
        <v/>
      </c>
      <c r="CD300" s="54" t="str">
        <f t="shared" si="1152"/>
        <v/>
      </c>
      <c r="CE300" s="54" t="str">
        <f t="shared" si="1153"/>
        <v/>
      </c>
      <c r="CF300" s="54" t="str">
        <f t="shared" si="1154"/>
        <v/>
      </c>
      <c r="CG300" s="54" t="str">
        <f t="shared" si="1155"/>
        <v/>
      </c>
      <c r="CH300" s="54" t="str">
        <f t="shared" si="1156"/>
        <v/>
      </c>
      <c r="CI300" s="54" t="str">
        <f t="shared" si="1157"/>
        <v/>
      </c>
      <c r="CJ300" s="54" t="str">
        <f t="shared" si="1158"/>
        <v/>
      </c>
      <c r="CK300" s="54" t="str">
        <f t="shared" si="1159"/>
        <v/>
      </c>
      <c r="CL300" s="54" t="str">
        <f t="shared" si="1160"/>
        <v/>
      </c>
      <c r="CM300" s="54" t="str">
        <f t="shared" si="1161"/>
        <v/>
      </c>
      <c r="CN300" s="54" t="str">
        <f t="shared" si="1162"/>
        <v/>
      </c>
      <c r="CO300" s="54" t="str">
        <f t="shared" si="1163"/>
        <v/>
      </c>
      <c r="CP300" s="54" t="str">
        <f t="shared" si="1164"/>
        <v>|n暴击+2%</v>
      </c>
      <c r="CQ300" s="54" t="str">
        <f t="shared" si="1165"/>
        <v/>
      </c>
      <c r="CR300" s="54" t="str">
        <f t="shared" si="1166"/>
        <v/>
      </c>
      <c r="CS300" s="54" t="str">
        <f t="shared" si="1167"/>
        <v/>
      </c>
      <c r="CT300" s="54" t="str">
        <f t="shared" si="1168"/>
        <v/>
      </c>
      <c r="CU300" s="54" t="str">
        <f t="shared" si="1169"/>
        <v/>
      </c>
      <c r="CV300" s="54" t="str">
        <f t="shared" si="1170"/>
        <v/>
      </c>
      <c r="CW300" s="54" t="str">
        <f t="shared" si="1171"/>
        <v/>
      </c>
      <c r="CX300" s="54" t="str">
        <f t="shared" si="1172"/>
        <v/>
      </c>
      <c r="CY300" s="54" t="str">
        <f t="shared" si="1173"/>
        <v/>
      </c>
      <c r="CZ300" s="54" t="str">
        <f t="shared" si="1174"/>
        <v/>
      </c>
      <c r="DA300" s="54" t="str">
        <f t="shared" si="1175"/>
        <v/>
      </c>
      <c r="DB300" s="54" t="str">
        <f t="shared" si="1176"/>
        <v/>
      </c>
      <c r="DC300" s="54" t="str">
        <f t="shared" si="1177"/>
        <v/>
      </c>
      <c r="DD300" s="54" t="str">
        <f t="shared" si="1178"/>
        <v/>
      </c>
      <c r="DE300" s="54" t="str">
        <f t="shared" si="1179"/>
        <v/>
      </c>
      <c r="DF300" s="54" t="str">
        <f t="shared" si="1180"/>
        <v/>
      </c>
      <c r="DG300" s="54" t="str">
        <f t="shared" si="1181"/>
        <v/>
      </c>
      <c r="DH300" s="54" t="str">
        <f t="shared" si="1182"/>
        <v/>
      </c>
      <c r="DI300" s="54" t="str">
        <f t="shared" si="1183"/>
        <v/>
      </c>
      <c r="DJ300" s="54" t="str">
        <f t="shared" si="1184"/>
        <v/>
      </c>
      <c r="DK300" s="54" t="str">
        <f t="shared" si="1185"/>
        <v/>
      </c>
      <c r="DL300" s="54" t="str">
        <f t="shared" si="1186"/>
        <v/>
      </c>
      <c r="DM300" s="54" t="str">
        <f t="shared" si="1187"/>
        <v/>
      </c>
      <c r="DN300" s="54" t="str">
        <f t="shared" si="1188"/>
        <v/>
      </c>
      <c r="DO300" s="54" t="str">
        <f t="shared" si="1189"/>
        <v/>
      </c>
      <c r="DP300" s="54" t="str">
        <f t="shared" si="1190"/>
        <v/>
      </c>
      <c r="DQ300" s="54" t="str">
        <f t="shared" si="1191"/>
        <v/>
      </c>
      <c r="DR300" s="54" t="str">
        <f t="shared" si="1192"/>
        <v/>
      </c>
      <c r="DS300" s="54" t="str">
        <f t="shared" si="1193"/>
        <v/>
      </c>
      <c r="DT300" s="54" t="str">
        <f t="shared" si="1194"/>
        <v/>
      </c>
      <c r="DU300" s="54" t="str">
        <f t="shared" si="1195"/>
        <v/>
      </c>
      <c r="DV300" s="54" t="str">
        <f t="shared" si="1196"/>
        <v/>
      </c>
      <c r="DW300" s="54" t="str">
        <f t="shared" si="1197"/>
        <v/>
      </c>
      <c r="DX300" s="54" t="str">
        <f t="shared" si="1217"/>
        <v/>
      </c>
      <c r="DY300" s="54" t="str">
        <f t="shared" si="1199"/>
        <v/>
      </c>
      <c r="DZ300" s="54" t="str">
        <f t="shared" si="1200"/>
        <v/>
      </c>
      <c r="EA300" s="54" t="str">
        <f t="shared" si="1201"/>
        <v/>
      </c>
      <c r="EB300" s="54" t="str">
        <f t="shared" si="1202"/>
        <v/>
      </c>
      <c r="EC300" s="54" t="str">
        <f t="shared" si="1203"/>
        <v/>
      </c>
      <c r="ED300" s="54" t="str">
        <f t="shared" si="1204"/>
        <v/>
      </c>
      <c r="EE300" s="54" t="str">
        <f t="shared" si="1205"/>
        <v/>
      </c>
      <c r="EF300" s="54" t="str">
        <f t="shared" si="1206"/>
        <v/>
      </c>
      <c r="EG300" s="54" t="str">
        <f t="shared" si="1207"/>
        <v/>
      </c>
      <c r="EH300" s="54" t="str">
        <f t="shared" si="1208"/>
        <v/>
      </c>
      <c r="EI300" s="54" t="str">
        <f t="shared" si="1209"/>
        <v/>
      </c>
      <c r="EJ300" s="54" t="str">
        <f t="shared" si="1210"/>
        <v/>
      </c>
      <c r="EK300" s="54" t="str">
        <f t="shared" si="1211"/>
        <v/>
      </c>
      <c r="EL300" s="54" t="str">
        <f t="shared" si="1212"/>
        <v/>
      </c>
      <c r="EM300" s="54" t="str">
        <f t="shared" si="1213"/>
        <v/>
      </c>
      <c r="EN300" s="54" t="str">
        <f t="shared" si="1214"/>
        <v/>
      </c>
    </row>
    <row r="301" spans="1:145" s="54" customFormat="1">
      <c r="A301" s="54" t="s">
        <v>430</v>
      </c>
      <c r="C301" s="69" t="s">
        <v>423</v>
      </c>
      <c r="O301" s="32"/>
      <c r="T301" s="56"/>
      <c r="V301" s="70">
        <v>3</v>
      </c>
      <c r="Z301" s="11"/>
      <c r="AA301" s="11"/>
      <c r="BW301" s="54" t="str">
        <f t="shared" si="1215"/>
        <v>|n暴击+3%</v>
      </c>
      <c r="BX301" s="54" t="str">
        <f t="shared" si="1216"/>
        <v/>
      </c>
      <c r="BY301" s="54" t="str">
        <f t="shared" si="1147"/>
        <v/>
      </c>
      <c r="BZ301" s="54" t="str">
        <f t="shared" si="1148"/>
        <v/>
      </c>
      <c r="CA301" s="54" t="str">
        <f t="shared" si="1149"/>
        <v/>
      </c>
      <c r="CB301" s="54" t="str">
        <f t="shared" si="1150"/>
        <v/>
      </c>
      <c r="CC301" s="54" t="str">
        <f t="shared" si="1151"/>
        <v/>
      </c>
      <c r="CD301" s="54" t="str">
        <f t="shared" si="1152"/>
        <v/>
      </c>
      <c r="CE301" s="54" t="str">
        <f t="shared" si="1153"/>
        <v/>
      </c>
      <c r="CF301" s="54" t="str">
        <f t="shared" si="1154"/>
        <v/>
      </c>
      <c r="CG301" s="54" t="str">
        <f t="shared" si="1155"/>
        <v/>
      </c>
      <c r="CH301" s="54" t="str">
        <f t="shared" si="1156"/>
        <v/>
      </c>
      <c r="CI301" s="54" t="str">
        <f t="shared" si="1157"/>
        <v/>
      </c>
      <c r="CJ301" s="54" t="str">
        <f t="shared" si="1158"/>
        <v/>
      </c>
      <c r="CK301" s="54" t="str">
        <f t="shared" si="1159"/>
        <v/>
      </c>
      <c r="CL301" s="54" t="str">
        <f t="shared" si="1160"/>
        <v/>
      </c>
      <c r="CM301" s="54" t="str">
        <f t="shared" si="1161"/>
        <v/>
      </c>
      <c r="CN301" s="54" t="str">
        <f t="shared" si="1162"/>
        <v/>
      </c>
      <c r="CO301" s="54" t="str">
        <f t="shared" si="1163"/>
        <v/>
      </c>
      <c r="CP301" s="54" t="str">
        <f t="shared" si="1164"/>
        <v>|n暴击+3%</v>
      </c>
      <c r="CQ301" s="54" t="str">
        <f t="shared" si="1165"/>
        <v/>
      </c>
      <c r="CR301" s="54" t="str">
        <f t="shared" si="1166"/>
        <v/>
      </c>
      <c r="CS301" s="54" t="str">
        <f t="shared" si="1167"/>
        <v/>
      </c>
      <c r="CT301" s="54" t="str">
        <f t="shared" si="1168"/>
        <v/>
      </c>
      <c r="CU301" s="54" t="str">
        <f t="shared" si="1169"/>
        <v/>
      </c>
      <c r="CV301" s="54" t="str">
        <f t="shared" si="1170"/>
        <v/>
      </c>
      <c r="CW301" s="54" t="str">
        <f t="shared" si="1171"/>
        <v/>
      </c>
      <c r="CX301" s="54" t="str">
        <f t="shared" si="1172"/>
        <v/>
      </c>
      <c r="CY301" s="54" t="str">
        <f t="shared" si="1173"/>
        <v/>
      </c>
      <c r="CZ301" s="54" t="str">
        <f t="shared" si="1174"/>
        <v/>
      </c>
      <c r="DA301" s="54" t="str">
        <f t="shared" si="1175"/>
        <v/>
      </c>
      <c r="DB301" s="54" t="str">
        <f t="shared" si="1176"/>
        <v/>
      </c>
      <c r="DC301" s="54" t="str">
        <f t="shared" si="1177"/>
        <v/>
      </c>
      <c r="DD301" s="54" t="str">
        <f t="shared" si="1178"/>
        <v/>
      </c>
      <c r="DE301" s="54" t="str">
        <f t="shared" si="1179"/>
        <v/>
      </c>
      <c r="DF301" s="54" t="str">
        <f t="shared" si="1180"/>
        <v/>
      </c>
      <c r="DG301" s="54" t="str">
        <f t="shared" si="1181"/>
        <v/>
      </c>
      <c r="DH301" s="54" t="str">
        <f t="shared" si="1182"/>
        <v/>
      </c>
      <c r="DI301" s="54" t="str">
        <f t="shared" si="1183"/>
        <v/>
      </c>
      <c r="DJ301" s="54" t="str">
        <f t="shared" si="1184"/>
        <v/>
      </c>
      <c r="DK301" s="54" t="str">
        <f t="shared" si="1185"/>
        <v/>
      </c>
      <c r="DL301" s="54" t="str">
        <f t="shared" si="1186"/>
        <v/>
      </c>
      <c r="DM301" s="54" t="str">
        <f t="shared" si="1187"/>
        <v/>
      </c>
      <c r="DN301" s="54" t="str">
        <f t="shared" si="1188"/>
        <v/>
      </c>
      <c r="DO301" s="54" t="str">
        <f t="shared" si="1189"/>
        <v/>
      </c>
      <c r="DP301" s="54" t="str">
        <f t="shared" si="1190"/>
        <v/>
      </c>
      <c r="DQ301" s="54" t="str">
        <f t="shared" si="1191"/>
        <v/>
      </c>
      <c r="DR301" s="54" t="str">
        <f t="shared" si="1192"/>
        <v/>
      </c>
      <c r="DS301" s="54" t="str">
        <f t="shared" si="1193"/>
        <v/>
      </c>
      <c r="DT301" s="54" t="str">
        <f t="shared" si="1194"/>
        <v/>
      </c>
      <c r="DU301" s="54" t="str">
        <f t="shared" si="1195"/>
        <v/>
      </c>
      <c r="DV301" s="54" t="str">
        <f t="shared" si="1196"/>
        <v/>
      </c>
      <c r="DW301" s="54" t="str">
        <f t="shared" si="1197"/>
        <v/>
      </c>
      <c r="DX301" s="54" t="str">
        <f t="shared" si="1217"/>
        <v/>
      </c>
      <c r="DY301" s="54" t="str">
        <f t="shared" si="1199"/>
        <v/>
      </c>
      <c r="DZ301" s="54" t="str">
        <f t="shared" si="1200"/>
        <v/>
      </c>
      <c r="EA301" s="54" t="str">
        <f t="shared" si="1201"/>
        <v/>
      </c>
      <c r="EB301" s="54" t="str">
        <f t="shared" si="1202"/>
        <v/>
      </c>
      <c r="EC301" s="54" t="str">
        <f t="shared" si="1203"/>
        <v/>
      </c>
      <c r="ED301" s="54" t="str">
        <f t="shared" si="1204"/>
        <v/>
      </c>
      <c r="EE301" s="54" t="str">
        <f t="shared" si="1205"/>
        <v/>
      </c>
      <c r="EF301" s="54" t="str">
        <f t="shared" si="1206"/>
        <v/>
      </c>
      <c r="EG301" s="54" t="str">
        <f t="shared" si="1207"/>
        <v/>
      </c>
      <c r="EH301" s="54" t="str">
        <f t="shared" si="1208"/>
        <v/>
      </c>
      <c r="EI301" s="54" t="str">
        <f t="shared" si="1209"/>
        <v/>
      </c>
      <c r="EJ301" s="54" t="str">
        <f t="shared" si="1210"/>
        <v/>
      </c>
      <c r="EK301" s="54" t="str">
        <f t="shared" si="1211"/>
        <v/>
      </c>
      <c r="EL301" s="54" t="str">
        <f t="shared" si="1212"/>
        <v/>
      </c>
      <c r="EM301" s="54" t="str">
        <f t="shared" si="1213"/>
        <v/>
      </c>
      <c r="EN301" s="54" t="str">
        <f t="shared" si="1214"/>
        <v/>
      </c>
    </row>
    <row r="302" spans="1:145" s="54" customFormat="1">
      <c r="A302" s="54" t="s">
        <v>431</v>
      </c>
      <c r="C302" s="69" t="s">
        <v>423</v>
      </c>
      <c r="O302" s="32"/>
      <c r="T302" s="56"/>
      <c r="V302" s="70"/>
      <c r="W302" s="54">
        <v>20</v>
      </c>
      <c r="Z302" s="11"/>
      <c r="AA302" s="11"/>
      <c r="BW302" s="54" t="str">
        <f t="shared" si="1215"/>
        <v>|n暴伤+20%</v>
      </c>
      <c r="BX302" s="54" t="str">
        <f t="shared" si="1216"/>
        <v/>
      </c>
      <c r="BY302" s="54" t="str">
        <f t="shared" si="1147"/>
        <v/>
      </c>
      <c r="BZ302" s="54" t="str">
        <f t="shared" si="1148"/>
        <v/>
      </c>
      <c r="CA302" s="54" t="str">
        <f t="shared" si="1149"/>
        <v/>
      </c>
      <c r="CB302" s="54" t="str">
        <f t="shared" si="1150"/>
        <v/>
      </c>
      <c r="CC302" s="54" t="str">
        <f t="shared" si="1151"/>
        <v/>
      </c>
      <c r="CD302" s="54" t="str">
        <f t="shared" si="1152"/>
        <v/>
      </c>
      <c r="CE302" s="54" t="str">
        <f t="shared" si="1153"/>
        <v/>
      </c>
      <c r="CF302" s="54" t="str">
        <f t="shared" si="1154"/>
        <v/>
      </c>
      <c r="CG302" s="54" t="str">
        <f t="shared" si="1155"/>
        <v/>
      </c>
      <c r="CH302" s="54" t="str">
        <f t="shared" si="1156"/>
        <v/>
      </c>
      <c r="CI302" s="54" t="str">
        <f t="shared" si="1157"/>
        <v/>
      </c>
      <c r="CJ302" s="54" t="str">
        <f t="shared" si="1158"/>
        <v/>
      </c>
      <c r="CK302" s="54" t="str">
        <f t="shared" si="1159"/>
        <v/>
      </c>
      <c r="CL302" s="54" t="str">
        <f t="shared" si="1160"/>
        <v/>
      </c>
      <c r="CM302" s="54" t="str">
        <f t="shared" si="1161"/>
        <v/>
      </c>
      <c r="CN302" s="54" t="str">
        <f t="shared" si="1162"/>
        <v/>
      </c>
      <c r="CO302" s="54" t="str">
        <f t="shared" si="1163"/>
        <v/>
      </c>
      <c r="CP302" s="54" t="str">
        <f t="shared" si="1164"/>
        <v/>
      </c>
      <c r="CQ302" s="54" t="str">
        <f t="shared" si="1165"/>
        <v>|n暴伤+20%</v>
      </c>
      <c r="CR302" s="54" t="str">
        <f t="shared" si="1166"/>
        <v/>
      </c>
      <c r="CS302" s="54" t="str">
        <f t="shared" si="1167"/>
        <v/>
      </c>
      <c r="CT302" s="54" t="str">
        <f t="shared" si="1168"/>
        <v/>
      </c>
      <c r="CU302" s="54" t="str">
        <f t="shared" si="1169"/>
        <v/>
      </c>
      <c r="CV302" s="54" t="str">
        <f t="shared" si="1170"/>
        <v/>
      </c>
      <c r="CW302" s="54" t="str">
        <f t="shared" si="1171"/>
        <v/>
      </c>
      <c r="CX302" s="54" t="str">
        <f t="shared" si="1172"/>
        <v/>
      </c>
      <c r="CY302" s="54" t="str">
        <f t="shared" si="1173"/>
        <v/>
      </c>
      <c r="CZ302" s="54" t="str">
        <f t="shared" si="1174"/>
        <v/>
      </c>
      <c r="DA302" s="54" t="str">
        <f t="shared" si="1175"/>
        <v/>
      </c>
      <c r="DB302" s="54" t="str">
        <f t="shared" si="1176"/>
        <v/>
      </c>
      <c r="DC302" s="54" t="str">
        <f t="shared" si="1177"/>
        <v/>
      </c>
      <c r="DD302" s="54" t="str">
        <f t="shared" si="1178"/>
        <v/>
      </c>
      <c r="DE302" s="54" t="str">
        <f t="shared" si="1179"/>
        <v/>
      </c>
      <c r="DF302" s="54" t="str">
        <f t="shared" si="1180"/>
        <v/>
      </c>
      <c r="DG302" s="54" t="str">
        <f t="shared" si="1181"/>
        <v/>
      </c>
      <c r="DH302" s="54" t="str">
        <f t="shared" si="1182"/>
        <v/>
      </c>
      <c r="DI302" s="54" t="str">
        <f t="shared" si="1183"/>
        <v/>
      </c>
      <c r="DJ302" s="54" t="str">
        <f t="shared" si="1184"/>
        <v/>
      </c>
      <c r="DK302" s="54" t="str">
        <f t="shared" si="1185"/>
        <v/>
      </c>
      <c r="DL302" s="54" t="str">
        <f t="shared" si="1186"/>
        <v/>
      </c>
      <c r="DM302" s="54" t="str">
        <f t="shared" si="1187"/>
        <v/>
      </c>
      <c r="DN302" s="54" t="str">
        <f t="shared" si="1188"/>
        <v/>
      </c>
      <c r="DO302" s="54" t="str">
        <f t="shared" si="1189"/>
        <v/>
      </c>
      <c r="DP302" s="54" t="str">
        <f t="shared" si="1190"/>
        <v/>
      </c>
      <c r="DQ302" s="54" t="str">
        <f t="shared" si="1191"/>
        <v/>
      </c>
      <c r="DR302" s="54" t="str">
        <f t="shared" si="1192"/>
        <v/>
      </c>
      <c r="DS302" s="54" t="str">
        <f t="shared" si="1193"/>
        <v/>
      </c>
      <c r="DT302" s="54" t="str">
        <f t="shared" si="1194"/>
        <v/>
      </c>
      <c r="DU302" s="54" t="str">
        <f t="shared" si="1195"/>
        <v/>
      </c>
      <c r="DV302" s="54" t="str">
        <f t="shared" si="1196"/>
        <v/>
      </c>
      <c r="DW302" s="54" t="str">
        <f t="shared" si="1197"/>
        <v/>
      </c>
      <c r="DX302" s="54" t="str">
        <f t="shared" si="1217"/>
        <v/>
      </c>
      <c r="DY302" s="54" t="str">
        <f t="shared" si="1199"/>
        <v/>
      </c>
      <c r="DZ302" s="54" t="str">
        <f t="shared" si="1200"/>
        <v/>
      </c>
      <c r="EA302" s="54" t="str">
        <f t="shared" si="1201"/>
        <v/>
      </c>
      <c r="EB302" s="54" t="str">
        <f t="shared" si="1202"/>
        <v/>
      </c>
      <c r="EC302" s="54" t="str">
        <f t="shared" si="1203"/>
        <v/>
      </c>
      <c r="ED302" s="54" t="str">
        <f t="shared" si="1204"/>
        <v/>
      </c>
      <c r="EE302" s="54" t="str">
        <f t="shared" si="1205"/>
        <v/>
      </c>
      <c r="EF302" s="54" t="str">
        <f t="shared" si="1206"/>
        <v/>
      </c>
      <c r="EG302" s="54" t="str">
        <f t="shared" si="1207"/>
        <v/>
      </c>
      <c r="EH302" s="54" t="str">
        <f t="shared" si="1208"/>
        <v/>
      </c>
      <c r="EI302" s="54" t="str">
        <f t="shared" si="1209"/>
        <v/>
      </c>
      <c r="EJ302" s="54" t="str">
        <f t="shared" si="1210"/>
        <v/>
      </c>
      <c r="EK302" s="54" t="str">
        <f t="shared" si="1211"/>
        <v/>
      </c>
      <c r="EL302" s="54" t="str">
        <f t="shared" si="1212"/>
        <v/>
      </c>
      <c r="EM302" s="54" t="str">
        <f t="shared" si="1213"/>
        <v/>
      </c>
      <c r="EN302" s="54" t="str">
        <f t="shared" si="1214"/>
        <v/>
      </c>
    </row>
    <row r="303" spans="1:145" s="54" customFormat="1">
      <c r="A303" s="54" t="s">
        <v>432</v>
      </c>
      <c r="C303" s="69" t="s">
        <v>423</v>
      </c>
      <c r="O303" s="32"/>
      <c r="T303" s="56"/>
      <c r="V303" s="70"/>
      <c r="W303" s="54">
        <v>30</v>
      </c>
      <c r="Z303" s="11"/>
      <c r="AA303" s="11"/>
      <c r="BW303" s="54" t="str">
        <f t="shared" si="1215"/>
        <v>|n暴伤+30%</v>
      </c>
      <c r="BX303" s="54" t="str">
        <f t="shared" si="1216"/>
        <v/>
      </c>
      <c r="BY303" s="54" t="str">
        <f t="shared" si="1147"/>
        <v/>
      </c>
      <c r="BZ303" s="54" t="str">
        <f t="shared" si="1148"/>
        <v/>
      </c>
      <c r="CA303" s="54" t="str">
        <f t="shared" si="1149"/>
        <v/>
      </c>
      <c r="CB303" s="54" t="str">
        <f t="shared" si="1150"/>
        <v/>
      </c>
      <c r="CC303" s="54" t="str">
        <f t="shared" si="1151"/>
        <v/>
      </c>
      <c r="CD303" s="54" t="str">
        <f t="shared" si="1152"/>
        <v/>
      </c>
      <c r="CE303" s="54" t="str">
        <f t="shared" si="1153"/>
        <v/>
      </c>
      <c r="CF303" s="54" t="str">
        <f t="shared" si="1154"/>
        <v/>
      </c>
      <c r="CG303" s="54" t="str">
        <f t="shared" si="1155"/>
        <v/>
      </c>
      <c r="CH303" s="54" t="str">
        <f t="shared" si="1156"/>
        <v/>
      </c>
      <c r="CI303" s="54" t="str">
        <f t="shared" si="1157"/>
        <v/>
      </c>
      <c r="CJ303" s="54" t="str">
        <f t="shared" si="1158"/>
        <v/>
      </c>
      <c r="CK303" s="54" t="str">
        <f t="shared" si="1159"/>
        <v/>
      </c>
      <c r="CL303" s="54" t="str">
        <f t="shared" si="1160"/>
        <v/>
      </c>
      <c r="CM303" s="54" t="str">
        <f t="shared" si="1161"/>
        <v/>
      </c>
      <c r="CN303" s="54" t="str">
        <f t="shared" si="1162"/>
        <v/>
      </c>
      <c r="CO303" s="54" t="str">
        <f t="shared" si="1163"/>
        <v/>
      </c>
      <c r="CP303" s="54" t="str">
        <f t="shared" si="1164"/>
        <v/>
      </c>
      <c r="CQ303" s="54" t="str">
        <f t="shared" si="1165"/>
        <v>|n暴伤+30%</v>
      </c>
      <c r="CR303" s="54" t="str">
        <f t="shared" si="1166"/>
        <v/>
      </c>
      <c r="CS303" s="54" t="str">
        <f t="shared" si="1167"/>
        <v/>
      </c>
      <c r="CT303" s="54" t="str">
        <f t="shared" si="1168"/>
        <v/>
      </c>
      <c r="CU303" s="54" t="str">
        <f t="shared" si="1169"/>
        <v/>
      </c>
      <c r="CV303" s="54" t="str">
        <f t="shared" si="1170"/>
        <v/>
      </c>
      <c r="CW303" s="54" t="str">
        <f t="shared" si="1171"/>
        <v/>
      </c>
      <c r="CX303" s="54" t="str">
        <f t="shared" si="1172"/>
        <v/>
      </c>
      <c r="CY303" s="54" t="str">
        <f t="shared" si="1173"/>
        <v/>
      </c>
      <c r="CZ303" s="54" t="str">
        <f t="shared" si="1174"/>
        <v/>
      </c>
      <c r="DA303" s="54" t="str">
        <f t="shared" si="1175"/>
        <v/>
      </c>
      <c r="DB303" s="54" t="str">
        <f t="shared" si="1176"/>
        <v/>
      </c>
      <c r="DC303" s="54" t="str">
        <f t="shared" si="1177"/>
        <v/>
      </c>
      <c r="DD303" s="54" t="str">
        <f t="shared" si="1178"/>
        <v/>
      </c>
      <c r="DE303" s="54" t="str">
        <f t="shared" si="1179"/>
        <v/>
      </c>
      <c r="DF303" s="54" t="str">
        <f t="shared" si="1180"/>
        <v/>
      </c>
      <c r="DG303" s="54" t="str">
        <f t="shared" si="1181"/>
        <v/>
      </c>
      <c r="DH303" s="54" t="str">
        <f t="shared" si="1182"/>
        <v/>
      </c>
      <c r="DI303" s="54" t="str">
        <f t="shared" si="1183"/>
        <v/>
      </c>
      <c r="DJ303" s="54" t="str">
        <f t="shared" si="1184"/>
        <v/>
      </c>
      <c r="DK303" s="54" t="str">
        <f t="shared" si="1185"/>
        <v/>
      </c>
      <c r="DL303" s="54" t="str">
        <f t="shared" si="1186"/>
        <v/>
      </c>
      <c r="DM303" s="54" t="str">
        <f t="shared" si="1187"/>
        <v/>
      </c>
      <c r="DN303" s="54" t="str">
        <f t="shared" si="1188"/>
        <v/>
      </c>
      <c r="DO303" s="54" t="str">
        <f t="shared" si="1189"/>
        <v/>
      </c>
      <c r="DP303" s="54" t="str">
        <f t="shared" si="1190"/>
        <v/>
      </c>
      <c r="DQ303" s="54" t="str">
        <f t="shared" si="1191"/>
        <v/>
      </c>
      <c r="DR303" s="54" t="str">
        <f t="shared" si="1192"/>
        <v/>
      </c>
      <c r="DS303" s="54" t="str">
        <f t="shared" si="1193"/>
        <v/>
      </c>
      <c r="DT303" s="54" t="str">
        <f t="shared" si="1194"/>
        <v/>
      </c>
      <c r="DU303" s="54" t="str">
        <f t="shared" si="1195"/>
        <v/>
      </c>
      <c r="DV303" s="54" t="str">
        <f t="shared" si="1196"/>
        <v/>
      </c>
      <c r="DW303" s="54" t="str">
        <f t="shared" si="1197"/>
        <v/>
      </c>
      <c r="DX303" s="54" t="str">
        <f t="shared" si="1217"/>
        <v/>
      </c>
      <c r="DY303" s="54" t="str">
        <f t="shared" si="1199"/>
        <v/>
      </c>
      <c r="DZ303" s="54" t="str">
        <f t="shared" si="1200"/>
        <v/>
      </c>
      <c r="EA303" s="54" t="str">
        <f t="shared" si="1201"/>
        <v/>
      </c>
      <c r="EB303" s="54" t="str">
        <f t="shared" si="1202"/>
        <v/>
      </c>
      <c r="EC303" s="54" t="str">
        <f t="shared" si="1203"/>
        <v/>
      </c>
      <c r="ED303" s="54" t="str">
        <f t="shared" si="1204"/>
        <v/>
      </c>
      <c r="EE303" s="54" t="str">
        <f t="shared" si="1205"/>
        <v/>
      </c>
      <c r="EF303" s="54" t="str">
        <f t="shared" si="1206"/>
        <v/>
      </c>
      <c r="EG303" s="54" t="str">
        <f t="shared" si="1207"/>
        <v/>
      </c>
      <c r="EH303" s="54" t="str">
        <f t="shared" si="1208"/>
        <v/>
      </c>
      <c r="EI303" s="54" t="str">
        <f t="shared" si="1209"/>
        <v/>
      </c>
      <c r="EJ303" s="54" t="str">
        <f t="shared" si="1210"/>
        <v/>
      </c>
      <c r="EK303" s="54" t="str">
        <f t="shared" si="1211"/>
        <v/>
      </c>
      <c r="EL303" s="54" t="str">
        <f t="shared" si="1212"/>
        <v/>
      </c>
      <c r="EM303" s="54" t="str">
        <f t="shared" si="1213"/>
        <v/>
      </c>
      <c r="EN303" s="54" t="str">
        <f t="shared" si="1214"/>
        <v/>
      </c>
    </row>
    <row r="304" spans="1:145" s="54" customFormat="1">
      <c r="A304" s="54" t="s">
        <v>433</v>
      </c>
      <c r="C304" s="69" t="s">
        <v>423</v>
      </c>
      <c r="O304" s="32"/>
      <c r="T304" s="56"/>
      <c r="V304" s="70"/>
      <c r="Y304" s="54">
        <v>5</v>
      </c>
      <c r="Z304" s="11"/>
      <c r="AA304" s="11"/>
      <c r="BW304" s="54" t="str">
        <f t="shared" si="1215"/>
        <v>|n分裂+5%</v>
      </c>
      <c r="BX304" s="54" t="str">
        <f t="shared" si="1216"/>
        <v/>
      </c>
      <c r="BY304" s="54" t="str">
        <f t="shared" si="1147"/>
        <v/>
      </c>
      <c r="BZ304" s="54" t="str">
        <f t="shared" si="1148"/>
        <v/>
      </c>
      <c r="CA304" s="54" t="str">
        <f t="shared" si="1149"/>
        <v/>
      </c>
      <c r="CB304" s="54" t="str">
        <f t="shared" si="1150"/>
        <v/>
      </c>
      <c r="CC304" s="54" t="str">
        <f t="shared" si="1151"/>
        <v/>
      </c>
      <c r="CD304" s="54" t="str">
        <f t="shared" si="1152"/>
        <v/>
      </c>
      <c r="CE304" s="54" t="str">
        <f t="shared" si="1153"/>
        <v/>
      </c>
      <c r="CF304" s="54" t="str">
        <f t="shared" si="1154"/>
        <v/>
      </c>
      <c r="CG304" s="54" t="str">
        <f t="shared" si="1155"/>
        <v/>
      </c>
      <c r="CH304" s="54" t="str">
        <f t="shared" si="1156"/>
        <v/>
      </c>
      <c r="CI304" s="54" t="str">
        <f t="shared" si="1157"/>
        <v/>
      </c>
      <c r="CJ304" s="54" t="str">
        <f t="shared" si="1158"/>
        <v/>
      </c>
      <c r="CK304" s="54" t="str">
        <f t="shared" si="1159"/>
        <v/>
      </c>
      <c r="CL304" s="54" t="str">
        <f t="shared" si="1160"/>
        <v/>
      </c>
      <c r="CM304" s="54" t="str">
        <f t="shared" si="1161"/>
        <v/>
      </c>
      <c r="CN304" s="54" t="str">
        <f t="shared" si="1162"/>
        <v/>
      </c>
      <c r="CO304" s="54" t="str">
        <f t="shared" si="1163"/>
        <v/>
      </c>
      <c r="CP304" s="54" t="str">
        <f t="shared" si="1164"/>
        <v/>
      </c>
      <c r="CQ304" s="54" t="str">
        <f t="shared" si="1165"/>
        <v/>
      </c>
      <c r="CR304" s="54" t="str">
        <f t="shared" si="1166"/>
        <v/>
      </c>
      <c r="CS304" s="54" t="str">
        <f t="shared" si="1167"/>
        <v>|n分裂+5%</v>
      </c>
      <c r="CT304" s="54" t="str">
        <f t="shared" si="1168"/>
        <v/>
      </c>
      <c r="CU304" s="54" t="str">
        <f t="shared" si="1169"/>
        <v/>
      </c>
      <c r="CV304" s="54" t="str">
        <f t="shared" si="1170"/>
        <v/>
      </c>
      <c r="CW304" s="54" t="str">
        <f t="shared" si="1171"/>
        <v/>
      </c>
      <c r="CX304" s="54" t="str">
        <f t="shared" si="1172"/>
        <v/>
      </c>
      <c r="CY304" s="54" t="str">
        <f t="shared" si="1173"/>
        <v/>
      </c>
      <c r="CZ304" s="54" t="str">
        <f t="shared" si="1174"/>
        <v/>
      </c>
      <c r="DA304" s="54" t="str">
        <f t="shared" si="1175"/>
        <v/>
      </c>
      <c r="DB304" s="54" t="str">
        <f t="shared" si="1176"/>
        <v/>
      </c>
      <c r="DC304" s="54" t="str">
        <f t="shared" si="1177"/>
        <v/>
      </c>
      <c r="DD304" s="54" t="str">
        <f t="shared" si="1178"/>
        <v/>
      </c>
      <c r="DE304" s="54" t="str">
        <f t="shared" si="1179"/>
        <v/>
      </c>
      <c r="DF304" s="54" t="str">
        <f t="shared" si="1180"/>
        <v/>
      </c>
      <c r="DG304" s="54" t="str">
        <f t="shared" si="1181"/>
        <v/>
      </c>
      <c r="DH304" s="54" t="str">
        <f t="shared" si="1182"/>
        <v/>
      </c>
      <c r="DI304" s="54" t="str">
        <f t="shared" si="1183"/>
        <v/>
      </c>
      <c r="DJ304" s="54" t="str">
        <f t="shared" si="1184"/>
        <v/>
      </c>
      <c r="DK304" s="54" t="str">
        <f t="shared" si="1185"/>
        <v/>
      </c>
      <c r="DL304" s="54" t="str">
        <f t="shared" si="1186"/>
        <v/>
      </c>
      <c r="DM304" s="54" t="str">
        <f t="shared" si="1187"/>
        <v/>
      </c>
      <c r="DN304" s="54" t="str">
        <f t="shared" si="1188"/>
        <v/>
      </c>
      <c r="DO304" s="54" t="str">
        <f t="shared" si="1189"/>
        <v/>
      </c>
      <c r="DP304" s="54" t="str">
        <f t="shared" si="1190"/>
        <v/>
      </c>
      <c r="DQ304" s="54" t="str">
        <f t="shared" si="1191"/>
        <v/>
      </c>
      <c r="DR304" s="54" t="str">
        <f t="shared" si="1192"/>
        <v/>
      </c>
      <c r="DS304" s="54" t="str">
        <f t="shared" si="1193"/>
        <v/>
      </c>
      <c r="DT304" s="54" t="str">
        <f t="shared" si="1194"/>
        <v/>
      </c>
      <c r="DU304" s="54" t="str">
        <f t="shared" si="1195"/>
        <v/>
      </c>
      <c r="DV304" s="54" t="str">
        <f t="shared" si="1196"/>
        <v/>
      </c>
      <c r="DW304" s="54" t="str">
        <f t="shared" si="1197"/>
        <v/>
      </c>
      <c r="DX304" s="54" t="str">
        <f t="shared" si="1217"/>
        <v/>
      </c>
      <c r="DY304" s="54" t="str">
        <f t="shared" si="1199"/>
        <v/>
      </c>
      <c r="DZ304" s="54" t="str">
        <f t="shared" si="1200"/>
        <v/>
      </c>
      <c r="EA304" s="54" t="str">
        <f t="shared" si="1201"/>
        <v/>
      </c>
      <c r="EB304" s="54" t="str">
        <f t="shared" si="1202"/>
        <v/>
      </c>
      <c r="EC304" s="54" t="str">
        <f t="shared" si="1203"/>
        <v/>
      </c>
      <c r="ED304" s="54" t="str">
        <f t="shared" si="1204"/>
        <v/>
      </c>
      <c r="EE304" s="54" t="str">
        <f t="shared" si="1205"/>
        <v/>
      </c>
      <c r="EF304" s="54" t="str">
        <f t="shared" si="1206"/>
        <v/>
      </c>
      <c r="EG304" s="54" t="str">
        <f t="shared" si="1207"/>
        <v/>
      </c>
      <c r="EH304" s="54" t="str">
        <f t="shared" si="1208"/>
        <v/>
      </c>
      <c r="EI304" s="54" t="str">
        <f t="shared" si="1209"/>
        <v/>
      </c>
      <c r="EJ304" s="54" t="str">
        <f t="shared" si="1210"/>
        <v/>
      </c>
      <c r="EK304" s="54" t="str">
        <f t="shared" si="1211"/>
        <v/>
      </c>
      <c r="EL304" s="54" t="str">
        <f t="shared" si="1212"/>
        <v/>
      </c>
      <c r="EM304" s="54" t="str">
        <f t="shared" si="1213"/>
        <v/>
      </c>
      <c r="EN304" s="54" t="str">
        <f t="shared" si="1214"/>
        <v/>
      </c>
    </row>
    <row r="305" spans="1:144" s="54" customFormat="1">
      <c r="A305" s="54" t="s">
        <v>434</v>
      </c>
      <c r="C305" s="69" t="s">
        <v>423</v>
      </c>
      <c r="O305" s="32"/>
      <c r="T305" s="56"/>
      <c r="V305" s="70"/>
      <c r="Y305" s="54">
        <v>6</v>
      </c>
      <c r="Z305" s="11"/>
      <c r="AA305" s="11"/>
      <c r="BW305" s="54" t="str">
        <f t="shared" si="1215"/>
        <v>|n分裂+6%</v>
      </c>
      <c r="BX305" s="54" t="str">
        <f t="shared" si="1216"/>
        <v/>
      </c>
      <c r="BY305" s="54" t="str">
        <f t="shared" si="1147"/>
        <v/>
      </c>
      <c r="BZ305" s="54" t="str">
        <f t="shared" si="1148"/>
        <v/>
      </c>
      <c r="CA305" s="54" t="str">
        <f t="shared" si="1149"/>
        <v/>
      </c>
      <c r="CB305" s="54" t="str">
        <f t="shared" si="1150"/>
        <v/>
      </c>
      <c r="CC305" s="54" t="str">
        <f t="shared" si="1151"/>
        <v/>
      </c>
      <c r="CD305" s="54" t="str">
        <f t="shared" si="1152"/>
        <v/>
      </c>
      <c r="CE305" s="54" t="str">
        <f t="shared" si="1153"/>
        <v/>
      </c>
      <c r="CF305" s="54" t="str">
        <f t="shared" si="1154"/>
        <v/>
      </c>
      <c r="CG305" s="54" t="str">
        <f t="shared" si="1155"/>
        <v/>
      </c>
      <c r="CH305" s="54" t="str">
        <f t="shared" si="1156"/>
        <v/>
      </c>
      <c r="CI305" s="54" t="str">
        <f t="shared" si="1157"/>
        <v/>
      </c>
      <c r="CJ305" s="54" t="str">
        <f t="shared" si="1158"/>
        <v/>
      </c>
      <c r="CK305" s="54" t="str">
        <f t="shared" si="1159"/>
        <v/>
      </c>
      <c r="CL305" s="54" t="str">
        <f t="shared" si="1160"/>
        <v/>
      </c>
      <c r="CM305" s="54" t="str">
        <f t="shared" si="1161"/>
        <v/>
      </c>
      <c r="CN305" s="54" t="str">
        <f t="shared" si="1162"/>
        <v/>
      </c>
      <c r="CO305" s="54" t="str">
        <f t="shared" si="1163"/>
        <v/>
      </c>
      <c r="CP305" s="54" t="str">
        <f t="shared" si="1164"/>
        <v/>
      </c>
      <c r="CQ305" s="54" t="str">
        <f t="shared" si="1165"/>
        <v/>
      </c>
      <c r="CR305" s="54" t="str">
        <f t="shared" si="1166"/>
        <v/>
      </c>
      <c r="CS305" s="54" t="str">
        <f t="shared" si="1167"/>
        <v>|n分裂+6%</v>
      </c>
      <c r="CT305" s="54" t="str">
        <f t="shared" si="1168"/>
        <v/>
      </c>
      <c r="CU305" s="54" t="str">
        <f t="shared" si="1169"/>
        <v/>
      </c>
      <c r="CV305" s="54" t="str">
        <f t="shared" si="1170"/>
        <v/>
      </c>
      <c r="CW305" s="54" t="str">
        <f t="shared" si="1171"/>
        <v/>
      </c>
      <c r="CX305" s="54" t="str">
        <f t="shared" si="1172"/>
        <v/>
      </c>
      <c r="CY305" s="54" t="str">
        <f t="shared" si="1173"/>
        <v/>
      </c>
      <c r="CZ305" s="54" t="str">
        <f t="shared" si="1174"/>
        <v/>
      </c>
      <c r="DA305" s="54" t="str">
        <f t="shared" si="1175"/>
        <v/>
      </c>
      <c r="DB305" s="54" t="str">
        <f t="shared" si="1176"/>
        <v/>
      </c>
      <c r="DC305" s="54" t="str">
        <f t="shared" si="1177"/>
        <v/>
      </c>
      <c r="DD305" s="54" t="str">
        <f t="shared" si="1178"/>
        <v/>
      </c>
      <c r="DE305" s="54" t="str">
        <f t="shared" si="1179"/>
        <v/>
      </c>
      <c r="DF305" s="54" t="str">
        <f t="shared" si="1180"/>
        <v/>
      </c>
      <c r="DG305" s="54" t="str">
        <f t="shared" si="1181"/>
        <v/>
      </c>
      <c r="DH305" s="54" t="str">
        <f t="shared" si="1182"/>
        <v/>
      </c>
      <c r="DI305" s="54" t="str">
        <f t="shared" si="1183"/>
        <v/>
      </c>
      <c r="DJ305" s="54" t="str">
        <f t="shared" si="1184"/>
        <v/>
      </c>
      <c r="DK305" s="54" t="str">
        <f t="shared" si="1185"/>
        <v/>
      </c>
      <c r="DL305" s="54" t="str">
        <f t="shared" si="1186"/>
        <v/>
      </c>
      <c r="DM305" s="54" t="str">
        <f t="shared" si="1187"/>
        <v/>
      </c>
      <c r="DN305" s="54" t="str">
        <f t="shared" si="1188"/>
        <v/>
      </c>
      <c r="DO305" s="54" t="str">
        <f t="shared" si="1189"/>
        <v/>
      </c>
      <c r="DP305" s="54" t="str">
        <f t="shared" si="1190"/>
        <v/>
      </c>
      <c r="DQ305" s="54" t="str">
        <f t="shared" si="1191"/>
        <v/>
      </c>
      <c r="DR305" s="54" t="str">
        <f t="shared" si="1192"/>
        <v/>
      </c>
      <c r="DS305" s="54" t="str">
        <f t="shared" si="1193"/>
        <v/>
      </c>
      <c r="DT305" s="54" t="str">
        <f t="shared" si="1194"/>
        <v/>
      </c>
      <c r="DU305" s="54" t="str">
        <f t="shared" si="1195"/>
        <v/>
      </c>
      <c r="DV305" s="54" t="str">
        <f t="shared" si="1196"/>
        <v/>
      </c>
      <c r="DW305" s="54" t="str">
        <f t="shared" si="1197"/>
        <v/>
      </c>
      <c r="DX305" s="54" t="str">
        <f t="shared" si="1217"/>
        <v/>
      </c>
      <c r="DY305" s="54" t="str">
        <f t="shared" si="1199"/>
        <v/>
      </c>
      <c r="DZ305" s="54" t="str">
        <f t="shared" si="1200"/>
        <v/>
      </c>
      <c r="EA305" s="54" t="str">
        <f t="shared" si="1201"/>
        <v/>
      </c>
      <c r="EB305" s="54" t="str">
        <f t="shared" si="1202"/>
        <v/>
      </c>
      <c r="EC305" s="54" t="str">
        <f t="shared" si="1203"/>
        <v/>
      </c>
      <c r="ED305" s="54" t="str">
        <f t="shared" si="1204"/>
        <v/>
      </c>
      <c r="EE305" s="54" t="str">
        <f t="shared" si="1205"/>
        <v/>
      </c>
      <c r="EF305" s="54" t="str">
        <f t="shared" si="1206"/>
        <v/>
      </c>
      <c r="EG305" s="54" t="str">
        <f t="shared" si="1207"/>
        <v/>
      </c>
      <c r="EH305" s="54" t="str">
        <f t="shared" si="1208"/>
        <v/>
      </c>
      <c r="EI305" s="54" t="str">
        <f t="shared" si="1209"/>
        <v/>
      </c>
      <c r="EJ305" s="54" t="str">
        <f t="shared" si="1210"/>
        <v/>
      </c>
      <c r="EK305" s="54" t="str">
        <f t="shared" si="1211"/>
        <v/>
      </c>
      <c r="EL305" s="54" t="str">
        <f t="shared" si="1212"/>
        <v/>
      </c>
      <c r="EM305" s="54" t="str">
        <f t="shared" si="1213"/>
        <v/>
      </c>
      <c r="EN305" s="54" t="str">
        <f t="shared" si="1214"/>
        <v/>
      </c>
    </row>
    <row r="306" spans="1:144" s="54" customFormat="1">
      <c r="A306" s="54" t="s">
        <v>435</v>
      </c>
      <c r="C306" s="69" t="s">
        <v>423</v>
      </c>
      <c r="O306" s="32"/>
      <c r="T306" s="56"/>
      <c r="V306" s="70"/>
      <c r="Z306" s="11"/>
      <c r="AA306" s="11"/>
      <c r="AW306" s="54">
        <v>15</v>
      </c>
      <c r="BW306" s="54" t="str">
        <f t="shared" si="1215"/>
        <v>|n杀敌金币+15</v>
      </c>
      <c r="BX306" s="54" t="str">
        <f t="shared" si="1216"/>
        <v/>
      </c>
      <c r="BY306" s="54" t="str">
        <f t="shared" si="1147"/>
        <v/>
      </c>
      <c r="BZ306" s="54" t="str">
        <f t="shared" si="1148"/>
        <v/>
      </c>
      <c r="CA306" s="54" t="str">
        <f t="shared" si="1149"/>
        <v/>
      </c>
      <c r="CB306" s="54" t="str">
        <f t="shared" si="1150"/>
        <v/>
      </c>
      <c r="CC306" s="54" t="str">
        <f t="shared" si="1151"/>
        <v/>
      </c>
      <c r="CD306" s="54" t="str">
        <f t="shared" si="1152"/>
        <v/>
      </c>
      <c r="CE306" s="54" t="str">
        <f t="shared" si="1153"/>
        <v/>
      </c>
      <c r="CF306" s="54" t="str">
        <f t="shared" si="1154"/>
        <v/>
      </c>
      <c r="CG306" s="54" t="str">
        <f t="shared" si="1155"/>
        <v/>
      </c>
      <c r="CH306" s="54" t="str">
        <f t="shared" si="1156"/>
        <v/>
      </c>
      <c r="CI306" s="54" t="str">
        <f t="shared" si="1157"/>
        <v/>
      </c>
      <c r="CJ306" s="54" t="str">
        <f t="shared" si="1158"/>
        <v/>
      </c>
      <c r="CK306" s="54" t="str">
        <f t="shared" si="1159"/>
        <v/>
      </c>
      <c r="CL306" s="54" t="str">
        <f t="shared" si="1160"/>
        <v/>
      </c>
      <c r="CM306" s="54" t="str">
        <f t="shared" si="1161"/>
        <v/>
      </c>
      <c r="CN306" s="54" t="str">
        <f t="shared" si="1162"/>
        <v/>
      </c>
      <c r="CO306" s="54" t="str">
        <f t="shared" si="1163"/>
        <v/>
      </c>
      <c r="CP306" s="54" t="str">
        <f t="shared" si="1164"/>
        <v/>
      </c>
      <c r="CQ306" s="54" t="str">
        <f t="shared" si="1165"/>
        <v/>
      </c>
      <c r="CR306" s="54" t="str">
        <f t="shared" si="1166"/>
        <v/>
      </c>
      <c r="CS306" s="54" t="str">
        <f t="shared" si="1167"/>
        <v/>
      </c>
      <c r="CT306" s="54" t="str">
        <f t="shared" si="1168"/>
        <v/>
      </c>
      <c r="CU306" s="54" t="str">
        <f t="shared" si="1169"/>
        <v/>
      </c>
      <c r="CV306" s="54" t="str">
        <f t="shared" si="1170"/>
        <v/>
      </c>
      <c r="CW306" s="54" t="str">
        <f t="shared" si="1171"/>
        <v/>
      </c>
      <c r="CX306" s="54" t="str">
        <f t="shared" si="1172"/>
        <v/>
      </c>
      <c r="CY306" s="54" t="str">
        <f t="shared" si="1173"/>
        <v/>
      </c>
      <c r="CZ306" s="54" t="str">
        <f t="shared" si="1174"/>
        <v/>
      </c>
      <c r="DA306" s="54" t="str">
        <f t="shared" si="1175"/>
        <v/>
      </c>
      <c r="DB306" s="54" t="str">
        <f t="shared" si="1176"/>
        <v/>
      </c>
      <c r="DC306" s="54" t="str">
        <f t="shared" si="1177"/>
        <v/>
      </c>
      <c r="DD306" s="54" t="str">
        <f t="shared" si="1178"/>
        <v/>
      </c>
      <c r="DE306" s="54" t="str">
        <f t="shared" si="1179"/>
        <v/>
      </c>
      <c r="DF306" s="54" t="str">
        <f t="shared" si="1180"/>
        <v/>
      </c>
      <c r="DG306" s="54" t="str">
        <f t="shared" si="1181"/>
        <v/>
      </c>
      <c r="DH306" s="54" t="str">
        <f t="shared" si="1182"/>
        <v/>
      </c>
      <c r="DI306" s="54" t="str">
        <f t="shared" si="1183"/>
        <v/>
      </c>
      <c r="DJ306" s="54" t="str">
        <f t="shared" si="1184"/>
        <v/>
      </c>
      <c r="DK306" s="54" t="str">
        <f t="shared" si="1185"/>
        <v/>
      </c>
      <c r="DL306" s="54" t="str">
        <f t="shared" si="1186"/>
        <v/>
      </c>
      <c r="DM306" s="54" t="str">
        <f t="shared" si="1187"/>
        <v/>
      </c>
      <c r="DN306" s="54" t="str">
        <f t="shared" si="1188"/>
        <v/>
      </c>
      <c r="DO306" s="54" t="str">
        <f t="shared" si="1189"/>
        <v/>
      </c>
      <c r="DP306" s="54" t="str">
        <f t="shared" si="1190"/>
        <v/>
      </c>
      <c r="DQ306" s="54" t="str">
        <f t="shared" si="1191"/>
        <v>|n杀敌金币+15</v>
      </c>
      <c r="DR306" s="54" t="str">
        <f t="shared" si="1192"/>
        <v/>
      </c>
      <c r="DS306" s="54" t="str">
        <f t="shared" si="1193"/>
        <v/>
      </c>
      <c r="DT306" s="54" t="str">
        <f t="shared" si="1194"/>
        <v/>
      </c>
      <c r="DU306" s="54" t="str">
        <f t="shared" si="1195"/>
        <v/>
      </c>
      <c r="DV306" s="54" t="str">
        <f t="shared" si="1196"/>
        <v/>
      </c>
      <c r="DW306" s="54" t="str">
        <f t="shared" si="1197"/>
        <v/>
      </c>
      <c r="DX306" s="54" t="str">
        <f t="shared" si="1217"/>
        <v/>
      </c>
      <c r="DY306" s="54" t="str">
        <f t="shared" si="1199"/>
        <v/>
      </c>
      <c r="DZ306" s="54" t="str">
        <f t="shared" si="1200"/>
        <v/>
      </c>
      <c r="EA306" s="54" t="str">
        <f t="shared" si="1201"/>
        <v/>
      </c>
      <c r="EB306" s="54" t="str">
        <f t="shared" si="1202"/>
        <v/>
      </c>
      <c r="EC306" s="54" t="str">
        <f t="shared" si="1203"/>
        <v/>
      </c>
      <c r="ED306" s="54" t="str">
        <f t="shared" si="1204"/>
        <v/>
      </c>
      <c r="EE306" s="54" t="str">
        <f t="shared" si="1205"/>
        <v/>
      </c>
      <c r="EF306" s="54" t="str">
        <f t="shared" si="1206"/>
        <v/>
      </c>
      <c r="EG306" s="54" t="str">
        <f t="shared" si="1207"/>
        <v/>
      </c>
      <c r="EH306" s="54" t="str">
        <f t="shared" si="1208"/>
        <v/>
      </c>
      <c r="EI306" s="54" t="str">
        <f t="shared" si="1209"/>
        <v/>
      </c>
      <c r="EJ306" s="54" t="str">
        <f t="shared" si="1210"/>
        <v/>
      </c>
      <c r="EK306" s="54" t="str">
        <f t="shared" si="1211"/>
        <v/>
      </c>
      <c r="EL306" s="54" t="str">
        <f t="shared" si="1212"/>
        <v/>
      </c>
      <c r="EM306" s="54" t="str">
        <f t="shared" si="1213"/>
        <v/>
      </c>
      <c r="EN306" s="54" t="str">
        <f t="shared" si="1214"/>
        <v/>
      </c>
    </row>
    <row r="307" spans="1:144" s="54" customFormat="1">
      <c r="A307" s="54" t="s">
        <v>436</v>
      </c>
      <c r="C307" s="69" t="s">
        <v>423</v>
      </c>
      <c r="O307" s="32"/>
      <c r="T307" s="56"/>
      <c r="V307" s="70"/>
      <c r="Z307" s="11"/>
      <c r="AA307" s="11"/>
      <c r="AW307" s="54">
        <v>20</v>
      </c>
      <c r="BW307" s="54" t="str">
        <f t="shared" si="1215"/>
        <v>|n杀敌金币+20</v>
      </c>
      <c r="BX307" s="54" t="str">
        <f t="shared" si="1216"/>
        <v/>
      </c>
      <c r="BY307" s="54" t="str">
        <f t="shared" si="1147"/>
        <v/>
      </c>
      <c r="BZ307" s="54" t="str">
        <f t="shared" si="1148"/>
        <v/>
      </c>
      <c r="CA307" s="54" t="str">
        <f t="shared" si="1149"/>
        <v/>
      </c>
      <c r="CB307" s="54" t="str">
        <f t="shared" si="1150"/>
        <v/>
      </c>
      <c r="CC307" s="54" t="str">
        <f t="shared" si="1151"/>
        <v/>
      </c>
      <c r="CD307" s="54" t="str">
        <f t="shared" si="1152"/>
        <v/>
      </c>
      <c r="CE307" s="54" t="str">
        <f t="shared" si="1153"/>
        <v/>
      </c>
      <c r="CF307" s="54" t="str">
        <f t="shared" si="1154"/>
        <v/>
      </c>
      <c r="CG307" s="54" t="str">
        <f t="shared" si="1155"/>
        <v/>
      </c>
      <c r="CH307" s="54" t="str">
        <f t="shared" si="1156"/>
        <v/>
      </c>
      <c r="CI307" s="54" t="str">
        <f t="shared" si="1157"/>
        <v/>
      </c>
      <c r="CJ307" s="54" t="str">
        <f t="shared" si="1158"/>
        <v/>
      </c>
      <c r="CK307" s="54" t="str">
        <f t="shared" si="1159"/>
        <v/>
      </c>
      <c r="CL307" s="54" t="str">
        <f t="shared" si="1160"/>
        <v/>
      </c>
      <c r="CM307" s="54" t="str">
        <f t="shared" si="1161"/>
        <v/>
      </c>
      <c r="CN307" s="54" t="str">
        <f t="shared" si="1162"/>
        <v/>
      </c>
      <c r="CO307" s="54" t="str">
        <f t="shared" si="1163"/>
        <v/>
      </c>
      <c r="CP307" s="54" t="str">
        <f t="shared" si="1164"/>
        <v/>
      </c>
      <c r="CQ307" s="54" t="str">
        <f t="shared" si="1165"/>
        <v/>
      </c>
      <c r="CR307" s="54" t="str">
        <f t="shared" si="1166"/>
        <v/>
      </c>
      <c r="CS307" s="54" t="str">
        <f t="shared" si="1167"/>
        <v/>
      </c>
      <c r="CT307" s="54" t="str">
        <f t="shared" si="1168"/>
        <v/>
      </c>
      <c r="CU307" s="54" t="str">
        <f t="shared" si="1169"/>
        <v/>
      </c>
      <c r="CV307" s="54" t="str">
        <f t="shared" si="1170"/>
        <v/>
      </c>
      <c r="CW307" s="54" t="str">
        <f t="shared" si="1171"/>
        <v/>
      </c>
      <c r="CX307" s="54" t="str">
        <f t="shared" si="1172"/>
        <v/>
      </c>
      <c r="CY307" s="54" t="str">
        <f t="shared" si="1173"/>
        <v/>
      </c>
      <c r="CZ307" s="54" t="str">
        <f t="shared" si="1174"/>
        <v/>
      </c>
      <c r="DA307" s="54" t="str">
        <f t="shared" si="1175"/>
        <v/>
      </c>
      <c r="DB307" s="54" t="str">
        <f t="shared" si="1176"/>
        <v/>
      </c>
      <c r="DC307" s="54" t="str">
        <f t="shared" si="1177"/>
        <v/>
      </c>
      <c r="DD307" s="54" t="str">
        <f t="shared" si="1178"/>
        <v/>
      </c>
      <c r="DE307" s="54" t="str">
        <f t="shared" si="1179"/>
        <v/>
      </c>
      <c r="DF307" s="54" t="str">
        <f t="shared" si="1180"/>
        <v/>
      </c>
      <c r="DG307" s="54" t="str">
        <f t="shared" si="1181"/>
        <v/>
      </c>
      <c r="DH307" s="54" t="str">
        <f t="shared" si="1182"/>
        <v/>
      </c>
      <c r="DI307" s="54" t="str">
        <f t="shared" si="1183"/>
        <v/>
      </c>
      <c r="DJ307" s="54" t="str">
        <f t="shared" si="1184"/>
        <v/>
      </c>
      <c r="DK307" s="54" t="str">
        <f t="shared" si="1185"/>
        <v/>
      </c>
      <c r="DL307" s="54" t="str">
        <f t="shared" si="1186"/>
        <v/>
      </c>
      <c r="DM307" s="54" t="str">
        <f t="shared" si="1187"/>
        <v/>
      </c>
      <c r="DN307" s="54" t="str">
        <f t="shared" si="1188"/>
        <v/>
      </c>
      <c r="DO307" s="54" t="str">
        <f t="shared" si="1189"/>
        <v/>
      </c>
      <c r="DP307" s="54" t="str">
        <f t="shared" si="1190"/>
        <v/>
      </c>
      <c r="DQ307" s="54" t="str">
        <f t="shared" si="1191"/>
        <v>|n杀敌金币+20</v>
      </c>
      <c r="DR307" s="54" t="str">
        <f t="shared" si="1192"/>
        <v/>
      </c>
      <c r="DS307" s="54" t="str">
        <f t="shared" si="1193"/>
        <v/>
      </c>
      <c r="DT307" s="54" t="str">
        <f t="shared" si="1194"/>
        <v/>
      </c>
      <c r="DU307" s="54" t="str">
        <f t="shared" si="1195"/>
        <v/>
      </c>
      <c r="DV307" s="54" t="str">
        <f t="shared" si="1196"/>
        <v/>
      </c>
      <c r="DW307" s="54" t="str">
        <f t="shared" si="1197"/>
        <v/>
      </c>
      <c r="DX307" s="54" t="str">
        <f t="shared" si="1217"/>
        <v/>
      </c>
      <c r="DY307" s="54" t="str">
        <f t="shared" si="1199"/>
        <v/>
      </c>
      <c r="DZ307" s="54" t="str">
        <f t="shared" si="1200"/>
        <v/>
      </c>
      <c r="EA307" s="54" t="str">
        <f t="shared" si="1201"/>
        <v/>
      </c>
      <c r="EB307" s="54" t="str">
        <f t="shared" si="1202"/>
        <v/>
      </c>
      <c r="EC307" s="54" t="str">
        <f t="shared" si="1203"/>
        <v/>
      </c>
      <c r="ED307" s="54" t="str">
        <f t="shared" si="1204"/>
        <v/>
      </c>
      <c r="EE307" s="54" t="str">
        <f t="shared" si="1205"/>
        <v/>
      </c>
      <c r="EF307" s="54" t="str">
        <f t="shared" si="1206"/>
        <v/>
      </c>
      <c r="EG307" s="54" t="str">
        <f t="shared" si="1207"/>
        <v/>
      </c>
      <c r="EH307" s="54" t="str">
        <f t="shared" si="1208"/>
        <v/>
      </c>
      <c r="EI307" s="54" t="str">
        <f t="shared" si="1209"/>
        <v/>
      </c>
      <c r="EJ307" s="54" t="str">
        <f t="shared" si="1210"/>
        <v/>
      </c>
      <c r="EK307" s="54" t="str">
        <f t="shared" si="1211"/>
        <v/>
      </c>
      <c r="EL307" s="54" t="str">
        <f t="shared" si="1212"/>
        <v/>
      </c>
      <c r="EM307" s="54" t="str">
        <f t="shared" si="1213"/>
        <v/>
      </c>
      <c r="EN307" s="54" t="str">
        <f t="shared" si="1214"/>
        <v/>
      </c>
    </row>
    <row r="308" spans="1:144" s="54" customFormat="1">
      <c r="A308" s="54" t="s">
        <v>437</v>
      </c>
      <c r="C308" s="69" t="s">
        <v>423</v>
      </c>
      <c r="O308" s="32"/>
      <c r="T308" s="56"/>
      <c r="V308" s="70"/>
      <c r="Z308" s="11"/>
      <c r="AA308" s="11"/>
      <c r="BB308" s="54">
        <v>30</v>
      </c>
    </row>
    <row r="309" spans="1:144" s="54" customFormat="1">
      <c r="A309" s="54" t="s">
        <v>438</v>
      </c>
      <c r="C309" s="69" t="s">
        <v>423</v>
      </c>
      <c r="O309" s="32"/>
      <c r="T309" s="56"/>
      <c r="V309" s="70"/>
      <c r="Z309" s="11"/>
      <c r="AA309" s="11"/>
      <c r="BB309" s="54">
        <v>40</v>
      </c>
    </row>
    <row r="310" spans="1:144" s="54" customFormat="1">
      <c r="A310" s="54" t="s">
        <v>439</v>
      </c>
      <c r="C310" s="69" t="s">
        <v>440</v>
      </c>
      <c r="M310" s="54">
        <v>5</v>
      </c>
      <c r="O310" s="32"/>
      <c r="T310" s="56"/>
      <c r="V310" s="70"/>
      <c r="Z310" s="11"/>
      <c r="AA310" s="11"/>
      <c r="BW310" s="54" t="str">
        <f t="shared" si="1145"/>
        <v>|n闪避+5%</v>
      </c>
      <c r="BX310" s="54" t="str">
        <f t="shared" si="1146"/>
        <v/>
      </c>
      <c r="BY310" s="54" t="str">
        <f t="shared" si="1147"/>
        <v/>
      </c>
      <c r="BZ310" s="54" t="str">
        <f t="shared" si="1148"/>
        <v/>
      </c>
      <c r="CA310" s="54" t="str">
        <f t="shared" si="1149"/>
        <v/>
      </c>
      <c r="CB310" s="54" t="str">
        <f t="shared" si="1150"/>
        <v/>
      </c>
      <c r="CC310" s="54" t="str">
        <f t="shared" si="1151"/>
        <v/>
      </c>
      <c r="CD310" s="54" t="str">
        <f t="shared" si="1152"/>
        <v/>
      </c>
      <c r="CE310" s="54" t="str">
        <f t="shared" si="1153"/>
        <v/>
      </c>
      <c r="CF310" s="54" t="str">
        <f t="shared" si="1154"/>
        <v/>
      </c>
      <c r="CG310" s="54" t="str">
        <f t="shared" si="1155"/>
        <v>|n闪避+5%</v>
      </c>
      <c r="CH310" s="54" t="str">
        <f t="shared" si="1156"/>
        <v/>
      </c>
      <c r="CI310" s="54" t="str">
        <f t="shared" si="1157"/>
        <v/>
      </c>
      <c r="CJ310" s="54" t="str">
        <f t="shared" si="1158"/>
        <v/>
      </c>
      <c r="CK310" s="54" t="str">
        <f t="shared" si="1159"/>
        <v/>
      </c>
      <c r="CL310" s="54" t="str">
        <f t="shared" si="1160"/>
        <v/>
      </c>
      <c r="CM310" s="54" t="str">
        <f t="shared" si="1161"/>
        <v/>
      </c>
      <c r="CN310" s="54" t="str">
        <f t="shared" si="1162"/>
        <v/>
      </c>
      <c r="CO310" s="54" t="str">
        <f t="shared" si="1163"/>
        <v/>
      </c>
      <c r="CP310" s="54" t="str">
        <f t="shared" si="1164"/>
        <v/>
      </c>
      <c r="CQ310" s="54" t="str">
        <f t="shared" si="1165"/>
        <v/>
      </c>
      <c r="CR310" s="54" t="str">
        <f t="shared" si="1166"/>
        <v/>
      </c>
      <c r="CS310" s="54" t="str">
        <f t="shared" si="1167"/>
        <v/>
      </c>
      <c r="CT310" s="54" t="str">
        <f t="shared" si="1168"/>
        <v/>
      </c>
      <c r="CU310" s="54" t="str">
        <f t="shared" si="1169"/>
        <v/>
      </c>
      <c r="CV310" s="54" t="str">
        <f t="shared" si="1170"/>
        <v/>
      </c>
      <c r="CW310" s="54" t="str">
        <f t="shared" si="1171"/>
        <v/>
      </c>
      <c r="CX310" s="54" t="str">
        <f t="shared" si="1172"/>
        <v/>
      </c>
      <c r="CY310" s="54" t="str">
        <f t="shared" si="1173"/>
        <v/>
      </c>
      <c r="CZ310" s="54" t="str">
        <f t="shared" si="1174"/>
        <v/>
      </c>
      <c r="DA310" s="54" t="str">
        <f t="shared" si="1175"/>
        <v/>
      </c>
      <c r="DB310" s="54" t="str">
        <f t="shared" si="1176"/>
        <v/>
      </c>
      <c r="DC310" s="54" t="str">
        <f t="shared" si="1177"/>
        <v/>
      </c>
      <c r="DD310" s="54" t="str">
        <f t="shared" si="1178"/>
        <v/>
      </c>
      <c r="DE310" s="54" t="str">
        <f t="shared" si="1179"/>
        <v/>
      </c>
      <c r="DF310" s="54" t="str">
        <f t="shared" si="1180"/>
        <v/>
      </c>
      <c r="DG310" s="54" t="str">
        <f t="shared" si="1181"/>
        <v/>
      </c>
      <c r="DH310" s="54" t="str">
        <f t="shared" si="1182"/>
        <v/>
      </c>
      <c r="DI310" s="54" t="str">
        <f t="shared" si="1183"/>
        <v/>
      </c>
      <c r="DJ310" s="54" t="str">
        <f t="shared" si="1184"/>
        <v/>
      </c>
      <c r="DK310" s="54" t="str">
        <f t="shared" si="1185"/>
        <v/>
      </c>
      <c r="DL310" s="54" t="str">
        <f t="shared" si="1186"/>
        <v/>
      </c>
      <c r="DM310" s="54" t="str">
        <f t="shared" si="1187"/>
        <v/>
      </c>
      <c r="DN310" s="54" t="str">
        <f t="shared" si="1188"/>
        <v/>
      </c>
      <c r="DO310" s="54" t="str">
        <f t="shared" si="1189"/>
        <v/>
      </c>
      <c r="DP310" s="54" t="str">
        <f t="shared" si="1190"/>
        <v/>
      </c>
      <c r="DQ310" s="54" t="str">
        <f t="shared" si="1191"/>
        <v/>
      </c>
      <c r="DR310" s="54" t="str">
        <f t="shared" si="1192"/>
        <v/>
      </c>
      <c r="DS310" s="54" t="str">
        <f t="shared" si="1193"/>
        <v/>
      </c>
      <c r="DT310" s="54" t="str">
        <f t="shared" si="1194"/>
        <v/>
      </c>
      <c r="DU310" s="54" t="str">
        <f t="shared" si="1195"/>
        <v/>
      </c>
      <c r="DV310" s="54" t="str">
        <f t="shared" si="1196"/>
        <v/>
      </c>
      <c r="DW310" s="54" t="str">
        <f t="shared" si="1197"/>
        <v/>
      </c>
      <c r="DX310" s="54" t="str">
        <f t="shared" si="1198"/>
        <v/>
      </c>
      <c r="DY310" s="54" t="str">
        <f t="shared" si="1199"/>
        <v/>
      </c>
      <c r="DZ310" s="54" t="str">
        <f t="shared" si="1200"/>
        <v/>
      </c>
      <c r="EA310" s="54" t="str">
        <f t="shared" si="1201"/>
        <v/>
      </c>
      <c r="EB310" s="54" t="str">
        <f t="shared" si="1202"/>
        <v/>
      </c>
      <c r="EC310" s="54" t="str">
        <f t="shared" si="1203"/>
        <v/>
      </c>
      <c r="ED310" s="54" t="str">
        <f t="shared" si="1204"/>
        <v/>
      </c>
      <c r="EE310" s="54" t="str">
        <f t="shared" si="1205"/>
        <v/>
      </c>
      <c r="EF310" s="54" t="str">
        <f t="shared" si="1206"/>
        <v/>
      </c>
      <c r="EG310" s="54" t="str">
        <f t="shared" si="1207"/>
        <v/>
      </c>
      <c r="EH310" s="54" t="str">
        <f t="shared" si="1208"/>
        <v/>
      </c>
      <c r="EI310" s="54" t="str">
        <f t="shared" si="1209"/>
        <v/>
      </c>
      <c r="EJ310" s="54" t="str">
        <f t="shared" si="1210"/>
        <v/>
      </c>
      <c r="EK310" s="54" t="str">
        <f t="shared" si="1211"/>
        <v/>
      </c>
      <c r="EL310" s="54" t="str">
        <f t="shared" si="1212"/>
        <v/>
      </c>
      <c r="EM310" s="54" t="str">
        <f t="shared" si="1213"/>
        <v/>
      </c>
      <c r="EN310" s="54" t="str">
        <f t="shared" si="1214"/>
        <v/>
      </c>
    </row>
    <row r="311" spans="1:144" s="54" customFormat="1">
      <c r="A311" s="54" t="s">
        <v>441</v>
      </c>
      <c r="C311" s="69" t="s">
        <v>440</v>
      </c>
      <c r="M311" s="54">
        <v>6</v>
      </c>
      <c r="O311" s="32"/>
      <c r="T311" s="56"/>
      <c r="V311" s="70"/>
      <c r="Z311" s="11"/>
      <c r="AA311" s="11"/>
      <c r="BW311" s="54" t="str">
        <f t="shared" si="1145"/>
        <v>|n闪避+6%</v>
      </c>
      <c r="BX311" s="54" t="str">
        <f t="shared" si="1146"/>
        <v/>
      </c>
      <c r="BY311" s="54" t="str">
        <f t="shared" si="1147"/>
        <v/>
      </c>
      <c r="BZ311" s="54" t="str">
        <f t="shared" si="1148"/>
        <v/>
      </c>
      <c r="CA311" s="54" t="str">
        <f t="shared" si="1149"/>
        <v/>
      </c>
      <c r="CB311" s="54" t="str">
        <f t="shared" si="1150"/>
        <v/>
      </c>
      <c r="CC311" s="54" t="str">
        <f t="shared" si="1151"/>
        <v/>
      </c>
      <c r="CD311" s="54" t="str">
        <f t="shared" si="1152"/>
        <v/>
      </c>
      <c r="CE311" s="54" t="str">
        <f t="shared" si="1153"/>
        <v/>
      </c>
      <c r="CF311" s="54" t="str">
        <f t="shared" si="1154"/>
        <v/>
      </c>
      <c r="CG311" s="54" t="str">
        <f t="shared" si="1155"/>
        <v>|n闪避+6%</v>
      </c>
      <c r="CH311" s="54" t="str">
        <f t="shared" si="1156"/>
        <v/>
      </c>
      <c r="CI311" s="54" t="str">
        <f t="shared" si="1157"/>
        <v/>
      </c>
      <c r="CJ311" s="54" t="str">
        <f t="shared" si="1158"/>
        <v/>
      </c>
      <c r="CK311" s="54" t="str">
        <f t="shared" si="1159"/>
        <v/>
      </c>
      <c r="CL311" s="54" t="str">
        <f t="shared" si="1160"/>
        <v/>
      </c>
      <c r="CM311" s="54" t="str">
        <f t="shared" si="1161"/>
        <v/>
      </c>
      <c r="CN311" s="54" t="str">
        <f t="shared" si="1162"/>
        <v/>
      </c>
      <c r="CO311" s="54" t="str">
        <f t="shared" si="1163"/>
        <v/>
      </c>
      <c r="CP311" s="54" t="str">
        <f t="shared" si="1164"/>
        <v/>
      </c>
      <c r="CQ311" s="54" t="str">
        <f t="shared" si="1165"/>
        <v/>
      </c>
      <c r="CR311" s="54" t="str">
        <f t="shared" si="1166"/>
        <v/>
      </c>
      <c r="CS311" s="54" t="str">
        <f t="shared" si="1167"/>
        <v/>
      </c>
      <c r="CT311" s="54" t="str">
        <f t="shared" si="1168"/>
        <v/>
      </c>
      <c r="CU311" s="54" t="str">
        <f t="shared" si="1169"/>
        <v/>
      </c>
      <c r="CV311" s="54" t="str">
        <f t="shared" si="1170"/>
        <v/>
      </c>
      <c r="CW311" s="54" t="str">
        <f t="shared" si="1171"/>
        <v/>
      </c>
      <c r="CX311" s="54" t="str">
        <f t="shared" si="1172"/>
        <v/>
      </c>
      <c r="CY311" s="54" t="str">
        <f t="shared" si="1173"/>
        <v/>
      </c>
      <c r="CZ311" s="54" t="str">
        <f t="shared" si="1174"/>
        <v/>
      </c>
      <c r="DA311" s="54" t="str">
        <f t="shared" si="1175"/>
        <v/>
      </c>
      <c r="DB311" s="54" t="str">
        <f t="shared" si="1176"/>
        <v/>
      </c>
      <c r="DC311" s="54" t="str">
        <f t="shared" si="1177"/>
        <v/>
      </c>
      <c r="DD311" s="54" t="str">
        <f t="shared" si="1178"/>
        <v/>
      </c>
      <c r="DE311" s="54" t="str">
        <f t="shared" si="1179"/>
        <v/>
      </c>
      <c r="DF311" s="54" t="str">
        <f t="shared" si="1180"/>
        <v/>
      </c>
      <c r="DG311" s="54" t="str">
        <f t="shared" si="1181"/>
        <v/>
      </c>
      <c r="DH311" s="54" t="str">
        <f t="shared" si="1182"/>
        <v/>
      </c>
      <c r="DI311" s="54" t="str">
        <f t="shared" si="1183"/>
        <v/>
      </c>
      <c r="DJ311" s="54" t="str">
        <f t="shared" si="1184"/>
        <v/>
      </c>
      <c r="DK311" s="54" t="str">
        <f t="shared" si="1185"/>
        <v/>
      </c>
      <c r="DL311" s="54" t="str">
        <f t="shared" si="1186"/>
        <v/>
      </c>
      <c r="DM311" s="54" t="str">
        <f t="shared" si="1187"/>
        <v/>
      </c>
      <c r="DN311" s="54" t="str">
        <f t="shared" si="1188"/>
        <v/>
      </c>
      <c r="DO311" s="54" t="str">
        <f t="shared" si="1189"/>
        <v/>
      </c>
      <c r="DP311" s="54" t="str">
        <f t="shared" si="1190"/>
        <v/>
      </c>
      <c r="DQ311" s="54" t="str">
        <f t="shared" si="1191"/>
        <v/>
      </c>
      <c r="DR311" s="54" t="str">
        <f t="shared" si="1192"/>
        <v/>
      </c>
      <c r="DS311" s="54" t="str">
        <f t="shared" si="1193"/>
        <v/>
      </c>
      <c r="DT311" s="54" t="str">
        <f t="shared" si="1194"/>
        <v/>
      </c>
      <c r="DU311" s="54" t="str">
        <f t="shared" si="1195"/>
        <v/>
      </c>
      <c r="DV311" s="54" t="str">
        <f t="shared" si="1196"/>
        <v/>
      </c>
      <c r="DW311" s="54" t="str">
        <f t="shared" si="1197"/>
        <v/>
      </c>
      <c r="DX311" s="54" t="str">
        <f t="shared" si="1198"/>
        <v/>
      </c>
      <c r="DY311" s="54" t="str">
        <f t="shared" si="1199"/>
        <v/>
      </c>
      <c r="DZ311" s="54" t="str">
        <f t="shared" si="1200"/>
        <v/>
      </c>
      <c r="EA311" s="54" t="str">
        <f t="shared" si="1201"/>
        <v/>
      </c>
      <c r="EB311" s="54" t="str">
        <f t="shared" si="1202"/>
        <v/>
      </c>
      <c r="EC311" s="54" t="str">
        <f t="shared" si="1203"/>
        <v/>
      </c>
      <c r="ED311" s="54" t="str">
        <f t="shared" si="1204"/>
        <v/>
      </c>
      <c r="EE311" s="54" t="str">
        <f t="shared" si="1205"/>
        <v/>
      </c>
      <c r="EF311" s="54" t="str">
        <f t="shared" si="1206"/>
        <v/>
      </c>
      <c r="EG311" s="54" t="str">
        <f t="shared" si="1207"/>
        <v/>
      </c>
      <c r="EH311" s="54" t="str">
        <f t="shared" si="1208"/>
        <v/>
      </c>
      <c r="EI311" s="54" t="str">
        <f t="shared" si="1209"/>
        <v/>
      </c>
      <c r="EJ311" s="54" t="str">
        <f t="shared" si="1210"/>
        <v/>
      </c>
      <c r="EK311" s="54" t="str">
        <f t="shared" si="1211"/>
        <v/>
      </c>
      <c r="EL311" s="54" t="str">
        <f t="shared" si="1212"/>
        <v/>
      </c>
      <c r="EM311" s="54" t="str">
        <f t="shared" si="1213"/>
        <v/>
      </c>
      <c r="EN311" s="54" t="str">
        <f t="shared" si="1214"/>
        <v/>
      </c>
    </row>
    <row r="312" spans="1:144" s="54" customFormat="1">
      <c r="A312" s="54" t="s">
        <v>442</v>
      </c>
      <c r="C312" s="69" t="s">
        <v>440</v>
      </c>
      <c r="L312" s="54">
        <v>30</v>
      </c>
      <c r="O312" s="32"/>
      <c r="T312" s="56"/>
      <c r="V312" s="70"/>
      <c r="Z312" s="11"/>
      <c r="AA312" s="11"/>
      <c r="BW312" s="54" t="str">
        <f t="shared" si="1145"/>
        <v>|n攻速+30%</v>
      </c>
      <c r="BX312" s="54" t="str">
        <f t="shared" si="1146"/>
        <v/>
      </c>
      <c r="BY312" s="54" t="str">
        <f t="shared" si="1147"/>
        <v/>
      </c>
      <c r="BZ312" s="54" t="str">
        <f t="shared" si="1148"/>
        <v/>
      </c>
      <c r="CA312" s="54" t="str">
        <f t="shared" si="1149"/>
        <v/>
      </c>
      <c r="CB312" s="54" t="str">
        <f t="shared" si="1150"/>
        <v/>
      </c>
      <c r="CC312" s="54" t="str">
        <f t="shared" si="1151"/>
        <v/>
      </c>
      <c r="CD312" s="54" t="str">
        <f t="shared" si="1152"/>
        <v/>
      </c>
      <c r="CE312" s="54" t="str">
        <f t="shared" si="1153"/>
        <v/>
      </c>
      <c r="CF312" s="54" t="str">
        <f t="shared" si="1154"/>
        <v>|n攻速+30%</v>
      </c>
      <c r="CG312" s="54" t="str">
        <f t="shared" si="1155"/>
        <v/>
      </c>
      <c r="CH312" s="54" t="str">
        <f t="shared" si="1156"/>
        <v/>
      </c>
      <c r="CI312" s="54" t="str">
        <f t="shared" si="1157"/>
        <v/>
      </c>
      <c r="CJ312" s="54" t="str">
        <f t="shared" si="1158"/>
        <v/>
      </c>
      <c r="CK312" s="54" t="str">
        <f t="shared" si="1159"/>
        <v/>
      </c>
      <c r="CL312" s="54" t="str">
        <f t="shared" si="1160"/>
        <v/>
      </c>
      <c r="CM312" s="54" t="str">
        <f t="shared" si="1161"/>
        <v/>
      </c>
      <c r="CN312" s="54" t="str">
        <f t="shared" si="1162"/>
        <v/>
      </c>
      <c r="CO312" s="54" t="str">
        <f t="shared" si="1163"/>
        <v/>
      </c>
      <c r="CP312" s="54" t="str">
        <f t="shared" si="1164"/>
        <v/>
      </c>
      <c r="CQ312" s="54" t="str">
        <f t="shared" si="1165"/>
        <v/>
      </c>
      <c r="CR312" s="54" t="str">
        <f t="shared" si="1166"/>
        <v/>
      </c>
      <c r="CS312" s="54" t="str">
        <f t="shared" si="1167"/>
        <v/>
      </c>
      <c r="CT312" s="54" t="str">
        <f t="shared" si="1168"/>
        <v/>
      </c>
      <c r="CU312" s="54" t="str">
        <f t="shared" si="1169"/>
        <v/>
      </c>
      <c r="CV312" s="54" t="str">
        <f t="shared" si="1170"/>
        <v/>
      </c>
      <c r="CW312" s="54" t="str">
        <f t="shared" si="1171"/>
        <v/>
      </c>
      <c r="CX312" s="54" t="str">
        <f t="shared" si="1172"/>
        <v/>
      </c>
      <c r="CY312" s="54" t="str">
        <f t="shared" si="1173"/>
        <v/>
      </c>
      <c r="CZ312" s="54" t="str">
        <f t="shared" si="1174"/>
        <v/>
      </c>
      <c r="DA312" s="54" t="str">
        <f t="shared" si="1175"/>
        <v/>
      </c>
      <c r="DB312" s="54" t="str">
        <f t="shared" si="1176"/>
        <v/>
      </c>
      <c r="DC312" s="54" t="str">
        <f t="shared" si="1177"/>
        <v/>
      </c>
      <c r="DD312" s="54" t="str">
        <f t="shared" si="1178"/>
        <v/>
      </c>
      <c r="DE312" s="54" t="str">
        <f t="shared" si="1179"/>
        <v/>
      </c>
      <c r="DF312" s="54" t="str">
        <f t="shared" si="1180"/>
        <v/>
      </c>
      <c r="DG312" s="54" t="str">
        <f t="shared" si="1181"/>
        <v/>
      </c>
      <c r="DH312" s="54" t="str">
        <f t="shared" si="1182"/>
        <v/>
      </c>
      <c r="DI312" s="54" t="str">
        <f t="shared" si="1183"/>
        <v/>
      </c>
      <c r="DJ312" s="54" t="str">
        <f t="shared" si="1184"/>
        <v/>
      </c>
      <c r="DK312" s="54" t="str">
        <f t="shared" si="1185"/>
        <v/>
      </c>
      <c r="DL312" s="54" t="str">
        <f t="shared" si="1186"/>
        <v/>
      </c>
      <c r="DM312" s="54" t="str">
        <f t="shared" si="1187"/>
        <v/>
      </c>
      <c r="DN312" s="54" t="str">
        <f t="shared" si="1188"/>
        <v/>
      </c>
      <c r="DO312" s="54" t="str">
        <f t="shared" si="1189"/>
        <v/>
      </c>
      <c r="DP312" s="54" t="str">
        <f t="shared" si="1190"/>
        <v/>
      </c>
      <c r="DQ312" s="54" t="str">
        <f t="shared" si="1191"/>
        <v/>
      </c>
      <c r="DR312" s="54" t="str">
        <f t="shared" si="1192"/>
        <v/>
      </c>
      <c r="DS312" s="54" t="str">
        <f t="shared" si="1193"/>
        <v/>
      </c>
      <c r="DT312" s="54" t="str">
        <f t="shared" si="1194"/>
        <v/>
      </c>
      <c r="DU312" s="54" t="str">
        <f t="shared" si="1195"/>
        <v/>
      </c>
      <c r="DV312" s="54" t="str">
        <f t="shared" si="1196"/>
        <v/>
      </c>
      <c r="DW312" s="54" t="str">
        <f t="shared" si="1197"/>
        <v/>
      </c>
      <c r="DX312" s="54" t="str">
        <f t="shared" si="1198"/>
        <v/>
      </c>
      <c r="DY312" s="54" t="str">
        <f t="shared" si="1199"/>
        <v/>
      </c>
      <c r="DZ312" s="54" t="str">
        <f t="shared" si="1200"/>
        <v/>
      </c>
      <c r="EA312" s="54" t="str">
        <f t="shared" si="1201"/>
        <v/>
      </c>
      <c r="EB312" s="54" t="str">
        <f t="shared" si="1202"/>
        <v/>
      </c>
      <c r="EC312" s="54" t="str">
        <f t="shared" si="1203"/>
        <v/>
      </c>
      <c r="ED312" s="54" t="str">
        <f t="shared" si="1204"/>
        <v/>
      </c>
      <c r="EE312" s="54" t="str">
        <f t="shared" si="1205"/>
        <v/>
      </c>
      <c r="EF312" s="54" t="str">
        <f t="shared" si="1206"/>
        <v/>
      </c>
      <c r="EG312" s="54" t="str">
        <f t="shared" si="1207"/>
        <v/>
      </c>
      <c r="EH312" s="54" t="str">
        <f t="shared" si="1208"/>
        <v/>
      </c>
      <c r="EI312" s="54" t="str">
        <f t="shared" si="1209"/>
        <v/>
      </c>
      <c r="EJ312" s="54" t="str">
        <f t="shared" si="1210"/>
        <v/>
      </c>
      <c r="EK312" s="54" t="str">
        <f t="shared" si="1211"/>
        <v/>
      </c>
      <c r="EL312" s="54" t="str">
        <f t="shared" si="1212"/>
        <v/>
      </c>
      <c r="EM312" s="54" t="str">
        <f t="shared" si="1213"/>
        <v/>
      </c>
      <c r="EN312" s="54" t="str">
        <f t="shared" si="1214"/>
        <v/>
      </c>
    </row>
    <row r="313" spans="1:144" s="54" customFormat="1">
      <c r="A313" s="54" t="s">
        <v>443</v>
      </c>
      <c r="C313" s="69" t="s">
        <v>440</v>
      </c>
      <c r="L313" s="54">
        <v>35</v>
      </c>
      <c r="O313" s="32"/>
      <c r="T313" s="56"/>
      <c r="V313" s="70"/>
      <c r="Z313" s="11"/>
      <c r="AA313" s="11"/>
      <c r="BW313" s="54" t="str">
        <f t="shared" si="1145"/>
        <v>|n攻速+35%</v>
      </c>
      <c r="BX313" s="54" t="str">
        <f t="shared" si="1146"/>
        <v/>
      </c>
      <c r="BY313" s="54" t="str">
        <f t="shared" si="1147"/>
        <v/>
      </c>
      <c r="BZ313" s="54" t="str">
        <f t="shared" si="1148"/>
        <v/>
      </c>
      <c r="CA313" s="54" t="str">
        <f t="shared" si="1149"/>
        <v/>
      </c>
      <c r="CB313" s="54" t="str">
        <f t="shared" si="1150"/>
        <v/>
      </c>
      <c r="CC313" s="54" t="str">
        <f t="shared" si="1151"/>
        <v/>
      </c>
      <c r="CD313" s="54" t="str">
        <f t="shared" si="1152"/>
        <v/>
      </c>
      <c r="CE313" s="54" t="str">
        <f t="shared" si="1153"/>
        <v/>
      </c>
      <c r="CF313" s="54" t="str">
        <f t="shared" si="1154"/>
        <v>|n攻速+35%</v>
      </c>
      <c r="CG313" s="54" t="str">
        <f t="shared" si="1155"/>
        <v/>
      </c>
      <c r="CH313" s="54" t="str">
        <f t="shared" si="1156"/>
        <v/>
      </c>
      <c r="CI313" s="54" t="str">
        <f t="shared" si="1157"/>
        <v/>
      </c>
      <c r="CJ313" s="54" t="str">
        <f t="shared" si="1158"/>
        <v/>
      </c>
      <c r="CK313" s="54" t="str">
        <f t="shared" si="1159"/>
        <v/>
      </c>
      <c r="CL313" s="54" t="str">
        <f t="shared" si="1160"/>
        <v/>
      </c>
      <c r="CM313" s="54" t="str">
        <f t="shared" si="1161"/>
        <v/>
      </c>
      <c r="CN313" s="54" t="str">
        <f t="shared" si="1162"/>
        <v/>
      </c>
      <c r="CO313" s="54" t="str">
        <f t="shared" si="1163"/>
        <v/>
      </c>
      <c r="CP313" s="54" t="str">
        <f t="shared" si="1164"/>
        <v/>
      </c>
      <c r="CQ313" s="54" t="str">
        <f t="shared" si="1165"/>
        <v/>
      </c>
      <c r="CR313" s="54" t="str">
        <f t="shared" si="1166"/>
        <v/>
      </c>
      <c r="CS313" s="54" t="str">
        <f t="shared" si="1167"/>
        <v/>
      </c>
      <c r="CT313" s="54" t="str">
        <f t="shared" si="1168"/>
        <v/>
      </c>
      <c r="CU313" s="54" t="str">
        <f t="shared" si="1169"/>
        <v/>
      </c>
      <c r="CV313" s="54" t="str">
        <f t="shared" si="1170"/>
        <v/>
      </c>
      <c r="CW313" s="54" t="str">
        <f t="shared" si="1171"/>
        <v/>
      </c>
      <c r="CX313" s="54" t="str">
        <f t="shared" si="1172"/>
        <v/>
      </c>
      <c r="CY313" s="54" t="str">
        <f t="shared" si="1173"/>
        <v/>
      </c>
      <c r="CZ313" s="54" t="str">
        <f t="shared" si="1174"/>
        <v/>
      </c>
      <c r="DA313" s="54" t="str">
        <f t="shared" si="1175"/>
        <v/>
      </c>
      <c r="DB313" s="54" t="str">
        <f t="shared" si="1176"/>
        <v/>
      </c>
      <c r="DC313" s="54" t="str">
        <f t="shared" si="1177"/>
        <v/>
      </c>
      <c r="DD313" s="54" t="str">
        <f t="shared" si="1178"/>
        <v/>
      </c>
      <c r="DE313" s="54" t="str">
        <f t="shared" si="1179"/>
        <v/>
      </c>
      <c r="DF313" s="54" t="str">
        <f t="shared" si="1180"/>
        <v/>
      </c>
      <c r="DG313" s="54" t="str">
        <f t="shared" si="1181"/>
        <v/>
      </c>
      <c r="DH313" s="54" t="str">
        <f t="shared" si="1182"/>
        <v/>
      </c>
      <c r="DI313" s="54" t="str">
        <f t="shared" si="1183"/>
        <v/>
      </c>
      <c r="DJ313" s="54" t="str">
        <f t="shared" si="1184"/>
        <v/>
      </c>
      <c r="DK313" s="54" t="str">
        <f t="shared" si="1185"/>
        <v/>
      </c>
      <c r="DL313" s="54" t="str">
        <f t="shared" si="1186"/>
        <v/>
      </c>
      <c r="DM313" s="54" t="str">
        <f t="shared" si="1187"/>
        <v/>
      </c>
      <c r="DN313" s="54" t="str">
        <f t="shared" si="1188"/>
        <v/>
      </c>
      <c r="DO313" s="54" t="str">
        <f t="shared" si="1189"/>
        <v/>
      </c>
      <c r="DP313" s="54" t="str">
        <f t="shared" si="1190"/>
        <v/>
      </c>
      <c r="DQ313" s="54" t="str">
        <f t="shared" si="1191"/>
        <v/>
      </c>
      <c r="DR313" s="54" t="str">
        <f t="shared" si="1192"/>
        <v/>
      </c>
      <c r="DS313" s="54" t="str">
        <f t="shared" si="1193"/>
        <v/>
      </c>
      <c r="DT313" s="54" t="str">
        <f t="shared" si="1194"/>
        <v/>
      </c>
      <c r="DU313" s="54" t="str">
        <f t="shared" si="1195"/>
        <v/>
      </c>
      <c r="DV313" s="54" t="str">
        <f t="shared" si="1196"/>
        <v/>
      </c>
      <c r="DW313" s="54" t="str">
        <f t="shared" si="1197"/>
        <v/>
      </c>
      <c r="DX313" s="54" t="str">
        <f t="shared" si="1198"/>
        <v/>
      </c>
      <c r="DY313" s="54" t="str">
        <f t="shared" si="1199"/>
        <v/>
      </c>
      <c r="DZ313" s="54" t="str">
        <f t="shared" si="1200"/>
        <v/>
      </c>
      <c r="EA313" s="54" t="str">
        <f t="shared" si="1201"/>
        <v/>
      </c>
      <c r="EB313" s="54" t="str">
        <f t="shared" si="1202"/>
        <v/>
      </c>
      <c r="EC313" s="54" t="str">
        <f t="shared" si="1203"/>
        <v/>
      </c>
      <c r="ED313" s="54" t="str">
        <f t="shared" si="1204"/>
        <v/>
      </c>
      <c r="EE313" s="54" t="str">
        <f t="shared" si="1205"/>
        <v/>
      </c>
      <c r="EF313" s="54" t="str">
        <f t="shared" si="1206"/>
        <v/>
      </c>
      <c r="EG313" s="54" t="str">
        <f t="shared" si="1207"/>
        <v/>
      </c>
      <c r="EH313" s="54" t="str">
        <f t="shared" si="1208"/>
        <v/>
      </c>
      <c r="EI313" s="54" t="str">
        <f t="shared" si="1209"/>
        <v/>
      </c>
      <c r="EJ313" s="54" t="str">
        <f t="shared" si="1210"/>
        <v/>
      </c>
      <c r="EK313" s="54" t="str">
        <f t="shared" si="1211"/>
        <v/>
      </c>
      <c r="EL313" s="54" t="str">
        <f t="shared" si="1212"/>
        <v/>
      </c>
      <c r="EM313" s="54" t="str">
        <f t="shared" si="1213"/>
        <v/>
      </c>
      <c r="EN313" s="54" t="str">
        <f t="shared" si="1214"/>
        <v/>
      </c>
    </row>
    <row r="314" spans="1:144" s="54" customFormat="1">
      <c r="A314" s="54" t="s">
        <v>444</v>
      </c>
      <c r="C314" s="69" t="s">
        <v>440</v>
      </c>
      <c r="F314" s="54">
        <v>300</v>
      </c>
      <c r="O314" s="32"/>
      <c r="T314" s="56"/>
      <c r="V314" s="70"/>
      <c r="Z314" s="11"/>
      <c r="AA314" s="11"/>
      <c r="BW314" s="54" t="str">
        <f t="shared" si="1145"/>
        <v>|n防御+300</v>
      </c>
      <c r="BX314" s="54" t="str">
        <f t="shared" si="1146"/>
        <v/>
      </c>
      <c r="BY314" s="54" t="str">
        <f t="shared" si="1147"/>
        <v/>
      </c>
      <c r="BZ314" s="54" t="str">
        <f t="shared" si="1148"/>
        <v>|n防御+300</v>
      </c>
      <c r="CA314" s="54" t="str">
        <f t="shared" si="1149"/>
        <v/>
      </c>
      <c r="CB314" s="54" t="str">
        <f t="shared" si="1150"/>
        <v/>
      </c>
      <c r="CC314" s="54" t="str">
        <f t="shared" si="1151"/>
        <v/>
      </c>
      <c r="CD314" s="54" t="str">
        <f t="shared" si="1152"/>
        <v/>
      </c>
      <c r="CE314" s="54" t="str">
        <f t="shared" si="1153"/>
        <v/>
      </c>
      <c r="CF314" s="54" t="str">
        <f t="shared" si="1154"/>
        <v/>
      </c>
      <c r="CG314" s="54" t="str">
        <f t="shared" si="1155"/>
        <v/>
      </c>
      <c r="CH314" s="54" t="str">
        <f t="shared" si="1156"/>
        <v/>
      </c>
      <c r="CI314" s="54" t="str">
        <f t="shared" si="1157"/>
        <v/>
      </c>
      <c r="CJ314" s="54" t="str">
        <f t="shared" si="1158"/>
        <v/>
      </c>
      <c r="CK314" s="54" t="str">
        <f t="shared" si="1159"/>
        <v/>
      </c>
      <c r="CL314" s="54" t="str">
        <f t="shared" si="1160"/>
        <v/>
      </c>
      <c r="CM314" s="54" t="str">
        <f t="shared" si="1161"/>
        <v/>
      </c>
      <c r="CN314" s="54" t="str">
        <f t="shared" si="1162"/>
        <v/>
      </c>
      <c r="CO314" s="54" t="str">
        <f t="shared" si="1163"/>
        <v/>
      </c>
      <c r="CP314" s="54" t="str">
        <f t="shared" si="1164"/>
        <v/>
      </c>
      <c r="CQ314" s="54" t="str">
        <f t="shared" si="1165"/>
        <v/>
      </c>
      <c r="CR314" s="54" t="str">
        <f t="shared" si="1166"/>
        <v/>
      </c>
      <c r="CS314" s="54" t="str">
        <f t="shared" si="1167"/>
        <v/>
      </c>
      <c r="CT314" s="54" t="str">
        <f t="shared" si="1168"/>
        <v/>
      </c>
      <c r="CU314" s="54" t="str">
        <f t="shared" si="1169"/>
        <v/>
      </c>
      <c r="CV314" s="54" t="str">
        <f t="shared" si="1170"/>
        <v/>
      </c>
      <c r="CW314" s="54" t="str">
        <f t="shared" si="1171"/>
        <v/>
      </c>
      <c r="CX314" s="54" t="str">
        <f t="shared" si="1172"/>
        <v/>
      </c>
      <c r="CY314" s="54" t="str">
        <f t="shared" si="1173"/>
        <v/>
      </c>
      <c r="CZ314" s="54" t="str">
        <f t="shared" si="1174"/>
        <v/>
      </c>
      <c r="DA314" s="54" t="str">
        <f t="shared" si="1175"/>
        <v/>
      </c>
      <c r="DB314" s="54" t="str">
        <f t="shared" si="1176"/>
        <v/>
      </c>
      <c r="DC314" s="54" t="str">
        <f t="shared" si="1177"/>
        <v/>
      </c>
      <c r="DD314" s="54" t="str">
        <f t="shared" si="1178"/>
        <v/>
      </c>
      <c r="DE314" s="54" t="str">
        <f t="shared" si="1179"/>
        <v/>
      </c>
      <c r="DF314" s="54" t="str">
        <f t="shared" si="1180"/>
        <v/>
      </c>
      <c r="DG314" s="54" t="str">
        <f t="shared" si="1181"/>
        <v/>
      </c>
      <c r="DH314" s="54" t="str">
        <f t="shared" si="1182"/>
        <v/>
      </c>
      <c r="DI314" s="54" t="str">
        <f t="shared" si="1183"/>
        <v/>
      </c>
      <c r="DJ314" s="54" t="str">
        <f t="shared" si="1184"/>
        <v/>
      </c>
      <c r="DK314" s="54" t="str">
        <f t="shared" si="1185"/>
        <v/>
      </c>
      <c r="DL314" s="54" t="str">
        <f t="shared" si="1186"/>
        <v/>
      </c>
      <c r="DM314" s="54" t="str">
        <f t="shared" si="1187"/>
        <v/>
      </c>
      <c r="DN314" s="54" t="str">
        <f t="shared" si="1188"/>
        <v/>
      </c>
      <c r="DO314" s="54" t="str">
        <f t="shared" si="1189"/>
        <v/>
      </c>
      <c r="DP314" s="54" t="str">
        <f t="shared" si="1190"/>
        <v/>
      </c>
      <c r="DQ314" s="54" t="str">
        <f t="shared" si="1191"/>
        <v/>
      </c>
      <c r="DR314" s="54" t="str">
        <f t="shared" si="1192"/>
        <v/>
      </c>
      <c r="DS314" s="54" t="str">
        <f t="shared" si="1193"/>
        <v/>
      </c>
      <c r="DT314" s="54" t="str">
        <f t="shared" si="1194"/>
        <v/>
      </c>
      <c r="DU314" s="54" t="str">
        <f t="shared" si="1195"/>
        <v/>
      </c>
      <c r="DV314" s="54" t="str">
        <f t="shared" si="1196"/>
        <v/>
      </c>
      <c r="DW314" s="54" t="str">
        <f t="shared" si="1197"/>
        <v/>
      </c>
      <c r="DX314" s="54" t="str">
        <f t="shared" si="1198"/>
        <v/>
      </c>
      <c r="DY314" s="54" t="str">
        <f t="shared" si="1199"/>
        <v/>
      </c>
      <c r="DZ314" s="54" t="str">
        <f t="shared" si="1200"/>
        <v/>
      </c>
      <c r="EA314" s="54" t="str">
        <f t="shared" si="1201"/>
        <v/>
      </c>
      <c r="EB314" s="54" t="str">
        <f t="shared" si="1202"/>
        <v/>
      </c>
      <c r="EC314" s="54" t="str">
        <f t="shared" si="1203"/>
        <v/>
      </c>
      <c r="ED314" s="54" t="str">
        <f t="shared" si="1204"/>
        <v/>
      </c>
      <c r="EE314" s="54" t="str">
        <f t="shared" si="1205"/>
        <v/>
      </c>
      <c r="EF314" s="54" t="str">
        <f t="shared" si="1206"/>
        <v/>
      </c>
      <c r="EG314" s="54" t="str">
        <f t="shared" si="1207"/>
        <v/>
      </c>
      <c r="EH314" s="54" t="str">
        <f t="shared" si="1208"/>
        <v/>
      </c>
      <c r="EI314" s="54" t="str">
        <f t="shared" si="1209"/>
        <v/>
      </c>
      <c r="EJ314" s="54" t="str">
        <f t="shared" si="1210"/>
        <v/>
      </c>
      <c r="EK314" s="54" t="str">
        <f t="shared" si="1211"/>
        <v/>
      </c>
      <c r="EL314" s="54" t="str">
        <f t="shared" si="1212"/>
        <v/>
      </c>
      <c r="EM314" s="54" t="str">
        <f t="shared" si="1213"/>
        <v/>
      </c>
      <c r="EN314" s="54" t="str">
        <f t="shared" si="1214"/>
        <v/>
      </c>
    </row>
    <row r="315" spans="1:144" s="54" customFormat="1">
      <c r="A315" s="54" t="s">
        <v>445</v>
      </c>
      <c r="C315" s="69" t="s">
        <v>440</v>
      </c>
      <c r="F315" s="54">
        <v>400</v>
      </c>
      <c r="O315" s="32"/>
      <c r="T315" s="56"/>
      <c r="V315" s="70"/>
      <c r="Z315" s="11"/>
      <c r="AA315" s="11"/>
      <c r="BW315" s="54" t="str">
        <f t="shared" si="1145"/>
        <v>|n防御+400</v>
      </c>
      <c r="BX315" s="54" t="str">
        <f t="shared" si="1146"/>
        <v/>
      </c>
      <c r="BY315" s="54" t="str">
        <f t="shared" si="1147"/>
        <v/>
      </c>
      <c r="BZ315" s="54" t="str">
        <f t="shared" si="1148"/>
        <v>|n防御+400</v>
      </c>
      <c r="CA315" s="54" t="str">
        <f t="shared" si="1149"/>
        <v/>
      </c>
      <c r="CB315" s="54" t="str">
        <f t="shared" si="1150"/>
        <v/>
      </c>
      <c r="CC315" s="54" t="str">
        <f t="shared" si="1151"/>
        <v/>
      </c>
      <c r="CD315" s="54" t="str">
        <f t="shared" si="1152"/>
        <v/>
      </c>
      <c r="CE315" s="54" t="str">
        <f t="shared" si="1153"/>
        <v/>
      </c>
      <c r="CF315" s="54" t="str">
        <f t="shared" si="1154"/>
        <v/>
      </c>
      <c r="CG315" s="54" t="str">
        <f t="shared" si="1155"/>
        <v/>
      </c>
      <c r="CH315" s="54" t="str">
        <f t="shared" si="1156"/>
        <v/>
      </c>
      <c r="CI315" s="54" t="str">
        <f t="shared" si="1157"/>
        <v/>
      </c>
      <c r="CJ315" s="54" t="str">
        <f t="shared" si="1158"/>
        <v/>
      </c>
      <c r="CK315" s="54" t="str">
        <f t="shared" si="1159"/>
        <v/>
      </c>
      <c r="CL315" s="54" t="str">
        <f t="shared" si="1160"/>
        <v/>
      </c>
      <c r="CM315" s="54" t="str">
        <f t="shared" si="1161"/>
        <v/>
      </c>
      <c r="CN315" s="54" t="str">
        <f t="shared" si="1162"/>
        <v/>
      </c>
      <c r="CO315" s="54" t="str">
        <f t="shared" si="1163"/>
        <v/>
      </c>
      <c r="CP315" s="54" t="str">
        <f t="shared" si="1164"/>
        <v/>
      </c>
      <c r="CQ315" s="54" t="str">
        <f t="shared" si="1165"/>
        <v/>
      </c>
      <c r="CR315" s="54" t="str">
        <f t="shared" si="1166"/>
        <v/>
      </c>
      <c r="CS315" s="54" t="str">
        <f t="shared" si="1167"/>
        <v/>
      </c>
      <c r="CT315" s="54" t="str">
        <f t="shared" si="1168"/>
        <v/>
      </c>
      <c r="CU315" s="54" t="str">
        <f t="shared" si="1169"/>
        <v/>
      </c>
      <c r="CV315" s="54" t="str">
        <f t="shared" si="1170"/>
        <v/>
      </c>
      <c r="CW315" s="54" t="str">
        <f t="shared" si="1171"/>
        <v/>
      </c>
      <c r="CX315" s="54" t="str">
        <f t="shared" si="1172"/>
        <v/>
      </c>
      <c r="CY315" s="54" t="str">
        <f t="shared" si="1173"/>
        <v/>
      </c>
      <c r="CZ315" s="54" t="str">
        <f t="shared" si="1174"/>
        <v/>
      </c>
      <c r="DA315" s="54" t="str">
        <f t="shared" si="1175"/>
        <v/>
      </c>
      <c r="DB315" s="54" t="str">
        <f t="shared" si="1176"/>
        <v/>
      </c>
      <c r="DC315" s="54" t="str">
        <f t="shared" si="1177"/>
        <v/>
      </c>
      <c r="DD315" s="54" t="str">
        <f t="shared" si="1178"/>
        <v/>
      </c>
      <c r="DE315" s="54" t="str">
        <f t="shared" si="1179"/>
        <v/>
      </c>
      <c r="DF315" s="54" t="str">
        <f t="shared" si="1180"/>
        <v/>
      </c>
      <c r="DG315" s="54" t="str">
        <f t="shared" si="1181"/>
        <v/>
      </c>
      <c r="DH315" s="54" t="str">
        <f t="shared" si="1182"/>
        <v/>
      </c>
      <c r="DI315" s="54" t="str">
        <f t="shared" si="1183"/>
        <v/>
      </c>
      <c r="DJ315" s="54" t="str">
        <f t="shared" si="1184"/>
        <v/>
      </c>
      <c r="DK315" s="54" t="str">
        <f t="shared" si="1185"/>
        <v/>
      </c>
      <c r="DL315" s="54" t="str">
        <f t="shared" si="1186"/>
        <v/>
      </c>
      <c r="DM315" s="54" t="str">
        <f t="shared" si="1187"/>
        <v/>
      </c>
      <c r="DN315" s="54" t="str">
        <f t="shared" si="1188"/>
        <v/>
      </c>
      <c r="DO315" s="54" t="str">
        <f t="shared" si="1189"/>
        <v/>
      </c>
      <c r="DP315" s="54" t="str">
        <f t="shared" si="1190"/>
        <v/>
      </c>
      <c r="DQ315" s="54" t="str">
        <f t="shared" si="1191"/>
        <v/>
      </c>
      <c r="DR315" s="54" t="str">
        <f t="shared" si="1192"/>
        <v/>
      </c>
      <c r="DS315" s="54" t="str">
        <f t="shared" si="1193"/>
        <v/>
      </c>
      <c r="DT315" s="54" t="str">
        <f t="shared" si="1194"/>
        <v/>
      </c>
      <c r="DU315" s="54" t="str">
        <f t="shared" si="1195"/>
        <v/>
      </c>
      <c r="DV315" s="54" t="str">
        <f t="shared" si="1196"/>
        <v/>
      </c>
      <c r="DW315" s="54" t="str">
        <f t="shared" si="1197"/>
        <v/>
      </c>
      <c r="DX315" s="54" t="str">
        <f t="shared" si="1198"/>
        <v/>
      </c>
      <c r="DY315" s="54" t="str">
        <f t="shared" si="1199"/>
        <v/>
      </c>
      <c r="DZ315" s="54" t="str">
        <f t="shared" si="1200"/>
        <v/>
      </c>
      <c r="EA315" s="54" t="str">
        <f t="shared" si="1201"/>
        <v/>
      </c>
      <c r="EB315" s="54" t="str">
        <f t="shared" si="1202"/>
        <v/>
      </c>
      <c r="EC315" s="54" t="str">
        <f t="shared" si="1203"/>
        <v/>
      </c>
      <c r="ED315" s="54" t="str">
        <f t="shared" si="1204"/>
        <v/>
      </c>
      <c r="EE315" s="54" t="str">
        <f t="shared" si="1205"/>
        <v/>
      </c>
      <c r="EF315" s="54" t="str">
        <f t="shared" si="1206"/>
        <v/>
      </c>
      <c r="EG315" s="54" t="str">
        <f t="shared" si="1207"/>
        <v/>
      </c>
      <c r="EH315" s="54" t="str">
        <f t="shared" si="1208"/>
        <v/>
      </c>
      <c r="EI315" s="54" t="str">
        <f t="shared" si="1209"/>
        <v/>
      </c>
      <c r="EJ315" s="54" t="str">
        <f t="shared" si="1210"/>
        <v/>
      </c>
      <c r="EK315" s="54" t="str">
        <f t="shared" si="1211"/>
        <v/>
      </c>
      <c r="EL315" s="54" t="str">
        <f t="shared" si="1212"/>
        <v/>
      </c>
      <c r="EM315" s="54" t="str">
        <f t="shared" si="1213"/>
        <v/>
      </c>
      <c r="EN315" s="54" t="str">
        <f t="shared" si="1214"/>
        <v/>
      </c>
    </row>
    <row r="316" spans="1:144" s="54" customFormat="1">
      <c r="A316" s="54" t="s">
        <v>446</v>
      </c>
      <c r="C316" s="69" t="s">
        <v>440</v>
      </c>
      <c r="O316" s="32"/>
      <c r="T316" s="56"/>
      <c r="V316" s="70">
        <v>4</v>
      </c>
      <c r="Z316" s="11"/>
      <c r="AA316" s="11"/>
      <c r="BW316" s="54" t="str">
        <f t="shared" si="1145"/>
        <v>|n暴击+4%</v>
      </c>
      <c r="BX316" s="54" t="str">
        <f t="shared" si="1146"/>
        <v/>
      </c>
      <c r="BY316" s="54" t="str">
        <f t="shared" si="1147"/>
        <v/>
      </c>
      <c r="BZ316" s="54" t="str">
        <f t="shared" si="1148"/>
        <v/>
      </c>
      <c r="CA316" s="54" t="str">
        <f t="shared" si="1149"/>
        <v/>
      </c>
      <c r="CB316" s="54" t="str">
        <f t="shared" si="1150"/>
        <v/>
      </c>
      <c r="CC316" s="54" t="str">
        <f t="shared" si="1151"/>
        <v/>
      </c>
      <c r="CD316" s="54" t="str">
        <f t="shared" si="1152"/>
        <v/>
      </c>
      <c r="CE316" s="54" t="str">
        <f t="shared" si="1153"/>
        <v/>
      </c>
      <c r="CF316" s="54" t="str">
        <f t="shared" si="1154"/>
        <v/>
      </c>
      <c r="CG316" s="54" t="str">
        <f t="shared" si="1155"/>
        <v/>
      </c>
      <c r="CH316" s="54" t="str">
        <f t="shared" si="1156"/>
        <v/>
      </c>
      <c r="CI316" s="54" t="str">
        <f t="shared" si="1157"/>
        <v/>
      </c>
      <c r="CJ316" s="54" t="str">
        <f t="shared" si="1158"/>
        <v/>
      </c>
      <c r="CK316" s="54" t="str">
        <f t="shared" si="1159"/>
        <v/>
      </c>
      <c r="CL316" s="54" t="str">
        <f t="shared" si="1160"/>
        <v/>
      </c>
      <c r="CM316" s="54" t="str">
        <f t="shared" si="1161"/>
        <v/>
      </c>
      <c r="CN316" s="54" t="str">
        <f t="shared" si="1162"/>
        <v/>
      </c>
      <c r="CO316" s="54" t="str">
        <f t="shared" si="1163"/>
        <v/>
      </c>
      <c r="CP316" s="54" t="str">
        <f t="shared" si="1164"/>
        <v>|n暴击+4%</v>
      </c>
      <c r="CQ316" s="54" t="str">
        <f t="shared" si="1165"/>
        <v/>
      </c>
      <c r="CR316" s="54" t="str">
        <f t="shared" si="1166"/>
        <v/>
      </c>
      <c r="CS316" s="54" t="str">
        <f t="shared" si="1167"/>
        <v/>
      </c>
      <c r="CT316" s="54" t="str">
        <f t="shared" si="1168"/>
        <v/>
      </c>
      <c r="CU316" s="54" t="str">
        <f t="shared" si="1169"/>
        <v/>
      </c>
      <c r="CV316" s="54" t="str">
        <f t="shared" si="1170"/>
        <v/>
      </c>
      <c r="CW316" s="54" t="str">
        <f t="shared" si="1171"/>
        <v/>
      </c>
      <c r="CX316" s="54" t="str">
        <f t="shared" si="1172"/>
        <v/>
      </c>
      <c r="CY316" s="54" t="str">
        <f t="shared" si="1173"/>
        <v/>
      </c>
      <c r="CZ316" s="54" t="str">
        <f t="shared" si="1174"/>
        <v/>
      </c>
      <c r="DA316" s="54" t="str">
        <f t="shared" si="1175"/>
        <v/>
      </c>
      <c r="DB316" s="54" t="str">
        <f t="shared" si="1176"/>
        <v/>
      </c>
      <c r="DC316" s="54" t="str">
        <f t="shared" si="1177"/>
        <v/>
      </c>
      <c r="DD316" s="54" t="str">
        <f t="shared" si="1178"/>
        <v/>
      </c>
      <c r="DE316" s="54" t="str">
        <f t="shared" si="1179"/>
        <v/>
      </c>
      <c r="DF316" s="54" t="str">
        <f t="shared" si="1180"/>
        <v/>
      </c>
      <c r="DG316" s="54" t="str">
        <f t="shared" si="1181"/>
        <v/>
      </c>
      <c r="DH316" s="54" t="str">
        <f t="shared" si="1182"/>
        <v/>
      </c>
      <c r="DI316" s="54" t="str">
        <f t="shared" si="1183"/>
        <v/>
      </c>
      <c r="DJ316" s="54" t="str">
        <f t="shared" si="1184"/>
        <v/>
      </c>
      <c r="DK316" s="54" t="str">
        <f t="shared" si="1185"/>
        <v/>
      </c>
      <c r="DL316" s="54" t="str">
        <f t="shared" si="1186"/>
        <v/>
      </c>
      <c r="DM316" s="54" t="str">
        <f t="shared" si="1187"/>
        <v/>
      </c>
      <c r="DN316" s="54" t="str">
        <f t="shared" si="1188"/>
        <v/>
      </c>
      <c r="DO316" s="54" t="str">
        <f t="shared" si="1189"/>
        <v/>
      </c>
      <c r="DP316" s="54" t="str">
        <f t="shared" si="1190"/>
        <v/>
      </c>
      <c r="DQ316" s="54" t="str">
        <f t="shared" si="1191"/>
        <v/>
      </c>
      <c r="DR316" s="54" t="str">
        <f t="shared" si="1192"/>
        <v/>
      </c>
      <c r="DS316" s="54" t="str">
        <f t="shared" si="1193"/>
        <v/>
      </c>
      <c r="DT316" s="54" t="str">
        <f t="shared" si="1194"/>
        <v/>
      </c>
      <c r="DU316" s="54" t="str">
        <f t="shared" si="1195"/>
        <v/>
      </c>
      <c r="DV316" s="54" t="str">
        <f t="shared" si="1196"/>
        <v/>
      </c>
      <c r="DW316" s="54" t="str">
        <f t="shared" si="1197"/>
        <v/>
      </c>
      <c r="DX316" s="54" t="str">
        <f t="shared" si="1198"/>
        <v/>
      </c>
      <c r="DY316" s="54" t="str">
        <f t="shared" si="1199"/>
        <v/>
      </c>
      <c r="DZ316" s="54" t="str">
        <f t="shared" si="1200"/>
        <v/>
      </c>
      <c r="EA316" s="54" t="str">
        <f t="shared" si="1201"/>
        <v/>
      </c>
      <c r="EB316" s="54" t="str">
        <f t="shared" si="1202"/>
        <v/>
      </c>
      <c r="EC316" s="54" t="str">
        <f t="shared" si="1203"/>
        <v/>
      </c>
      <c r="ED316" s="54" t="str">
        <f t="shared" si="1204"/>
        <v/>
      </c>
      <c r="EE316" s="54" t="str">
        <f t="shared" si="1205"/>
        <v/>
      </c>
      <c r="EF316" s="54" t="str">
        <f t="shared" si="1206"/>
        <v/>
      </c>
      <c r="EG316" s="54" t="str">
        <f t="shared" si="1207"/>
        <v/>
      </c>
      <c r="EH316" s="54" t="str">
        <f t="shared" si="1208"/>
        <v/>
      </c>
      <c r="EI316" s="54" t="str">
        <f t="shared" si="1209"/>
        <v/>
      </c>
      <c r="EJ316" s="54" t="str">
        <f t="shared" si="1210"/>
        <v/>
      </c>
      <c r="EK316" s="54" t="str">
        <f t="shared" si="1211"/>
        <v/>
      </c>
      <c r="EL316" s="54" t="str">
        <f t="shared" si="1212"/>
        <v/>
      </c>
      <c r="EM316" s="54" t="str">
        <f t="shared" si="1213"/>
        <v/>
      </c>
      <c r="EN316" s="54" t="str">
        <f t="shared" si="1214"/>
        <v/>
      </c>
    </row>
    <row r="317" spans="1:144" s="54" customFormat="1">
      <c r="A317" s="54" t="s">
        <v>447</v>
      </c>
      <c r="C317" s="69" t="s">
        <v>440</v>
      </c>
      <c r="O317" s="32"/>
      <c r="T317" s="56"/>
      <c r="V317" s="70">
        <v>5</v>
      </c>
      <c r="Z317" s="11"/>
      <c r="AA317" s="11"/>
      <c r="BW317" s="54" t="str">
        <f t="shared" si="1145"/>
        <v>|n暴击+5%</v>
      </c>
      <c r="BX317" s="54" t="str">
        <f t="shared" si="1146"/>
        <v/>
      </c>
      <c r="BY317" s="54" t="str">
        <f t="shared" si="1147"/>
        <v/>
      </c>
      <c r="BZ317" s="54" t="str">
        <f t="shared" si="1148"/>
        <v/>
      </c>
      <c r="CA317" s="54" t="str">
        <f t="shared" si="1149"/>
        <v/>
      </c>
      <c r="CB317" s="54" t="str">
        <f t="shared" si="1150"/>
        <v/>
      </c>
      <c r="CC317" s="54" t="str">
        <f t="shared" si="1151"/>
        <v/>
      </c>
      <c r="CD317" s="54" t="str">
        <f t="shared" si="1152"/>
        <v/>
      </c>
      <c r="CE317" s="54" t="str">
        <f t="shared" si="1153"/>
        <v/>
      </c>
      <c r="CF317" s="54" t="str">
        <f t="shared" si="1154"/>
        <v/>
      </c>
      <c r="CG317" s="54" t="str">
        <f t="shared" si="1155"/>
        <v/>
      </c>
      <c r="CH317" s="54" t="str">
        <f t="shared" si="1156"/>
        <v/>
      </c>
      <c r="CI317" s="54" t="str">
        <f t="shared" si="1157"/>
        <v/>
      </c>
      <c r="CJ317" s="54" t="str">
        <f t="shared" si="1158"/>
        <v/>
      </c>
      <c r="CK317" s="54" t="str">
        <f t="shared" si="1159"/>
        <v/>
      </c>
      <c r="CL317" s="54" t="str">
        <f t="shared" si="1160"/>
        <v/>
      </c>
      <c r="CM317" s="54" t="str">
        <f t="shared" si="1161"/>
        <v/>
      </c>
      <c r="CN317" s="54" t="str">
        <f t="shared" si="1162"/>
        <v/>
      </c>
      <c r="CO317" s="54" t="str">
        <f t="shared" si="1163"/>
        <v/>
      </c>
      <c r="CP317" s="54" t="str">
        <f t="shared" si="1164"/>
        <v>|n暴击+5%</v>
      </c>
      <c r="CQ317" s="54" t="str">
        <f t="shared" si="1165"/>
        <v/>
      </c>
      <c r="CR317" s="54" t="str">
        <f t="shared" si="1166"/>
        <v/>
      </c>
      <c r="CS317" s="54" t="str">
        <f t="shared" si="1167"/>
        <v/>
      </c>
      <c r="CT317" s="54" t="str">
        <f t="shared" si="1168"/>
        <v/>
      </c>
      <c r="CU317" s="54" t="str">
        <f t="shared" si="1169"/>
        <v/>
      </c>
      <c r="CV317" s="54" t="str">
        <f t="shared" si="1170"/>
        <v/>
      </c>
      <c r="CW317" s="54" t="str">
        <f t="shared" si="1171"/>
        <v/>
      </c>
      <c r="CX317" s="54" t="str">
        <f t="shared" si="1172"/>
        <v/>
      </c>
      <c r="CY317" s="54" t="str">
        <f t="shared" si="1173"/>
        <v/>
      </c>
      <c r="CZ317" s="54" t="str">
        <f t="shared" si="1174"/>
        <v/>
      </c>
      <c r="DA317" s="54" t="str">
        <f t="shared" si="1175"/>
        <v/>
      </c>
      <c r="DB317" s="54" t="str">
        <f t="shared" si="1176"/>
        <v/>
      </c>
      <c r="DC317" s="54" t="str">
        <f t="shared" si="1177"/>
        <v/>
      </c>
      <c r="DD317" s="54" t="str">
        <f t="shared" si="1178"/>
        <v/>
      </c>
      <c r="DE317" s="54" t="str">
        <f t="shared" si="1179"/>
        <v/>
      </c>
      <c r="DF317" s="54" t="str">
        <f t="shared" si="1180"/>
        <v/>
      </c>
      <c r="DG317" s="54" t="str">
        <f t="shared" si="1181"/>
        <v/>
      </c>
      <c r="DH317" s="54" t="str">
        <f t="shared" si="1182"/>
        <v/>
      </c>
      <c r="DI317" s="54" t="str">
        <f t="shared" si="1183"/>
        <v/>
      </c>
      <c r="DJ317" s="54" t="str">
        <f t="shared" si="1184"/>
        <v/>
      </c>
      <c r="DK317" s="54" t="str">
        <f t="shared" si="1185"/>
        <v/>
      </c>
      <c r="DL317" s="54" t="str">
        <f t="shared" si="1186"/>
        <v/>
      </c>
      <c r="DM317" s="54" t="str">
        <f t="shared" si="1187"/>
        <v/>
      </c>
      <c r="DN317" s="54" t="str">
        <f t="shared" si="1188"/>
        <v/>
      </c>
      <c r="DO317" s="54" t="str">
        <f t="shared" si="1189"/>
        <v/>
      </c>
      <c r="DP317" s="54" t="str">
        <f t="shared" si="1190"/>
        <v/>
      </c>
      <c r="DQ317" s="54" t="str">
        <f t="shared" si="1191"/>
        <v/>
      </c>
      <c r="DR317" s="54" t="str">
        <f t="shared" si="1192"/>
        <v/>
      </c>
      <c r="DS317" s="54" t="str">
        <f t="shared" si="1193"/>
        <v/>
      </c>
      <c r="DT317" s="54" t="str">
        <f t="shared" si="1194"/>
        <v/>
      </c>
      <c r="DU317" s="54" t="str">
        <f t="shared" si="1195"/>
        <v/>
      </c>
      <c r="DV317" s="54" t="str">
        <f t="shared" si="1196"/>
        <v/>
      </c>
      <c r="DW317" s="54" t="str">
        <f t="shared" si="1197"/>
        <v/>
      </c>
      <c r="DX317" s="54" t="str">
        <f t="shared" si="1198"/>
        <v/>
      </c>
      <c r="DY317" s="54" t="str">
        <f t="shared" si="1199"/>
        <v/>
      </c>
      <c r="DZ317" s="54" t="str">
        <f t="shared" si="1200"/>
        <v/>
      </c>
      <c r="EA317" s="54" t="str">
        <f t="shared" si="1201"/>
        <v/>
      </c>
      <c r="EB317" s="54" t="str">
        <f t="shared" si="1202"/>
        <v/>
      </c>
      <c r="EC317" s="54" t="str">
        <f t="shared" si="1203"/>
        <v/>
      </c>
      <c r="ED317" s="54" t="str">
        <f t="shared" si="1204"/>
        <v/>
      </c>
      <c r="EE317" s="54" t="str">
        <f t="shared" si="1205"/>
        <v/>
      </c>
      <c r="EF317" s="54" t="str">
        <f t="shared" si="1206"/>
        <v/>
      </c>
      <c r="EG317" s="54" t="str">
        <f t="shared" si="1207"/>
        <v/>
      </c>
      <c r="EH317" s="54" t="str">
        <f t="shared" si="1208"/>
        <v/>
      </c>
      <c r="EI317" s="54" t="str">
        <f t="shared" si="1209"/>
        <v/>
      </c>
      <c r="EJ317" s="54" t="str">
        <f t="shared" si="1210"/>
        <v/>
      </c>
      <c r="EK317" s="54" t="str">
        <f t="shared" si="1211"/>
        <v/>
      </c>
      <c r="EL317" s="54" t="str">
        <f t="shared" si="1212"/>
        <v/>
      </c>
      <c r="EM317" s="54" t="str">
        <f t="shared" si="1213"/>
        <v/>
      </c>
      <c r="EN317" s="54" t="str">
        <f t="shared" si="1214"/>
        <v/>
      </c>
    </row>
    <row r="318" spans="1:144" s="54" customFormat="1">
      <c r="A318" s="54" t="s">
        <v>448</v>
      </c>
      <c r="C318" s="69" t="s">
        <v>440</v>
      </c>
      <c r="O318" s="32"/>
      <c r="T318" s="56"/>
      <c r="V318" s="70"/>
      <c r="W318" s="54">
        <v>40</v>
      </c>
      <c r="Z318" s="11"/>
      <c r="AA318" s="11"/>
      <c r="BW318" s="54" t="str">
        <f t="shared" si="1145"/>
        <v>|n暴伤+40%</v>
      </c>
      <c r="BX318" s="54" t="str">
        <f t="shared" si="1146"/>
        <v/>
      </c>
      <c r="BY318" s="54" t="str">
        <f t="shared" si="1147"/>
        <v/>
      </c>
      <c r="BZ318" s="54" t="str">
        <f t="shared" si="1148"/>
        <v/>
      </c>
      <c r="CA318" s="54" t="str">
        <f t="shared" si="1149"/>
        <v/>
      </c>
      <c r="CB318" s="54" t="str">
        <f t="shared" si="1150"/>
        <v/>
      </c>
      <c r="CC318" s="54" t="str">
        <f t="shared" si="1151"/>
        <v/>
      </c>
      <c r="CD318" s="54" t="str">
        <f t="shared" si="1152"/>
        <v/>
      </c>
      <c r="CE318" s="54" t="str">
        <f t="shared" si="1153"/>
        <v/>
      </c>
      <c r="CF318" s="54" t="str">
        <f t="shared" si="1154"/>
        <v/>
      </c>
      <c r="CG318" s="54" t="str">
        <f t="shared" si="1155"/>
        <v/>
      </c>
      <c r="CH318" s="54" t="str">
        <f t="shared" si="1156"/>
        <v/>
      </c>
      <c r="CI318" s="54" t="str">
        <f t="shared" si="1157"/>
        <v/>
      </c>
      <c r="CJ318" s="54" t="str">
        <f t="shared" si="1158"/>
        <v/>
      </c>
      <c r="CK318" s="54" t="str">
        <f t="shared" si="1159"/>
        <v/>
      </c>
      <c r="CL318" s="54" t="str">
        <f t="shared" si="1160"/>
        <v/>
      </c>
      <c r="CM318" s="54" t="str">
        <f t="shared" si="1161"/>
        <v/>
      </c>
      <c r="CN318" s="54" t="str">
        <f t="shared" si="1162"/>
        <v/>
      </c>
      <c r="CO318" s="54" t="str">
        <f t="shared" si="1163"/>
        <v/>
      </c>
      <c r="CP318" s="54" t="str">
        <f t="shared" si="1164"/>
        <v/>
      </c>
      <c r="CQ318" s="54" t="str">
        <f t="shared" si="1165"/>
        <v>|n暴伤+40%</v>
      </c>
      <c r="CR318" s="54" t="str">
        <f t="shared" si="1166"/>
        <v/>
      </c>
      <c r="CS318" s="54" t="str">
        <f t="shared" si="1167"/>
        <v/>
      </c>
      <c r="CT318" s="54" t="str">
        <f t="shared" si="1168"/>
        <v/>
      </c>
      <c r="CU318" s="54" t="str">
        <f t="shared" si="1169"/>
        <v/>
      </c>
      <c r="CV318" s="54" t="str">
        <f t="shared" si="1170"/>
        <v/>
      </c>
      <c r="CW318" s="54" t="str">
        <f t="shared" si="1171"/>
        <v/>
      </c>
      <c r="CX318" s="54" t="str">
        <f t="shared" si="1172"/>
        <v/>
      </c>
      <c r="CY318" s="54" t="str">
        <f t="shared" si="1173"/>
        <v/>
      </c>
      <c r="CZ318" s="54" t="str">
        <f t="shared" si="1174"/>
        <v/>
      </c>
      <c r="DA318" s="54" t="str">
        <f t="shared" si="1175"/>
        <v/>
      </c>
      <c r="DB318" s="54" t="str">
        <f t="shared" si="1176"/>
        <v/>
      </c>
      <c r="DC318" s="54" t="str">
        <f t="shared" si="1177"/>
        <v/>
      </c>
      <c r="DD318" s="54" t="str">
        <f t="shared" si="1178"/>
        <v/>
      </c>
      <c r="DE318" s="54" t="str">
        <f t="shared" si="1179"/>
        <v/>
      </c>
      <c r="DF318" s="54" t="str">
        <f t="shared" si="1180"/>
        <v/>
      </c>
      <c r="DG318" s="54" t="str">
        <f t="shared" si="1181"/>
        <v/>
      </c>
      <c r="DH318" s="54" t="str">
        <f t="shared" si="1182"/>
        <v/>
      </c>
      <c r="DI318" s="54" t="str">
        <f t="shared" si="1183"/>
        <v/>
      </c>
      <c r="DJ318" s="54" t="str">
        <f t="shared" si="1184"/>
        <v/>
      </c>
      <c r="DK318" s="54" t="str">
        <f t="shared" si="1185"/>
        <v/>
      </c>
      <c r="DL318" s="54" t="str">
        <f t="shared" si="1186"/>
        <v/>
      </c>
      <c r="DM318" s="54" t="str">
        <f t="shared" si="1187"/>
        <v/>
      </c>
      <c r="DN318" s="54" t="str">
        <f t="shared" si="1188"/>
        <v/>
      </c>
      <c r="DO318" s="54" t="str">
        <f t="shared" si="1189"/>
        <v/>
      </c>
      <c r="DP318" s="54" t="str">
        <f t="shared" si="1190"/>
        <v/>
      </c>
      <c r="DQ318" s="54" t="str">
        <f t="shared" si="1191"/>
        <v/>
      </c>
      <c r="DR318" s="54" t="str">
        <f t="shared" si="1192"/>
        <v/>
      </c>
      <c r="DS318" s="54" t="str">
        <f t="shared" si="1193"/>
        <v/>
      </c>
      <c r="DT318" s="54" t="str">
        <f t="shared" si="1194"/>
        <v/>
      </c>
      <c r="DU318" s="54" t="str">
        <f t="shared" si="1195"/>
        <v/>
      </c>
      <c r="DV318" s="54" t="str">
        <f t="shared" si="1196"/>
        <v/>
      </c>
      <c r="DW318" s="54" t="str">
        <f t="shared" si="1197"/>
        <v/>
      </c>
      <c r="DX318" s="54" t="str">
        <f t="shared" si="1198"/>
        <v/>
      </c>
      <c r="DY318" s="54" t="str">
        <f t="shared" si="1199"/>
        <v/>
      </c>
      <c r="DZ318" s="54" t="str">
        <f t="shared" si="1200"/>
        <v/>
      </c>
      <c r="EA318" s="54" t="str">
        <f t="shared" si="1201"/>
        <v/>
      </c>
      <c r="EB318" s="54" t="str">
        <f t="shared" si="1202"/>
        <v/>
      </c>
      <c r="EC318" s="54" t="str">
        <f t="shared" si="1203"/>
        <v/>
      </c>
      <c r="ED318" s="54" t="str">
        <f t="shared" si="1204"/>
        <v/>
      </c>
      <c r="EE318" s="54" t="str">
        <f t="shared" si="1205"/>
        <v/>
      </c>
      <c r="EF318" s="54" t="str">
        <f t="shared" si="1206"/>
        <v/>
      </c>
      <c r="EG318" s="54" t="str">
        <f t="shared" si="1207"/>
        <v/>
      </c>
      <c r="EH318" s="54" t="str">
        <f t="shared" si="1208"/>
        <v/>
      </c>
      <c r="EI318" s="54" t="str">
        <f t="shared" si="1209"/>
        <v/>
      </c>
      <c r="EJ318" s="54" t="str">
        <f t="shared" si="1210"/>
        <v/>
      </c>
      <c r="EK318" s="54" t="str">
        <f t="shared" si="1211"/>
        <v/>
      </c>
      <c r="EL318" s="54" t="str">
        <f t="shared" si="1212"/>
        <v/>
      </c>
      <c r="EM318" s="54" t="str">
        <f t="shared" si="1213"/>
        <v/>
      </c>
      <c r="EN318" s="54" t="str">
        <f t="shared" si="1214"/>
        <v/>
      </c>
    </row>
    <row r="319" spans="1:144" s="54" customFormat="1">
      <c r="A319" s="54" t="s">
        <v>449</v>
      </c>
      <c r="C319" s="69" t="s">
        <v>440</v>
      </c>
      <c r="O319" s="32"/>
      <c r="T319" s="56"/>
      <c r="V319" s="70"/>
      <c r="W319" s="54">
        <v>50</v>
      </c>
      <c r="Z319" s="11"/>
      <c r="AA319" s="11"/>
      <c r="BW319" s="54" t="str">
        <f t="shared" si="1145"/>
        <v>|n暴伤+50%</v>
      </c>
      <c r="BX319" s="54" t="str">
        <f t="shared" si="1146"/>
        <v/>
      </c>
      <c r="BY319" s="54" t="str">
        <f t="shared" si="1147"/>
        <v/>
      </c>
      <c r="BZ319" s="54" t="str">
        <f t="shared" si="1148"/>
        <v/>
      </c>
      <c r="CA319" s="54" t="str">
        <f t="shared" si="1149"/>
        <v/>
      </c>
      <c r="CB319" s="54" t="str">
        <f t="shared" si="1150"/>
        <v/>
      </c>
      <c r="CC319" s="54" t="str">
        <f t="shared" si="1151"/>
        <v/>
      </c>
      <c r="CD319" s="54" t="str">
        <f t="shared" si="1152"/>
        <v/>
      </c>
      <c r="CE319" s="54" t="str">
        <f t="shared" si="1153"/>
        <v/>
      </c>
      <c r="CF319" s="54" t="str">
        <f t="shared" si="1154"/>
        <v/>
      </c>
      <c r="CG319" s="54" t="str">
        <f t="shared" si="1155"/>
        <v/>
      </c>
      <c r="CH319" s="54" t="str">
        <f t="shared" si="1156"/>
        <v/>
      </c>
      <c r="CI319" s="54" t="str">
        <f t="shared" si="1157"/>
        <v/>
      </c>
      <c r="CJ319" s="54" t="str">
        <f t="shared" si="1158"/>
        <v/>
      </c>
      <c r="CK319" s="54" t="str">
        <f t="shared" si="1159"/>
        <v/>
      </c>
      <c r="CL319" s="54" t="str">
        <f t="shared" si="1160"/>
        <v/>
      </c>
      <c r="CM319" s="54" t="str">
        <f t="shared" si="1161"/>
        <v/>
      </c>
      <c r="CN319" s="54" t="str">
        <f t="shared" si="1162"/>
        <v/>
      </c>
      <c r="CO319" s="54" t="str">
        <f t="shared" si="1163"/>
        <v/>
      </c>
      <c r="CP319" s="54" t="str">
        <f t="shared" si="1164"/>
        <v/>
      </c>
      <c r="CQ319" s="54" t="str">
        <f t="shared" si="1165"/>
        <v>|n暴伤+50%</v>
      </c>
      <c r="CR319" s="54" t="str">
        <f t="shared" si="1166"/>
        <v/>
      </c>
      <c r="CS319" s="54" t="str">
        <f t="shared" si="1167"/>
        <v/>
      </c>
      <c r="CT319" s="54" t="str">
        <f t="shared" si="1168"/>
        <v/>
      </c>
      <c r="CU319" s="54" t="str">
        <f t="shared" si="1169"/>
        <v/>
      </c>
      <c r="CV319" s="54" t="str">
        <f t="shared" si="1170"/>
        <v/>
      </c>
      <c r="CW319" s="54" t="str">
        <f t="shared" si="1171"/>
        <v/>
      </c>
      <c r="CX319" s="54" t="str">
        <f t="shared" si="1172"/>
        <v/>
      </c>
      <c r="CY319" s="54" t="str">
        <f t="shared" si="1173"/>
        <v/>
      </c>
      <c r="CZ319" s="54" t="str">
        <f t="shared" si="1174"/>
        <v/>
      </c>
      <c r="DA319" s="54" t="str">
        <f t="shared" si="1175"/>
        <v/>
      </c>
      <c r="DB319" s="54" t="str">
        <f t="shared" si="1176"/>
        <v/>
      </c>
      <c r="DC319" s="54" t="str">
        <f t="shared" si="1177"/>
        <v/>
      </c>
      <c r="DD319" s="54" t="str">
        <f t="shared" si="1178"/>
        <v/>
      </c>
      <c r="DE319" s="54" t="str">
        <f t="shared" si="1179"/>
        <v/>
      </c>
      <c r="DF319" s="54" t="str">
        <f t="shared" si="1180"/>
        <v/>
      </c>
      <c r="DG319" s="54" t="str">
        <f t="shared" si="1181"/>
        <v/>
      </c>
      <c r="DH319" s="54" t="str">
        <f t="shared" si="1182"/>
        <v/>
      </c>
      <c r="DI319" s="54" t="str">
        <f t="shared" si="1183"/>
        <v/>
      </c>
      <c r="DJ319" s="54" t="str">
        <f t="shared" si="1184"/>
        <v/>
      </c>
      <c r="DK319" s="54" t="str">
        <f t="shared" si="1185"/>
        <v/>
      </c>
      <c r="DL319" s="54" t="str">
        <f t="shared" si="1186"/>
        <v/>
      </c>
      <c r="DM319" s="54" t="str">
        <f t="shared" si="1187"/>
        <v/>
      </c>
      <c r="DN319" s="54" t="str">
        <f t="shared" si="1188"/>
        <v/>
      </c>
      <c r="DO319" s="54" t="str">
        <f t="shared" si="1189"/>
        <v/>
      </c>
      <c r="DP319" s="54" t="str">
        <f t="shared" si="1190"/>
        <v/>
      </c>
      <c r="DQ319" s="54" t="str">
        <f t="shared" si="1191"/>
        <v/>
      </c>
      <c r="DR319" s="54" t="str">
        <f t="shared" si="1192"/>
        <v/>
      </c>
      <c r="DS319" s="54" t="str">
        <f t="shared" si="1193"/>
        <v/>
      </c>
      <c r="DT319" s="54" t="str">
        <f t="shared" si="1194"/>
        <v/>
      </c>
      <c r="DU319" s="54" t="str">
        <f t="shared" si="1195"/>
        <v/>
      </c>
      <c r="DV319" s="54" t="str">
        <f t="shared" si="1196"/>
        <v/>
      </c>
      <c r="DW319" s="54" t="str">
        <f t="shared" si="1197"/>
        <v/>
      </c>
      <c r="DX319" s="54" t="str">
        <f t="shared" si="1198"/>
        <v/>
      </c>
      <c r="DY319" s="54" t="str">
        <f t="shared" si="1199"/>
        <v/>
      </c>
      <c r="DZ319" s="54" t="str">
        <f t="shared" si="1200"/>
        <v/>
      </c>
      <c r="EA319" s="54" t="str">
        <f t="shared" si="1201"/>
        <v/>
      </c>
      <c r="EB319" s="54" t="str">
        <f t="shared" si="1202"/>
        <v/>
      </c>
      <c r="EC319" s="54" t="str">
        <f t="shared" si="1203"/>
        <v/>
      </c>
      <c r="ED319" s="54" t="str">
        <f t="shared" si="1204"/>
        <v/>
      </c>
      <c r="EE319" s="54" t="str">
        <f t="shared" si="1205"/>
        <v/>
      </c>
      <c r="EF319" s="54" t="str">
        <f t="shared" si="1206"/>
        <v/>
      </c>
      <c r="EG319" s="54" t="str">
        <f t="shared" si="1207"/>
        <v/>
      </c>
      <c r="EH319" s="54" t="str">
        <f t="shared" si="1208"/>
        <v/>
      </c>
      <c r="EI319" s="54" t="str">
        <f t="shared" si="1209"/>
        <v/>
      </c>
      <c r="EJ319" s="54" t="str">
        <f t="shared" si="1210"/>
        <v/>
      </c>
      <c r="EK319" s="54" t="str">
        <f t="shared" si="1211"/>
        <v/>
      </c>
      <c r="EL319" s="54" t="str">
        <f t="shared" si="1212"/>
        <v/>
      </c>
      <c r="EM319" s="54" t="str">
        <f t="shared" si="1213"/>
        <v/>
      </c>
      <c r="EN319" s="54" t="str">
        <f t="shared" si="1214"/>
        <v/>
      </c>
    </row>
    <row r="320" spans="1:144" s="54" customFormat="1">
      <c r="A320" s="54" t="s">
        <v>450</v>
      </c>
      <c r="C320" s="69" t="s">
        <v>440</v>
      </c>
      <c r="O320" s="32"/>
      <c r="T320" s="56"/>
      <c r="V320" s="70"/>
      <c r="Y320" s="54">
        <v>7</v>
      </c>
      <c r="Z320" s="11"/>
      <c r="AA320" s="11"/>
      <c r="BW320" s="54" t="str">
        <f t="shared" si="1145"/>
        <v>|n分裂+7%</v>
      </c>
      <c r="BX320" s="54" t="str">
        <f t="shared" si="1146"/>
        <v/>
      </c>
      <c r="BY320" s="54" t="str">
        <f t="shared" si="1147"/>
        <v/>
      </c>
      <c r="BZ320" s="54" t="str">
        <f t="shared" si="1148"/>
        <v/>
      </c>
      <c r="CA320" s="54" t="str">
        <f t="shared" si="1149"/>
        <v/>
      </c>
      <c r="CB320" s="54" t="str">
        <f t="shared" si="1150"/>
        <v/>
      </c>
      <c r="CC320" s="54" t="str">
        <f t="shared" si="1151"/>
        <v/>
      </c>
      <c r="CD320" s="54" t="str">
        <f t="shared" si="1152"/>
        <v/>
      </c>
      <c r="CE320" s="54" t="str">
        <f t="shared" si="1153"/>
        <v/>
      </c>
      <c r="CF320" s="54" t="str">
        <f t="shared" si="1154"/>
        <v/>
      </c>
      <c r="CG320" s="54" t="str">
        <f t="shared" si="1155"/>
        <v/>
      </c>
      <c r="CH320" s="54" t="str">
        <f t="shared" si="1156"/>
        <v/>
      </c>
      <c r="CI320" s="54" t="str">
        <f t="shared" si="1157"/>
        <v/>
      </c>
      <c r="CJ320" s="54" t="str">
        <f t="shared" si="1158"/>
        <v/>
      </c>
      <c r="CK320" s="54" t="str">
        <f t="shared" si="1159"/>
        <v/>
      </c>
      <c r="CL320" s="54" t="str">
        <f t="shared" si="1160"/>
        <v/>
      </c>
      <c r="CM320" s="54" t="str">
        <f t="shared" si="1161"/>
        <v/>
      </c>
      <c r="CN320" s="54" t="str">
        <f t="shared" si="1162"/>
        <v/>
      </c>
      <c r="CO320" s="54" t="str">
        <f t="shared" si="1163"/>
        <v/>
      </c>
      <c r="CP320" s="54" t="str">
        <f t="shared" si="1164"/>
        <v/>
      </c>
      <c r="CQ320" s="54" t="str">
        <f t="shared" si="1165"/>
        <v/>
      </c>
      <c r="CR320" s="54" t="str">
        <f t="shared" si="1166"/>
        <v/>
      </c>
      <c r="CS320" s="54" t="str">
        <f t="shared" si="1167"/>
        <v>|n分裂+7%</v>
      </c>
      <c r="CT320" s="54" t="str">
        <f t="shared" si="1168"/>
        <v/>
      </c>
      <c r="CU320" s="54" t="str">
        <f t="shared" si="1169"/>
        <v/>
      </c>
      <c r="CV320" s="54" t="str">
        <f t="shared" si="1170"/>
        <v/>
      </c>
      <c r="CW320" s="54" t="str">
        <f t="shared" si="1171"/>
        <v/>
      </c>
      <c r="CX320" s="54" t="str">
        <f t="shared" si="1172"/>
        <v/>
      </c>
      <c r="CY320" s="54" t="str">
        <f t="shared" si="1173"/>
        <v/>
      </c>
      <c r="CZ320" s="54" t="str">
        <f t="shared" si="1174"/>
        <v/>
      </c>
      <c r="DA320" s="54" t="str">
        <f t="shared" si="1175"/>
        <v/>
      </c>
      <c r="DB320" s="54" t="str">
        <f t="shared" si="1176"/>
        <v/>
      </c>
      <c r="DC320" s="54" t="str">
        <f t="shared" si="1177"/>
        <v/>
      </c>
      <c r="DD320" s="54" t="str">
        <f t="shared" si="1178"/>
        <v/>
      </c>
      <c r="DE320" s="54" t="str">
        <f t="shared" si="1179"/>
        <v/>
      </c>
      <c r="DF320" s="54" t="str">
        <f t="shared" si="1180"/>
        <v/>
      </c>
      <c r="DG320" s="54" t="str">
        <f t="shared" si="1181"/>
        <v/>
      </c>
      <c r="DH320" s="54" t="str">
        <f t="shared" si="1182"/>
        <v/>
      </c>
      <c r="DI320" s="54" t="str">
        <f t="shared" si="1183"/>
        <v/>
      </c>
      <c r="DJ320" s="54" t="str">
        <f t="shared" si="1184"/>
        <v/>
      </c>
      <c r="DK320" s="54" t="str">
        <f t="shared" si="1185"/>
        <v/>
      </c>
      <c r="DL320" s="54" t="str">
        <f t="shared" si="1186"/>
        <v/>
      </c>
      <c r="DM320" s="54" t="str">
        <f t="shared" si="1187"/>
        <v/>
      </c>
      <c r="DN320" s="54" t="str">
        <f t="shared" si="1188"/>
        <v/>
      </c>
      <c r="DO320" s="54" t="str">
        <f t="shared" si="1189"/>
        <v/>
      </c>
      <c r="DP320" s="54" t="str">
        <f t="shared" si="1190"/>
        <v/>
      </c>
      <c r="DQ320" s="54" t="str">
        <f t="shared" si="1191"/>
        <v/>
      </c>
      <c r="DR320" s="54" t="str">
        <f t="shared" si="1192"/>
        <v/>
      </c>
      <c r="DS320" s="54" t="str">
        <f t="shared" si="1193"/>
        <v/>
      </c>
      <c r="DT320" s="54" t="str">
        <f t="shared" si="1194"/>
        <v/>
      </c>
      <c r="DU320" s="54" t="str">
        <f t="shared" si="1195"/>
        <v/>
      </c>
      <c r="DV320" s="54" t="str">
        <f t="shared" si="1196"/>
        <v/>
      </c>
      <c r="DW320" s="54" t="str">
        <f t="shared" si="1197"/>
        <v/>
      </c>
      <c r="DX320" s="54" t="str">
        <f t="shared" si="1198"/>
        <v/>
      </c>
      <c r="DY320" s="54" t="str">
        <f t="shared" si="1199"/>
        <v/>
      </c>
      <c r="DZ320" s="54" t="str">
        <f t="shared" si="1200"/>
        <v/>
      </c>
      <c r="EA320" s="54" t="str">
        <f t="shared" si="1201"/>
        <v/>
      </c>
      <c r="EB320" s="54" t="str">
        <f t="shared" si="1202"/>
        <v/>
      </c>
      <c r="EC320" s="54" t="str">
        <f t="shared" si="1203"/>
        <v/>
      </c>
      <c r="ED320" s="54" t="str">
        <f t="shared" si="1204"/>
        <v/>
      </c>
      <c r="EE320" s="54" t="str">
        <f t="shared" si="1205"/>
        <v/>
      </c>
      <c r="EF320" s="54" t="str">
        <f t="shared" si="1206"/>
        <v/>
      </c>
      <c r="EG320" s="54" t="str">
        <f t="shared" si="1207"/>
        <v/>
      </c>
      <c r="EH320" s="54" t="str">
        <f t="shared" si="1208"/>
        <v/>
      </c>
      <c r="EI320" s="54" t="str">
        <f t="shared" si="1209"/>
        <v/>
      </c>
      <c r="EJ320" s="54" t="str">
        <f t="shared" si="1210"/>
        <v/>
      </c>
      <c r="EK320" s="54" t="str">
        <f t="shared" si="1211"/>
        <v/>
      </c>
      <c r="EL320" s="54" t="str">
        <f t="shared" si="1212"/>
        <v/>
      </c>
      <c r="EM320" s="54" t="str">
        <f t="shared" si="1213"/>
        <v/>
      </c>
      <c r="EN320" s="54" t="str">
        <f t="shared" si="1214"/>
        <v/>
      </c>
    </row>
    <row r="321" spans="1:144" s="54" customFormat="1">
      <c r="A321" s="54" t="s">
        <v>451</v>
      </c>
      <c r="C321" s="69" t="s">
        <v>440</v>
      </c>
      <c r="O321" s="32"/>
      <c r="T321" s="56"/>
      <c r="V321" s="70"/>
      <c r="Y321" s="54">
        <v>8</v>
      </c>
      <c r="Z321" s="11"/>
      <c r="AA321" s="11"/>
      <c r="BW321" s="54" t="str">
        <f t="shared" si="1145"/>
        <v>|n分裂+8%</v>
      </c>
      <c r="BX321" s="54" t="str">
        <f t="shared" si="1146"/>
        <v/>
      </c>
      <c r="BY321" s="54" t="str">
        <f t="shared" si="1147"/>
        <v/>
      </c>
      <c r="BZ321" s="54" t="str">
        <f t="shared" si="1148"/>
        <v/>
      </c>
      <c r="CA321" s="54" t="str">
        <f t="shared" si="1149"/>
        <v/>
      </c>
      <c r="CB321" s="54" t="str">
        <f t="shared" si="1150"/>
        <v/>
      </c>
      <c r="CC321" s="54" t="str">
        <f t="shared" si="1151"/>
        <v/>
      </c>
      <c r="CD321" s="54" t="str">
        <f t="shared" si="1152"/>
        <v/>
      </c>
      <c r="CE321" s="54" t="str">
        <f t="shared" si="1153"/>
        <v/>
      </c>
      <c r="CF321" s="54" t="str">
        <f t="shared" si="1154"/>
        <v/>
      </c>
      <c r="CG321" s="54" t="str">
        <f t="shared" si="1155"/>
        <v/>
      </c>
      <c r="CH321" s="54" t="str">
        <f t="shared" si="1156"/>
        <v/>
      </c>
      <c r="CI321" s="54" t="str">
        <f t="shared" si="1157"/>
        <v/>
      </c>
      <c r="CJ321" s="54" t="str">
        <f t="shared" si="1158"/>
        <v/>
      </c>
      <c r="CK321" s="54" t="str">
        <f t="shared" si="1159"/>
        <v/>
      </c>
      <c r="CL321" s="54" t="str">
        <f t="shared" si="1160"/>
        <v/>
      </c>
      <c r="CM321" s="54" t="str">
        <f t="shared" si="1161"/>
        <v/>
      </c>
      <c r="CN321" s="54" t="str">
        <f t="shared" si="1162"/>
        <v/>
      </c>
      <c r="CO321" s="54" t="str">
        <f t="shared" si="1163"/>
        <v/>
      </c>
      <c r="CP321" s="54" t="str">
        <f t="shared" si="1164"/>
        <v/>
      </c>
      <c r="CQ321" s="54" t="str">
        <f t="shared" si="1165"/>
        <v/>
      </c>
      <c r="CR321" s="54" t="str">
        <f t="shared" si="1166"/>
        <v/>
      </c>
      <c r="CS321" s="54" t="str">
        <f t="shared" si="1167"/>
        <v>|n分裂+8%</v>
      </c>
      <c r="CT321" s="54" t="str">
        <f t="shared" si="1168"/>
        <v/>
      </c>
      <c r="CU321" s="54" t="str">
        <f t="shared" si="1169"/>
        <v/>
      </c>
      <c r="CV321" s="54" t="str">
        <f t="shared" si="1170"/>
        <v/>
      </c>
      <c r="CW321" s="54" t="str">
        <f t="shared" si="1171"/>
        <v/>
      </c>
      <c r="CX321" s="54" t="str">
        <f t="shared" si="1172"/>
        <v/>
      </c>
      <c r="CY321" s="54" t="str">
        <f t="shared" si="1173"/>
        <v/>
      </c>
      <c r="CZ321" s="54" t="str">
        <f t="shared" si="1174"/>
        <v/>
      </c>
      <c r="DA321" s="54" t="str">
        <f t="shared" si="1175"/>
        <v/>
      </c>
      <c r="DB321" s="54" t="str">
        <f t="shared" si="1176"/>
        <v/>
      </c>
      <c r="DC321" s="54" t="str">
        <f t="shared" si="1177"/>
        <v/>
      </c>
      <c r="DD321" s="54" t="str">
        <f t="shared" si="1178"/>
        <v/>
      </c>
      <c r="DE321" s="54" t="str">
        <f t="shared" si="1179"/>
        <v/>
      </c>
      <c r="DF321" s="54" t="str">
        <f t="shared" si="1180"/>
        <v/>
      </c>
      <c r="DG321" s="54" t="str">
        <f t="shared" si="1181"/>
        <v/>
      </c>
      <c r="DH321" s="54" t="str">
        <f t="shared" si="1182"/>
        <v/>
      </c>
      <c r="DI321" s="54" t="str">
        <f t="shared" si="1183"/>
        <v/>
      </c>
      <c r="DJ321" s="54" t="str">
        <f t="shared" si="1184"/>
        <v/>
      </c>
      <c r="DK321" s="54" t="str">
        <f t="shared" si="1185"/>
        <v/>
      </c>
      <c r="DL321" s="54" t="str">
        <f t="shared" si="1186"/>
        <v/>
      </c>
      <c r="DM321" s="54" t="str">
        <f t="shared" si="1187"/>
        <v/>
      </c>
      <c r="DN321" s="54" t="str">
        <f t="shared" si="1188"/>
        <v/>
      </c>
      <c r="DO321" s="54" t="str">
        <f t="shared" si="1189"/>
        <v/>
      </c>
      <c r="DP321" s="54" t="str">
        <f t="shared" si="1190"/>
        <v/>
      </c>
      <c r="DQ321" s="54" t="str">
        <f t="shared" si="1191"/>
        <v/>
      </c>
      <c r="DR321" s="54" t="str">
        <f t="shared" si="1192"/>
        <v/>
      </c>
      <c r="DS321" s="54" t="str">
        <f t="shared" si="1193"/>
        <v/>
      </c>
      <c r="DT321" s="54" t="str">
        <f t="shared" si="1194"/>
        <v/>
      </c>
      <c r="DU321" s="54" t="str">
        <f t="shared" si="1195"/>
        <v/>
      </c>
      <c r="DV321" s="54" t="str">
        <f t="shared" si="1196"/>
        <v/>
      </c>
      <c r="DW321" s="54" t="str">
        <f t="shared" si="1197"/>
        <v/>
      </c>
      <c r="DX321" s="54" t="str">
        <f t="shared" si="1198"/>
        <v/>
      </c>
      <c r="DY321" s="54" t="str">
        <f t="shared" si="1199"/>
        <v/>
      </c>
      <c r="DZ321" s="54" t="str">
        <f t="shared" si="1200"/>
        <v/>
      </c>
      <c r="EA321" s="54" t="str">
        <f t="shared" si="1201"/>
        <v/>
      </c>
      <c r="EB321" s="54" t="str">
        <f t="shared" si="1202"/>
        <v/>
      </c>
      <c r="EC321" s="54" t="str">
        <f t="shared" si="1203"/>
        <v/>
      </c>
      <c r="ED321" s="54" t="str">
        <f t="shared" si="1204"/>
        <v/>
      </c>
      <c r="EE321" s="54" t="str">
        <f t="shared" si="1205"/>
        <v/>
      </c>
      <c r="EF321" s="54" t="str">
        <f t="shared" si="1206"/>
        <v/>
      </c>
      <c r="EG321" s="54" t="str">
        <f t="shared" si="1207"/>
        <v/>
      </c>
      <c r="EH321" s="54" t="str">
        <f t="shared" si="1208"/>
        <v/>
      </c>
      <c r="EI321" s="54" t="str">
        <f t="shared" si="1209"/>
        <v/>
      </c>
      <c r="EJ321" s="54" t="str">
        <f t="shared" si="1210"/>
        <v/>
      </c>
      <c r="EK321" s="54" t="str">
        <f t="shared" si="1211"/>
        <v/>
      </c>
      <c r="EL321" s="54" t="str">
        <f t="shared" si="1212"/>
        <v/>
      </c>
      <c r="EM321" s="54" t="str">
        <f t="shared" si="1213"/>
        <v/>
      </c>
      <c r="EN321" s="54" t="str">
        <f t="shared" si="1214"/>
        <v/>
      </c>
    </row>
    <row r="322" spans="1:144" s="54" customFormat="1">
      <c r="A322" s="54" t="s">
        <v>452</v>
      </c>
      <c r="C322" s="69" t="s">
        <v>440</v>
      </c>
      <c r="O322" s="32"/>
      <c r="T322" s="56"/>
      <c r="V322" s="70"/>
      <c r="Z322" s="11"/>
      <c r="AA322" s="11"/>
      <c r="AW322" s="54">
        <v>25</v>
      </c>
      <c r="BW322" s="54" t="str">
        <f t="shared" si="1145"/>
        <v>|n杀敌金币+25</v>
      </c>
      <c r="BX322" s="54" t="str">
        <f t="shared" si="1146"/>
        <v/>
      </c>
      <c r="BY322" s="54" t="str">
        <f t="shared" si="1147"/>
        <v/>
      </c>
      <c r="BZ322" s="54" t="str">
        <f t="shared" si="1148"/>
        <v/>
      </c>
      <c r="CA322" s="54" t="str">
        <f t="shared" si="1149"/>
        <v/>
      </c>
      <c r="CB322" s="54" t="str">
        <f t="shared" si="1150"/>
        <v/>
      </c>
      <c r="CC322" s="54" t="str">
        <f t="shared" si="1151"/>
        <v/>
      </c>
      <c r="CD322" s="54" t="str">
        <f t="shared" si="1152"/>
        <v/>
      </c>
      <c r="CE322" s="54" t="str">
        <f t="shared" si="1153"/>
        <v/>
      </c>
      <c r="CF322" s="54" t="str">
        <f t="shared" si="1154"/>
        <v/>
      </c>
      <c r="CG322" s="54" t="str">
        <f t="shared" si="1155"/>
        <v/>
      </c>
      <c r="CH322" s="54" t="str">
        <f t="shared" si="1156"/>
        <v/>
      </c>
      <c r="CI322" s="54" t="str">
        <f t="shared" si="1157"/>
        <v/>
      </c>
      <c r="CJ322" s="54" t="str">
        <f t="shared" si="1158"/>
        <v/>
      </c>
      <c r="CK322" s="54" t="str">
        <f t="shared" si="1159"/>
        <v/>
      </c>
      <c r="CL322" s="54" t="str">
        <f t="shared" si="1160"/>
        <v/>
      </c>
      <c r="CM322" s="54" t="str">
        <f t="shared" si="1161"/>
        <v/>
      </c>
      <c r="CN322" s="54" t="str">
        <f t="shared" si="1162"/>
        <v/>
      </c>
      <c r="CO322" s="54" t="str">
        <f t="shared" si="1163"/>
        <v/>
      </c>
      <c r="CP322" s="54" t="str">
        <f t="shared" si="1164"/>
        <v/>
      </c>
      <c r="CQ322" s="54" t="str">
        <f t="shared" si="1165"/>
        <v/>
      </c>
      <c r="CR322" s="54" t="str">
        <f t="shared" si="1166"/>
        <v/>
      </c>
      <c r="CS322" s="54" t="str">
        <f t="shared" si="1167"/>
        <v/>
      </c>
      <c r="CT322" s="54" t="str">
        <f t="shared" si="1168"/>
        <v/>
      </c>
      <c r="CU322" s="54" t="str">
        <f t="shared" si="1169"/>
        <v/>
      </c>
      <c r="CV322" s="54" t="str">
        <f t="shared" si="1170"/>
        <v/>
      </c>
      <c r="CW322" s="54" t="str">
        <f t="shared" si="1171"/>
        <v/>
      </c>
      <c r="CX322" s="54" t="str">
        <f t="shared" si="1172"/>
        <v/>
      </c>
      <c r="CY322" s="54" t="str">
        <f t="shared" si="1173"/>
        <v/>
      </c>
      <c r="CZ322" s="54" t="str">
        <f t="shared" si="1174"/>
        <v/>
      </c>
      <c r="DA322" s="54" t="str">
        <f t="shared" si="1175"/>
        <v/>
      </c>
      <c r="DB322" s="54" t="str">
        <f t="shared" si="1176"/>
        <v/>
      </c>
      <c r="DC322" s="54" t="str">
        <f t="shared" si="1177"/>
        <v/>
      </c>
      <c r="DD322" s="54" t="str">
        <f t="shared" si="1178"/>
        <v/>
      </c>
      <c r="DE322" s="54" t="str">
        <f t="shared" si="1179"/>
        <v/>
      </c>
      <c r="DF322" s="54" t="str">
        <f t="shared" si="1180"/>
        <v/>
      </c>
      <c r="DG322" s="54" t="str">
        <f t="shared" si="1181"/>
        <v/>
      </c>
      <c r="DH322" s="54" t="str">
        <f t="shared" si="1182"/>
        <v/>
      </c>
      <c r="DI322" s="54" t="str">
        <f t="shared" si="1183"/>
        <v/>
      </c>
      <c r="DJ322" s="54" t="str">
        <f t="shared" si="1184"/>
        <v/>
      </c>
      <c r="DK322" s="54" t="str">
        <f t="shared" si="1185"/>
        <v/>
      </c>
      <c r="DL322" s="54" t="str">
        <f t="shared" si="1186"/>
        <v/>
      </c>
      <c r="DM322" s="54" t="str">
        <f t="shared" si="1187"/>
        <v/>
      </c>
      <c r="DN322" s="54" t="str">
        <f t="shared" si="1188"/>
        <v/>
      </c>
      <c r="DO322" s="54" t="str">
        <f t="shared" si="1189"/>
        <v/>
      </c>
      <c r="DP322" s="54" t="str">
        <f t="shared" si="1190"/>
        <v/>
      </c>
      <c r="DQ322" s="54" t="str">
        <f t="shared" si="1191"/>
        <v>|n杀敌金币+25</v>
      </c>
      <c r="DR322" s="54" t="str">
        <f t="shared" si="1192"/>
        <v/>
      </c>
      <c r="DS322" s="54" t="str">
        <f t="shared" si="1193"/>
        <v/>
      </c>
      <c r="DT322" s="54" t="str">
        <f t="shared" si="1194"/>
        <v/>
      </c>
      <c r="DU322" s="54" t="str">
        <f t="shared" si="1195"/>
        <v/>
      </c>
      <c r="DV322" s="54" t="str">
        <f t="shared" si="1196"/>
        <v/>
      </c>
      <c r="DW322" s="54" t="str">
        <f t="shared" si="1197"/>
        <v/>
      </c>
      <c r="DX322" s="54" t="str">
        <f t="shared" si="1198"/>
        <v/>
      </c>
      <c r="DY322" s="54" t="str">
        <f t="shared" si="1199"/>
        <v/>
      </c>
      <c r="DZ322" s="54" t="str">
        <f t="shared" si="1200"/>
        <v/>
      </c>
      <c r="EA322" s="54" t="str">
        <f t="shared" si="1201"/>
        <v/>
      </c>
      <c r="EB322" s="54" t="str">
        <f t="shared" si="1202"/>
        <v/>
      </c>
      <c r="EC322" s="54" t="str">
        <f t="shared" si="1203"/>
        <v/>
      </c>
      <c r="ED322" s="54" t="str">
        <f t="shared" si="1204"/>
        <v/>
      </c>
      <c r="EE322" s="54" t="str">
        <f t="shared" si="1205"/>
        <v/>
      </c>
      <c r="EF322" s="54" t="str">
        <f t="shared" si="1206"/>
        <v/>
      </c>
      <c r="EG322" s="54" t="str">
        <f t="shared" si="1207"/>
        <v/>
      </c>
      <c r="EH322" s="54" t="str">
        <f t="shared" si="1208"/>
        <v/>
      </c>
      <c r="EI322" s="54" t="str">
        <f t="shared" si="1209"/>
        <v/>
      </c>
      <c r="EJ322" s="54" t="str">
        <f t="shared" si="1210"/>
        <v/>
      </c>
      <c r="EK322" s="54" t="str">
        <f t="shared" si="1211"/>
        <v/>
      </c>
      <c r="EL322" s="54" t="str">
        <f t="shared" si="1212"/>
        <v/>
      </c>
      <c r="EM322" s="54" t="str">
        <f t="shared" si="1213"/>
        <v/>
      </c>
      <c r="EN322" s="54" t="str">
        <f t="shared" si="1214"/>
        <v/>
      </c>
    </row>
    <row r="323" spans="1:144" s="54" customFormat="1">
      <c r="A323" s="54" t="s">
        <v>453</v>
      </c>
      <c r="C323" s="69" t="s">
        <v>440</v>
      </c>
      <c r="O323" s="32"/>
      <c r="T323" s="56"/>
      <c r="V323" s="70"/>
      <c r="Z323" s="11"/>
      <c r="AA323" s="11"/>
      <c r="AW323" s="54">
        <v>30</v>
      </c>
      <c r="DQ323" s="54" t="str">
        <f t="shared" si="1191"/>
        <v>|n杀敌金币+30</v>
      </c>
    </row>
    <row r="324" spans="1:144" s="54" customFormat="1">
      <c r="A324" s="54" t="s">
        <v>454</v>
      </c>
      <c r="C324" s="69" t="s">
        <v>440</v>
      </c>
      <c r="O324" s="32"/>
      <c r="T324" s="56"/>
      <c r="V324" s="70"/>
      <c r="Z324" s="11"/>
      <c r="AA324" s="11"/>
      <c r="BB324" s="54">
        <v>50</v>
      </c>
    </row>
    <row r="325" spans="1:144" s="54" customFormat="1">
      <c r="A325" s="54" t="s">
        <v>455</v>
      </c>
      <c r="C325" s="69" t="s">
        <v>440</v>
      </c>
      <c r="O325" s="32"/>
      <c r="T325" s="56"/>
      <c r="V325" s="70"/>
      <c r="Z325" s="11"/>
      <c r="AA325" s="11"/>
      <c r="BB325" s="54">
        <v>60</v>
      </c>
    </row>
    <row r="326" spans="1:144">
      <c r="A326" s="40" t="s">
        <v>456</v>
      </c>
      <c r="B326" s="40" t="s">
        <v>457</v>
      </c>
      <c r="C326" s="40" t="s">
        <v>458</v>
      </c>
      <c r="BW326" s="40" t="str">
        <f t="shared" ref="BW326:BW333" si="1218">CONCATENATE(BX326,BY326,BZ326,CA326,CB326,CC326,CD326,CE326,CF326,CG326,CH326,CI326,CJ326,CK326,CL326,CM326,CN326,CO326,CP326,CQ326,CR326,CS326,CT326,CU326,CV326,CW326,CX326,CY326,CZ326,DA326,DB326,DC326,DD326,DE326,DF326,DG326,DH326,DI326,DJ326,DK326,DL326,DM326,DN326,DO326,DP326,DQ326,DR326,DS326,DT326,DU326,DV326,DW326,DX326,DY326,DZ326,EA326,EB326,EC326,ED326,EE326,EF326,EG326,EH326,EI326,EJ326,EK326,EL326,EM326,EN326,EO326)</f>
        <v/>
      </c>
      <c r="BX326" s="40" t="str">
        <f t="shared" ref="BX326:BX333" si="1219">IF(D326="","","|n"&amp;BX$2&amp;"+"&amp;INT(D326)&amp;BX$1)</f>
        <v/>
      </c>
      <c r="BY326" s="40" t="str">
        <f t="shared" ref="BY326:BY333" si="1220">IF(E326="","","|n"&amp;BY$2&amp;"+"&amp;INT(E326)&amp;BY$1)</f>
        <v/>
      </c>
      <c r="BZ326" s="40" t="str">
        <f t="shared" ref="BZ326:BZ333" si="1221">IF(F326="","","|n"&amp;BZ$2&amp;"+"&amp;INT(F326)&amp;BZ$1)</f>
        <v/>
      </c>
      <c r="CA326" s="40" t="str">
        <f t="shared" ref="CA326:CA333" si="1222">IF(G326="","","|n"&amp;CA$2&amp;"+"&amp;INT(G326)&amp;CA$1)</f>
        <v/>
      </c>
      <c r="CB326" s="40" t="str">
        <f t="shared" ref="CB326:CB333" si="1223">IF(H326="","","|n"&amp;CB$2&amp;"+"&amp;INT(H326)&amp;CB$1)</f>
        <v/>
      </c>
      <c r="CC326" s="40" t="str">
        <f t="shared" ref="CC326:CC333" si="1224">IF(I326="","","|n"&amp;CC$2&amp;"+"&amp;INT(I326)&amp;CC$1)</f>
        <v/>
      </c>
      <c r="CD326" s="40" t="str">
        <f t="shared" ref="CD326:CD333" si="1225">IF(J326="","","|n"&amp;CD$2&amp;"+"&amp;INT(J326)&amp;CD$1)</f>
        <v/>
      </c>
      <c r="CE326" s="40" t="str">
        <f t="shared" ref="CE326:CE333" si="1226">IF(K326="","","|n"&amp;CE$2&amp;"+"&amp;INT(K326)&amp;CE$1)</f>
        <v/>
      </c>
      <c r="CF326" s="40" t="str">
        <f t="shared" ref="CF326:CF333" si="1227">IF(L326="","","|n"&amp;CF$2&amp;"+"&amp;INT(L326)&amp;CF$1)</f>
        <v/>
      </c>
      <c r="CG326" s="40" t="str">
        <f t="shared" ref="CG326:CG333" si="1228">IF(M326="","","|n"&amp;CG$2&amp;"+"&amp;INT(M326)&amp;CG$1)</f>
        <v/>
      </c>
      <c r="CH326" s="40" t="str">
        <f t="shared" ref="CH326:CH333" si="1229">IF(N326="","","|n"&amp;CH$2&amp;"+"&amp;INT(N326)&amp;CH$1)</f>
        <v/>
      </c>
      <c r="CI326" s="40" t="str">
        <f t="shared" ref="CI326:CI333" si="1230">IF(O326="","","|n"&amp;CI$2&amp;"+"&amp;INT(O326)&amp;CI$1)</f>
        <v/>
      </c>
      <c r="CJ326" s="40" t="str">
        <f t="shared" ref="CJ326:CJ333" si="1231">IF(P326="","","|n"&amp;CJ$2&amp;"+"&amp;INT(P326)&amp;CJ$1)</f>
        <v/>
      </c>
      <c r="CK326" s="40" t="str">
        <f t="shared" ref="CK326:CK333" si="1232">IF(Q326="","","|n"&amp;CK$2&amp;"+"&amp;INT(Q326)&amp;CK$1)</f>
        <v/>
      </c>
      <c r="CL326" s="40" t="str">
        <f t="shared" ref="CL326:CL333" si="1233">IF(R326="","","|n"&amp;CL$2&amp;"+"&amp;INT(R326)&amp;CL$1)</f>
        <v/>
      </c>
      <c r="CM326" s="40" t="str">
        <f t="shared" ref="CM326:CM333" si="1234">IF(S326="","","|n"&amp;CM$2&amp;"+"&amp;INT(S326)&amp;CM$1)</f>
        <v/>
      </c>
      <c r="CN326" s="40" t="str">
        <f t="shared" ref="CN326:CN333" si="1235">IF(T326="","","|n"&amp;CN$2&amp;"+"&amp;INT(T326)&amp;CN$1)</f>
        <v/>
      </c>
      <c r="CO326" s="40" t="str">
        <f t="shared" ref="CO326:CO333" si="1236">IF(U326="","","|n"&amp;CO$2&amp;"+"&amp;INT(U326)&amp;CO$1)</f>
        <v/>
      </c>
      <c r="CP326" s="40" t="str">
        <f t="shared" ref="CP326:CP333" si="1237">IF(V326="","","|n"&amp;CP$2&amp;"+"&amp;INT(V326)&amp;CP$1)</f>
        <v/>
      </c>
      <c r="CQ326" s="40" t="str">
        <f t="shared" ref="CQ326:CQ333" si="1238">IF(W326="","","|n"&amp;CQ$2&amp;"+"&amp;INT(W326)&amp;CQ$1)</f>
        <v/>
      </c>
      <c r="CR326" s="40" t="str">
        <f t="shared" ref="CR326:CR333" si="1239">IF(X326="","","|n"&amp;CR$2&amp;"+"&amp;INT(X326)&amp;CR$1)</f>
        <v/>
      </c>
      <c r="CS326" s="40" t="str">
        <f t="shared" ref="CS326:CS333" si="1240">IF(Y326="","","|n"&amp;CS$2&amp;"+"&amp;INT(Y326)&amp;CS$1)</f>
        <v/>
      </c>
      <c r="CT326" s="40" t="str">
        <f t="shared" ref="CT326:CT333" si="1241">IF(Z326="","","|n"&amp;CT$2&amp;"+"&amp;INT(Z326)&amp;CT$1)</f>
        <v/>
      </c>
      <c r="CU326" s="40" t="str">
        <f t="shared" ref="CU326:CU333" si="1242">IF(AA326="","","|n"&amp;CU$2&amp;"+"&amp;INT(AA326)&amp;CU$1)</f>
        <v/>
      </c>
      <c r="CV326" s="40" t="str">
        <f t="shared" ref="CV326:CV333" si="1243">IF(AB326="","","|n"&amp;CV$2&amp;"+"&amp;INT(AB326)&amp;CV$1)</f>
        <v/>
      </c>
      <c r="CW326" s="40" t="str">
        <f t="shared" ref="CW326:CW333" si="1244">IF(AC326="","","|n"&amp;CW$2&amp;"+"&amp;INT(AC326)&amp;CW$1)</f>
        <v/>
      </c>
      <c r="CX326" s="40" t="str">
        <f t="shared" ref="CX326:CX333" si="1245">IF(AD326="","","|n"&amp;CX$2&amp;"+"&amp;INT(AD326)&amp;CX$1)</f>
        <v/>
      </c>
      <c r="CY326" s="40" t="str">
        <f t="shared" ref="CY326:CY333" si="1246">IF(AE326="","","|n"&amp;CY$2&amp;"+"&amp;INT(AE326)&amp;CY$1)</f>
        <v/>
      </c>
      <c r="CZ326" s="40" t="str">
        <f t="shared" ref="CZ326:CZ333" si="1247">IF(AF326="","","|n"&amp;CZ$2&amp;"+"&amp;INT(AF326)&amp;CZ$1)</f>
        <v/>
      </c>
      <c r="DA326" s="40" t="str">
        <f t="shared" ref="DA326:DA333" si="1248">IF(AG326="","","|n"&amp;DA$2&amp;"+"&amp;INT(AG326)&amp;DA$1)</f>
        <v/>
      </c>
      <c r="DB326" s="40" t="str">
        <f t="shared" ref="DB326:DB333" si="1249">IF(AH326="","","|n"&amp;DB$2&amp;"+"&amp;INT(AH326)&amp;DB$1)</f>
        <v/>
      </c>
      <c r="DC326" s="40" t="str">
        <f t="shared" ref="DC326:DC333" si="1250">IF(AI326="","","|n"&amp;DC$2&amp;"+"&amp;INT(AI326)&amp;DC$1)</f>
        <v/>
      </c>
      <c r="DD326" s="40" t="str">
        <f t="shared" ref="DD326:DD333" si="1251">IF(AJ326="","","|n"&amp;DD$2&amp;"+"&amp;INT(AJ326)&amp;DD$1)</f>
        <v/>
      </c>
      <c r="DE326" s="40" t="str">
        <f t="shared" ref="DE326:DE333" si="1252">IF(AK326="","","|n"&amp;DE$2&amp;"+"&amp;INT(AK326)&amp;DE$1)</f>
        <v/>
      </c>
      <c r="DF326" s="40" t="str">
        <f t="shared" ref="DF326:DF333" si="1253">IF(AL326="","","|n"&amp;DF$2&amp;"+"&amp;INT(AL326)&amp;DF$1)</f>
        <v/>
      </c>
      <c r="DG326" s="40" t="str">
        <f t="shared" ref="DG326:DG333" si="1254">IF(AM326="","","|n"&amp;DG$2&amp;"+"&amp;INT(AM326)&amp;DG$1)</f>
        <v/>
      </c>
      <c r="DH326" s="40" t="str">
        <f t="shared" ref="DH326:DH333" si="1255">IF(AN326="","","|n"&amp;DH$2&amp;"+"&amp;INT(AN326)&amp;DH$1)</f>
        <v/>
      </c>
      <c r="DI326" s="40" t="str">
        <f t="shared" ref="DI326:DI333" si="1256">IF(AO326="","","|n"&amp;DI$2&amp;"+"&amp;INT(AO326)&amp;DI$1)</f>
        <v/>
      </c>
      <c r="DJ326" s="40" t="str">
        <f t="shared" ref="DJ326:DJ333" si="1257">IF(AP326="","","|n"&amp;DJ$2&amp;"+"&amp;INT(AP326)&amp;DJ$1)</f>
        <v/>
      </c>
      <c r="DK326" s="40" t="str">
        <f t="shared" ref="DK326:DK333" si="1258">IF(AQ326="","","|n"&amp;DK$2&amp;"+"&amp;INT(AQ326)&amp;DK$1)</f>
        <v/>
      </c>
      <c r="DL326" s="40" t="str">
        <f t="shared" ref="DL326:DL333" si="1259">IF(AR326="","","|n"&amp;DL$2&amp;"+"&amp;INT(AR326)&amp;DL$1)</f>
        <v/>
      </c>
      <c r="DM326" s="40" t="str">
        <f t="shared" ref="DM326:DM333" si="1260">IF(AS326="","","|n"&amp;DM$2&amp;"+"&amp;INT(AS326)&amp;DM$1)</f>
        <v/>
      </c>
      <c r="DN326" s="40" t="str">
        <f t="shared" ref="DN326:DN333" si="1261">IF(AT326="","","|n"&amp;DN$2&amp;"+"&amp;INT(AT326)&amp;DN$1)</f>
        <v/>
      </c>
      <c r="DO326" s="40" t="str">
        <f t="shared" ref="DO326:DO333" si="1262">IF(AU326="","","|n"&amp;DO$2&amp;"+"&amp;INT(AU326)&amp;DO$1)</f>
        <v/>
      </c>
      <c r="DP326" s="40" t="str">
        <f t="shared" ref="DP326:DP333" si="1263">IF(AV326="","","|n"&amp;DP$2&amp;"+"&amp;INT(AV326)&amp;DP$1)</f>
        <v/>
      </c>
      <c r="DQ326" s="40" t="str">
        <f t="shared" ref="DQ326:DQ333" si="1264">IF(AW326="","","|n"&amp;DQ$2&amp;"+"&amp;INT(AW326)&amp;DQ$1)</f>
        <v/>
      </c>
      <c r="DR326" s="40" t="str">
        <f t="shared" ref="DR326:DR333" si="1265">IF(AX326="","","|n"&amp;DR$2&amp;"+"&amp;INT(AX326)&amp;DR$1)</f>
        <v/>
      </c>
      <c r="DS326" s="40" t="str">
        <f t="shared" ref="DS326:DS333" si="1266">IF(AY326="","","|n"&amp;DS$2&amp;"+"&amp;INT(AY326)&amp;DS$1)</f>
        <v/>
      </c>
      <c r="DT326" s="40" t="str">
        <f t="shared" ref="DT326:DT333" si="1267">IF(AZ326="","","|n"&amp;DT$2&amp;"+"&amp;INT(AZ326)&amp;DT$1)</f>
        <v/>
      </c>
      <c r="DU326" s="40" t="str">
        <f t="shared" ref="DU326:DU333" si="1268">IF(BA326="","","|n"&amp;DU$2&amp;"+"&amp;INT(BA326)&amp;DU$1)</f>
        <v/>
      </c>
      <c r="DV326" s="40" t="str">
        <f t="shared" ref="DV326:DV333" si="1269">IF(BB326="","","|n"&amp;DV$2&amp;"+"&amp;INT(BB326)&amp;DV$1)</f>
        <v/>
      </c>
      <c r="DW326" s="40" t="str">
        <f t="shared" ref="DW326:DW333" si="1270">IF(BC326="","","|n"&amp;DW$2&amp;"+"&amp;INT(BC326)&amp;DW$1)</f>
        <v/>
      </c>
      <c r="DX326" s="40" t="str">
        <f t="shared" ref="DX326:DX333" si="1271">IF(BD326="","","|n|cffffcc00"&amp;DX$2&amp;"：|r"&amp;BD326&amp;DX$1)</f>
        <v/>
      </c>
      <c r="DY326" s="40" t="str">
        <f t="shared" ref="DY326:DY333" si="1272">IF(BE326="","","|n|cffffcc00"&amp;DY$2&amp;"：|r"&amp;BE326&amp;DY$1)</f>
        <v/>
      </c>
      <c r="DZ326" s="40" t="str">
        <f t="shared" ref="DZ326:DZ333" si="1273">IF(BF326="","","|n|cffffcc00"&amp;DZ$2&amp;"：|r"&amp;BF326&amp;DZ$1)</f>
        <v/>
      </c>
      <c r="EA326" s="40" t="str">
        <f t="shared" ref="EA326:EA333" si="1274">IF(BG326="","","|n|cffffcc00"&amp;EA$2&amp;"：|r"&amp;BG326&amp;EA$1)</f>
        <v/>
      </c>
      <c r="EB326" s="40" t="str">
        <f t="shared" ref="EB326:EB333" si="1275">IF(BH326="","","|n|cffffcc00"&amp;EB$2&amp;"：|r"&amp;BH326&amp;EB$1)</f>
        <v/>
      </c>
      <c r="EC326" s="40" t="str">
        <f t="shared" ref="EC326:EC333" si="1276">IF(BI326="","","|n|cffffcc00"&amp;EC$2&amp;"：|r"&amp;BI326&amp;EC$1)</f>
        <v/>
      </c>
      <c r="ED326" s="40" t="str">
        <f t="shared" ref="ED326:ED333" si="1277">IF(BJ326="","","|n|cffffcc00"&amp;ED$2&amp;"：|r"&amp;BJ326&amp;ED$1)</f>
        <v/>
      </c>
      <c r="EE326" s="40" t="str">
        <f t="shared" ref="EE326:EE333" si="1278">IF(BK326="","","|n|cffffcc00"&amp;EE$2&amp;"：|r"&amp;BK326&amp;EE$1)</f>
        <v/>
      </c>
      <c r="EF326" s="40" t="str">
        <f t="shared" ref="EF326:EF333" si="1279">IF(BL326="","","|n|cffffcc00"&amp;EF$2&amp;"：|r"&amp;BL326&amp;EF$1)</f>
        <v/>
      </c>
      <c r="EG326" s="40" t="str">
        <f t="shared" ref="EG326:EG333" si="1280">IF(BM326="","","|n|cffffcc00"&amp;EG$2&amp;"：|r"&amp;BM326&amp;EG$1)</f>
        <v/>
      </c>
      <c r="EH326" s="40" t="str">
        <f t="shared" ref="EH326:EH333" si="1281">IF(BN326="","","|n|cffffcc00"&amp;EH$2&amp;"：|r"&amp;BN326&amp;EH$1)</f>
        <v/>
      </c>
      <c r="EI326" s="40" t="str">
        <f t="shared" ref="EI326:EI333" si="1282">IF(BO326="","","|n|cffffcc00"&amp;EI$2&amp;"：|r"&amp;BO326&amp;EI$1)</f>
        <v/>
      </c>
      <c r="EJ326" s="40" t="str">
        <f t="shared" ref="EJ326:EJ333" si="1283">IF(BP326="","","|n|cffffcc00"&amp;EJ$2&amp;"：|r"&amp;BP326&amp;EJ$1)</f>
        <v/>
      </c>
      <c r="EK326" s="40" t="str">
        <f t="shared" ref="EK326:EK333" si="1284">IF(BQ326="","","|n|cffffcc00"&amp;EK$2&amp;"：|r"&amp;BQ326&amp;EK$1)</f>
        <v/>
      </c>
      <c r="EL326" s="40" t="str">
        <f t="shared" ref="EL326:EL333" si="1285">IF(BR326="","","|n|cffffcc00"&amp;EL$2&amp;"：|r"&amp;BR326&amp;EL$1)</f>
        <v/>
      </c>
      <c r="EM326" s="40" t="str">
        <f t="shared" ref="EM326:EM333" si="1286">IF(BS326="","","|n|cffffcc00"&amp;EM$2&amp;"：|r"&amp;BS326&amp;EM$1)</f>
        <v/>
      </c>
      <c r="EN326" s="40" t="str">
        <f t="shared" ref="EN326:EN333" si="1287">IF(BT326="","","|n|cffffcc00"&amp;EN$2&amp;"：|r"&amp;BT326&amp;EN$1)</f>
        <v/>
      </c>
    </row>
    <row r="327" spans="1:144">
      <c r="A327" s="40" t="s">
        <v>459</v>
      </c>
      <c r="B327" s="40" t="s">
        <v>460</v>
      </c>
      <c r="C327" s="40" t="s">
        <v>458</v>
      </c>
      <c r="BW327" s="40" t="str">
        <f t="shared" si="1218"/>
        <v/>
      </c>
      <c r="BX327" s="40" t="str">
        <f t="shared" si="1219"/>
        <v/>
      </c>
      <c r="BY327" s="40" t="str">
        <f t="shared" si="1220"/>
        <v/>
      </c>
      <c r="BZ327" s="40" t="str">
        <f t="shared" si="1221"/>
        <v/>
      </c>
      <c r="CA327" s="40" t="str">
        <f t="shared" si="1222"/>
        <v/>
      </c>
      <c r="CB327" s="40" t="str">
        <f t="shared" si="1223"/>
        <v/>
      </c>
      <c r="CC327" s="40" t="str">
        <f t="shared" si="1224"/>
        <v/>
      </c>
      <c r="CD327" s="40" t="str">
        <f t="shared" si="1225"/>
        <v/>
      </c>
      <c r="CE327" s="40" t="str">
        <f t="shared" si="1226"/>
        <v/>
      </c>
      <c r="CF327" s="40" t="str">
        <f t="shared" si="1227"/>
        <v/>
      </c>
      <c r="CG327" s="40" t="str">
        <f t="shared" si="1228"/>
        <v/>
      </c>
      <c r="CH327" s="40" t="str">
        <f t="shared" si="1229"/>
        <v/>
      </c>
      <c r="CI327" s="40" t="str">
        <f t="shared" si="1230"/>
        <v/>
      </c>
      <c r="CJ327" s="40" t="str">
        <f t="shared" si="1231"/>
        <v/>
      </c>
      <c r="CK327" s="40" t="str">
        <f t="shared" si="1232"/>
        <v/>
      </c>
      <c r="CL327" s="40" t="str">
        <f t="shared" si="1233"/>
        <v/>
      </c>
      <c r="CM327" s="40" t="str">
        <f t="shared" si="1234"/>
        <v/>
      </c>
      <c r="CN327" s="40" t="str">
        <f t="shared" si="1235"/>
        <v/>
      </c>
      <c r="CO327" s="40" t="str">
        <f t="shared" si="1236"/>
        <v/>
      </c>
      <c r="CP327" s="40" t="str">
        <f t="shared" si="1237"/>
        <v/>
      </c>
      <c r="CQ327" s="40" t="str">
        <f t="shared" si="1238"/>
        <v/>
      </c>
      <c r="CR327" s="40" t="str">
        <f t="shared" si="1239"/>
        <v/>
      </c>
      <c r="CS327" s="40" t="str">
        <f t="shared" si="1240"/>
        <v/>
      </c>
      <c r="CT327" s="40" t="str">
        <f t="shared" si="1241"/>
        <v/>
      </c>
      <c r="CU327" s="40" t="str">
        <f t="shared" si="1242"/>
        <v/>
      </c>
      <c r="CV327" s="40" t="str">
        <f t="shared" si="1243"/>
        <v/>
      </c>
      <c r="CW327" s="40" t="str">
        <f t="shared" si="1244"/>
        <v/>
      </c>
      <c r="CX327" s="40" t="str">
        <f t="shared" si="1245"/>
        <v/>
      </c>
      <c r="CY327" s="40" t="str">
        <f t="shared" si="1246"/>
        <v/>
      </c>
      <c r="CZ327" s="40" t="str">
        <f t="shared" si="1247"/>
        <v/>
      </c>
      <c r="DA327" s="40" t="str">
        <f t="shared" si="1248"/>
        <v/>
      </c>
      <c r="DB327" s="40" t="str">
        <f t="shared" si="1249"/>
        <v/>
      </c>
      <c r="DC327" s="40" t="str">
        <f t="shared" si="1250"/>
        <v/>
      </c>
      <c r="DD327" s="40" t="str">
        <f t="shared" si="1251"/>
        <v/>
      </c>
      <c r="DE327" s="40" t="str">
        <f t="shared" si="1252"/>
        <v/>
      </c>
      <c r="DF327" s="40" t="str">
        <f t="shared" si="1253"/>
        <v/>
      </c>
      <c r="DG327" s="40" t="str">
        <f t="shared" si="1254"/>
        <v/>
      </c>
      <c r="DH327" s="40" t="str">
        <f t="shared" si="1255"/>
        <v/>
      </c>
      <c r="DI327" s="40" t="str">
        <f t="shared" si="1256"/>
        <v/>
      </c>
      <c r="DJ327" s="40" t="str">
        <f t="shared" si="1257"/>
        <v/>
      </c>
      <c r="DK327" s="40" t="str">
        <f t="shared" si="1258"/>
        <v/>
      </c>
      <c r="DL327" s="40" t="str">
        <f t="shared" si="1259"/>
        <v/>
      </c>
      <c r="DM327" s="40" t="str">
        <f t="shared" si="1260"/>
        <v/>
      </c>
      <c r="DN327" s="40" t="str">
        <f t="shared" si="1261"/>
        <v/>
      </c>
      <c r="DO327" s="40" t="str">
        <f t="shared" si="1262"/>
        <v/>
      </c>
      <c r="DP327" s="40" t="str">
        <f t="shared" si="1263"/>
        <v/>
      </c>
      <c r="DQ327" s="40" t="str">
        <f t="shared" si="1264"/>
        <v/>
      </c>
      <c r="DR327" s="40" t="str">
        <f t="shared" si="1265"/>
        <v/>
      </c>
      <c r="DS327" s="40" t="str">
        <f t="shared" si="1266"/>
        <v/>
      </c>
      <c r="DT327" s="40" t="str">
        <f t="shared" si="1267"/>
        <v/>
      </c>
      <c r="DU327" s="40" t="str">
        <f t="shared" si="1268"/>
        <v/>
      </c>
      <c r="DV327" s="40" t="str">
        <f t="shared" si="1269"/>
        <v/>
      </c>
      <c r="DW327" s="40" t="str">
        <f t="shared" si="1270"/>
        <v/>
      </c>
      <c r="DX327" s="40" t="str">
        <f t="shared" si="1271"/>
        <v/>
      </c>
      <c r="DY327" s="40" t="str">
        <f t="shared" si="1272"/>
        <v/>
      </c>
      <c r="DZ327" s="40" t="str">
        <f t="shared" si="1273"/>
        <v/>
      </c>
      <c r="EA327" s="40" t="str">
        <f t="shared" si="1274"/>
        <v/>
      </c>
      <c r="EB327" s="40" t="str">
        <f t="shared" si="1275"/>
        <v/>
      </c>
      <c r="EC327" s="40" t="str">
        <f t="shared" si="1276"/>
        <v/>
      </c>
      <c r="ED327" s="40" t="str">
        <f t="shared" si="1277"/>
        <v/>
      </c>
      <c r="EE327" s="40" t="str">
        <f t="shared" si="1278"/>
        <v/>
      </c>
      <c r="EF327" s="40" t="str">
        <f t="shared" si="1279"/>
        <v/>
      </c>
      <c r="EG327" s="40" t="str">
        <f t="shared" si="1280"/>
        <v/>
      </c>
      <c r="EH327" s="40" t="str">
        <f t="shared" si="1281"/>
        <v/>
      </c>
      <c r="EI327" s="40" t="str">
        <f t="shared" si="1282"/>
        <v/>
      </c>
      <c r="EJ327" s="40" t="str">
        <f t="shared" si="1283"/>
        <v/>
      </c>
      <c r="EK327" s="40" t="str">
        <f t="shared" si="1284"/>
        <v/>
      </c>
      <c r="EL327" s="40" t="str">
        <f t="shared" si="1285"/>
        <v/>
      </c>
      <c r="EM327" s="40" t="str">
        <f t="shared" si="1286"/>
        <v/>
      </c>
      <c r="EN327" s="40" t="str">
        <f t="shared" si="1287"/>
        <v/>
      </c>
    </row>
    <row r="328" spans="1:144">
      <c r="A328" s="40" t="s">
        <v>461</v>
      </c>
      <c r="B328" s="40" t="s">
        <v>462</v>
      </c>
      <c r="C328" s="40" t="s">
        <v>458</v>
      </c>
      <c r="BW328" s="40" t="str">
        <f t="shared" si="1218"/>
        <v/>
      </c>
      <c r="BX328" s="40" t="str">
        <f t="shared" si="1219"/>
        <v/>
      </c>
      <c r="BY328" s="40" t="str">
        <f t="shared" si="1220"/>
        <v/>
      </c>
      <c r="BZ328" s="40" t="str">
        <f t="shared" si="1221"/>
        <v/>
      </c>
      <c r="CA328" s="40" t="str">
        <f t="shared" si="1222"/>
        <v/>
      </c>
      <c r="CB328" s="40" t="str">
        <f t="shared" si="1223"/>
        <v/>
      </c>
      <c r="CC328" s="40" t="str">
        <f t="shared" si="1224"/>
        <v/>
      </c>
      <c r="CD328" s="40" t="str">
        <f t="shared" si="1225"/>
        <v/>
      </c>
      <c r="CE328" s="40" t="str">
        <f t="shared" si="1226"/>
        <v/>
      </c>
      <c r="CF328" s="40" t="str">
        <f t="shared" si="1227"/>
        <v/>
      </c>
      <c r="CG328" s="40" t="str">
        <f t="shared" si="1228"/>
        <v/>
      </c>
      <c r="CH328" s="40" t="str">
        <f t="shared" si="1229"/>
        <v/>
      </c>
      <c r="CI328" s="40" t="str">
        <f t="shared" si="1230"/>
        <v/>
      </c>
      <c r="CJ328" s="40" t="str">
        <f t="shared" si="1231"/>
        <v/>
      </c>
      <c r="CK328" s="40" t="str">
        <f t="shared" si="1232"/>
        <v/>
      </c>
      <c r="CL328" s="40" t="str">
        <f t="shared" si="1233"/>
        <v/>
      </c>
      <c r="CM328" s="40" t="str">
        <f t="shared" si="1234"/>
        <v/>
      </c>
      <c r="CN328" s="40" t="str">
        <f t="shared" si="1235"/>
        <v/>
      </c>
      <c r="CO328" s="40" t="str">
        <f t="shared" si="1236"/>
        <v/>
      </c>
      <c r="CP328" s="40" t="str">
        <f t="shared" si="1237"/>
        <v/>
      </c>
      <c r="CQ328" s="40" t="str">
        <f t="shared" si="1238"/>
        <v/>
      </c>
      <c r="CR328" s="40" t="str">
        <f t="shared" si="1239"/>
        <v/>
      </c>
      <c r="CS328" s="40" t="str">
        <f t="shared" si="1240"/>
        <v/>
      </c>
      <c r="CT328" s="40" t="str">
        <f t="shared" si="1241"/>
        <v/>
      </c>
      <c r="CU328" s="40" t="str">
        <f t="shared" si="1242"/>
        <v/>
      </c>
      <c r="CV328" s="40" t="str">
        <f t="shared" si="1243"/>
        <v/>
      </c>
      <c r="CW328" s="40" t="str">
        <f t="shared" si="1244"/>
        <v/>
      </c>
      <c r="CX328" s="40" t="str">
        <f t="shared" si="1245"/>
        <v/>
      </c>
      <c r="CY328" s="40" t="str">
        <f t="shared" si="1246"/>
        <v/>
      </c>
      <c r="CZ328" s="40" t="str">
        <f t="shared" si="1247"/>
        <v/>
      </c>
      <c r="DA328" s="40" t="str">
        <f t="shared" si="1248"/>
        <v/>
      </c>
      <c r="DB328" s="40" t="str">
        <f t="shared" si="1249"/>
        <v/>
      </c>
      <c r="DC328" s="40" t="str">
        <f t="shared" si="1250"/>
        <v/>
      </c>
      <c r="DD328" s="40" t="str">
        <f t="shared" si="1251"/>
        <v/>
      </c>
      <c r="DE328" s="40" t="str">
        <f t="shared" si="1252"/>
        <v/>
      </c>
      <c r="DF328" s="40" t="str">
        <f t="shared" si="1253"/>
        <v/>
      </c>
      <c r="DG328" s="40" t="str">
        <f t="shared" si="1254"/>
        <v/>
      </c>
      <c r="DH328" s="40" t="str">
        <f t="shared" si="1255"/>
        <v/>
      </c>
      <c r="DI328" s="40" t="str">
        <f t="shared" si="1256"/>
        <v/>
      </c>
      <c r="DJ328" s="40" t="str">
        <f t="shared" si="1257"/>
        <v/>
      </c>
      <c r="DK328" s="40" t="str">
        <f t="shared" si="1258"/>
        <v/>
      </c>
      <c r="DL328" s="40" t="str">
        <f t="shared" si="1259"/>
        <v/>
      </c>
      <c r="DM328" s="40" t="str">
        <f t="shared" si="1260"/>
        <v/>
      </c>
      <c r="DN328" s="40" t="str">
        <f t="shared" si="1261"/>
        <v/>
      </c>
      <c r="DO328" s="40" t="str">
        <f t="shared" si="1262"/>
        <v/>
      </c>
      <c r="DP328" s="40" t="str">
        <f t="shared" si="1263"/>
        <v/>
      </c>
      <c r="DQ328" s="40" t="str">
        <f t="shared" si="1264"/>
        <v/>
      </c>
      <c r="DR328" s="40" t="str">
        <f t="shared" si="1265"/>
        <v/>
      </c>
      <c r="DS328" s="40" t="str">
        <f t="shared" si="1266"/>
        <v/>
      </c>
      <c r="DT328" s="40" t="str">
        <f t="shared" si="1267"/>
        <v/>
      </c>
      <c r="DU328" s="40" t="str">
        <f t="shared" si="1268"/>
        <v/>
      </c>
      <c r="DV328" s="40" t="str">
        <f t="shared" si="1269"/>
        <v/>
      </c>
      <c r="DW328" s="40" t="str">
        <f t="shared" si="1270"/>
        <v/>
      </c>
      <c r="DX328" s="40" t="str">
        <f t="shared" si="1271"/>
        <v/>
      </c>
      <c r="DY328" s="40" t="str">
        <f t="shared" si="1272"/>
        <v/>
      </c>
      <c r="DZ328" s="40" t="str">
        <f t="shared" si="1273"/>
        <v/>
      </c>
      <c r="EA328" s="40" t="str">
        <f t="shared" si="1274"/>
        <v/>
      </c>
      <c r="EB328" s="40" t="str">
        <f t="shared" si="1275"/>
        <v/>
      </c>
      <c r="EC328" s="40" t="str">
        <f t="shared" si="1276"/>
        <v/>
      </c>
      <c r="ED328" s="40" t="str">
        <f t="shared" si="1277"/>
        <v/>
      </c>
      <c r="EE328" s="40" t="str">
        <f t="shared" si="1278"/>
        <v/>
      </c>
      <c r="EF328" s="40" t="str">
        <f t="shared" si="1279"/>
        <v/>
      </c>
      <c r="EG328" s="40" t="str">
        <f t="shared" si="1280"/>
        <v/>
      </c>
      <c r="EH328" s="40" t="str">
        <f t="shared" si="1281"/>
        <v/>
      </c>
      <c r="EI328" s="40" t="str">
        <f t="shared" si="1282"/>
        <v/>
      </c>
      <c r="EJ328" s="40" t="str">
        <f t="shared" si="1283"/>
        <v/>
      </c>
      <c r="EK328" s="40" t="str">
        <f t="shared" si="1284"/>
        <v/>
      </c>
      <c r="EL328" s="40" t="str">
        <f t="shared" si="1285"/>
        <v/>
      </c>
      <c r="EM328" s="40" t="str">
        <f t="shared" si="1286"/>
        <v/>
      </c>
      <c r="EN328" s="40" t="str">
        <f t="shared" si="1287"/>
        <v/>
      </c>
    </row>
    <row r="329" spans="1:144">
      <c r="A329" s="40" t="s">
        <v>463</v>
      </c>
      <c r="B329" s="40" t="s">
        <v>464</v>
      </c>
      <c r="C329" s="40" t="s">
        <v>458</v>
      </c>
      <c r="P329" s="40">
        <v>10</v>
      </c>
      <c r="BW329" s="40" t="str">
        <f t="shared" si="1218"/>
        <v>|n护甲穿透+10%</v>
      </c>
      <c r="BX329" s="40" t="str">
        <f t="shared" si="1219"/>
        <v/>
      </c>
      <c r="BY329" s="40" t="str">
        <f t="shared" si="1220"/>
        <v/>
      </c>
      <c r="BZ329" s="40" t="str">
        <f t="shared" si="1221"/>
        <v/>
      </c>
      <c r="CA329" s="40" t="str">
        <f t="shared" si="1222"/>
        <v/>
      </c>
      <c r="CB329" s="40" t="str">
        <f t="shared" si="1223"/>
        <v/>
      </c>
      <c r="CC329" s="40" t="str">
        <f t="shared" si="1224"/>
        <v/>
      </c>
      <c r="CD329" s="40" t="str">
        <f t="shared" si="1225"/>
        <v/>
      </c>
      <c r="CE329" s="40" t="str">
        <f t="shared" si="1226"/>
        <v/>
      </c>
      <c r="CF329" s="40" t="str">
        <f t="shared" si="1227"/>
        <v/>
      </c>
      <c r="CG329" s="40" t="str">
        <f t="shared" si="1228"/>
        <v/>
      </c>
      <c r="CH329" s="40" t="str">
        <f t="shared" si="1229"/>
        <v/>
      </c>
      <c r="CI329" s="40" t="str">
        <f t="shared" si="1230"/>
        <v/>
      </c>
      <c r="CJ329" s="40" t="str">
        <f t="shared" si="1231"/>
        <v>|n护甲穿透+10%</v>
      </c>
      <c r="CK329" s="40" t="str">
        <f t="shared" si="1232"/>
        <v/>
      </c>
      <c r="CL329" s="40" t="str">
        <f t="shared" si="1233"/>
        <v/>
      </c>
      <c r="CM329" s="40" t="str">
        <f t="shared" si="1234"/>
        <v/>
      </c>
      <c r="CN329" s="40" t="str">
        <f t="shared" si="1235"/>
        <v/>
      </c>
      <c r="CO329" s="40" t="str">
        <f t="shared" si="1236"/>
        <v/>
      </c>
      <c r="CP329" s="40" t="str">
        <f t="shared" si="1237"/>
        <v/>
      </c>
      <c r="CQ329" s="40" t="str">
        <f t="shared" si="1238"/>
        <v/>
      </c>
      <c r="CR329" s="40" t="str">
        <f t="shared" si="1239"/>
        <v/>
      </c>
      <c r="CS329" s="40" t="str">
        <f t="shared" si="1240"/>
        <v/>
      </c>
      <c r="CT329" s="40" t="str">
        <f t="shared" si="1241"/>
        <v/>
      </c>
      <c r="CU329" s="40" t="str">
        <f t="shared" si="1242"/>
        <v/>
      </c>
      <c r="CV329" s="40" t="str">
        <f t="shared" si="1243"/>
        <v/>
      </c>
      <c r="CW329" s="40" t="str">
        <f t="shared" si="1244"/>
        <v/>
      </c>
      <c r="CX329" s="40" t="str">
        <f t="shared" si="1245"/>
        <v/>
      </c>
      <c r="CY329" s="40" t="str">
        <f t="shared" si="1246"/>
        <v/>
      </c>
      <c r="CZ329" s="40" t="str">
        <f t="shared" si="1247"/>
        <v/>
      </c>
      <c r="DA329" s="40" t="str">
        <f t="shared" si="1248"/>
        <v/>
      </c>
      <c r="DB329" s="40" t="str">
        <f t="shared" si="1249"/>
        <v/>
      </c>
      <c r="DC329" s="40" t="str">
        <f t="shared" si="1250"/>
        <v/>
      </c>
      <c r="DD329" s="40" t="str">
        <f t="shared" si="1251"/>
        <v/>
      </c>
      <c r="DE329" s="40" t="str">
        <f t="shared" si="1252"/>
        <v/>
      </c>
      <c r="DF329" s="40" t="str">
        <f t="shared" si="1253"/>
        <v/>
      </c>
      <c r="DG329" s="40" t="str">
        <f t="shared" si="1254"/>
        <v/>
      </c>
      <c r="DH329" s="40" t="str">
        <f t="shared" si="1255"/>
        <v/>
      </c>
      <c r="DI329" s="40" t="str">
        <f t="shared" si="1256"/>
        <v/>
      </c>
      <c r="DJ329" s="40" t="str">
        <f t="shared" si="1257"/>
        <v/>
      </c>
      <c r="DK329" s="40" t="str">
        <f t="shared" si="1258"/>
        <v/>
      </c>
      <c r="DL329" s="40" t="str">
        <f t="shared" si="1259"/>
        <v/>
      </c>
      <c r="DM329" s="40" t="str">
        <f t="shared" si="1260"/>
        <v/>
      </c>
      <c r="DN329" s="40" t="str">
        <f t="shared" si="1261"/>
        <v/>
      </c>
      <c r="DO329" s="40" t="str">
        <f t="shared" si="1262"/>
        <v/>
      </c>
      <c r="DP329" s="40" t="str">
        <f t="shared" si="1263"/>
        <v/>
      </c>
      <c r="DQ329" s="40" t="str">
        <f t="shared" si="1264"/>
        <v/>
      </c>
      <c r="DR329" s="40" t="str">
        <f t="shared" si="1265"/>
        <v/>
      </c>
      <c r="DS329" s="40" t="str">
        <f t="shared" si="1266"/>
        <v/>
      </c>
      <c r="DT329" s="40" t="str">
        <f t="shared" si="1267"/>
        <v/>
      </c>
      <c r="DU329" s="40" t="str">
        <f t="shared" si="1268"/>
        <v/>
      </c>
      <c r="DV329" s="40" t="str">
        <f t="shared" si="1269"/>
        <v/>
      </c>
      <c r="DW329" s="40" t="str">
        <f t="shared" si="1270"/>
        <v/>
      </c>
      <c r="DX329" s="40" t="str">
        <f t="shared" si="1271"/>
        <v/>
      </c>
      <c r="DY329" s="40" t="str">
        <f t="shared" si="1272"/>
        <v/>
      </c>
      <c r="DZ329" s="40" t="str">
        <f t="shared" si="1273"/>
        <v/>
      </c>
      <c r="EA329" s="40" t="str">
        <f t="shared" si="1274"/>
        <v/>
      </c>
      <c r="EB329" s="40" t="str">
        <f t="shared" si="1275"/>
        <v/>
      </c>
      <c r="EC329" s="40" t="str">
        <f t="shared" si="1276"/>
        <v/>
      </c>
      <c r="ED329" s="40" t="str">
        <f t="shared" si="1277"/>
        <v/>
      </c>
      <c r="EE329" s="40" t="str">
        <f t="shared" si="1278"/>
        <v/>
      </c>
      <c r="EF329" s="40" t="str">
        <f t="shared" si="1279"/>
        <v/>
      </c>
      <c r="EG329" s="40" t="str">
        <f t="shared" si="1280"/>
        <v/>
      </c>
      <c r="EH329" s="40" t="str">
        <f t="shared" si="1281"/>
        <v/>
      </c>
      <c r="EI329" s="40" t="str">
        <f t="shared" si="1282"/>
        <v/>
      </c>
      <c r="EJ329" s="40" t="str">
        <f t="shared" si="1283"/>
        <v/>
      </c>
      <c r="EK329" s="40" t="str">
        <f t="shared" si="1284"/>
        <v/>
      </c>
      <c r="EL329" s="40" t="str">
        <f t="shared" si="1285"/>
        <v/>
      </c>
      <c r="EM329" s="40" t="str">
        <f t="shared" si="1286"/>
        <v/>
      </c>
      <c r="EN329" s="40" t="str">
        <f t="shared" si="1287"/>
        <v/>
      </c>
    </row>
    <row r="330" spans="1:144">
      <c r="A330" s="40" t="s">
        <v>465</v>
      </c>
      <c r="B330" s="40" t="s">
        <v>466</v>
      </c>
      <c r="C330" s="40" t="s">
        <v>458</v>
      </c>
      <c r="Q330" s="40">
        <v>10</v>
      </c>
      <c r="BW330" s="40" t="str">
        <f t="shared" si="1218"/>
        <v>|n法术穿透+10%</v>
      </c>
      <c r="BX330" s="40" t="str">
        <f t="shared" si="1219"/>
        <v/>
      </c>
      <c r="BY330" s="40" t="str">
        <f t="shared" si="1220"/>
        <v/>
      </c>
      <c r="BZ330" s="40" t="str">
        <f t="shared" si="1221"/>
        <v/>
      </c>
      <c r="CA330" s="40" t="str">
        <f t="shared" si="1222"/>
        <v/>
      </c>
      <c r="CB330" s="40" t="str">
        <f t="shared" si="1223"/>
        <v/>
      </c>
      <c r="CC330" s="40" t="str">
        <f t="shared" si="1224"/>
        <v/>
      </c>
      <c r="CD330" s="40" t="str">
        <f t="shared" si="1225"/>
        <v/>
      </c>
      <c r="CE330" s="40" t="str">
        <f t="shared" si="1226"/>
        <v/>
      </c>
      <c r="CF330" s="40" t="str">
        <f t="shared" si="1227"/>
        <v/>
      </c>
      <c r="CG330" s="40" t="str">
        <f t="shared" si="1228"/>
        <v/>
      </c>
      <c r="CH330" s="40" t="str">
        <f t="shared" si="1229"/>
        <v/>
      </c>
      <c r="CI330" s="40" t="str">
        <f t="shared" si="1230"/>
        <v/>
      </c>
      <c r="CJ330" s="40" t="str">
        <f t="shared" si="1231"/>
        <v/>
      </c>
      <c r="CK330" s="40" t="str">
        <f t="shared" si="1232"/>
        <v>|n法术穿透+10%</v>
      </c>
      <c r="CL330" s="40" t="str">
        <f t="shared" si="1233"/>
        <v/>
      </c>
      <c r="CM330" s="40" t="str">
        <f t="shared" si="1234"/>
        <v/>
      </c>
      <c r="CN330" s="40" t="str">
        <f t="shared" si="1235"/>
        <v/>
      </c>
      <c r="CO330" s="40" t="str">
        <f t="shared" si="1236"/>
        <v/>
      </c>
      <c r="CP330" s="40" t="str">
        <f t="shared" si="1237"/>
        <v/>
      </c>
      <c r="CQ330" s="40" t="str">
        <f t="shared" si="1238"/>
        <v/>
      </c>
      <c r="CR330" s="40" t="str">
        <f t="shared" si="1239"/>
        <v/>
      </c>
      <c r="CS330" s="40" t="str">
        <f t="shared" si="1240"/>
        <v/>
      </c>
      <c r="CT330" s="40" t="str">
        <f t="shared" si="1241"/>
        <v/>
      </c>
      <c r="CU330" s="40" t="str">
        <f t="shared" si="1242"/>
        <v/>
      </c>
      <c r="CV330" s="40" t="str">
        <f t="shared" si="1243"/>
        <v/>
      </c>
      <c r="CW330" s="40" t="str">
        <f t="shared" si="1244"/>
        <v/>
      </c>
      <c r="CX330" s="40" t="str">
        <f t="shared" si="1245"/>
        <v/>
      </c>
      <c r="CY330" s="40" t="str">
        <f t="shared" si="1246"/>
        <v/>
      </c>
      <c r="CZ330" s="40" t="str">
        <f t="shared" si="1247"/>
        <v/>
      </c>
      <c r="DA330" s="40" t="str">
        <f t="shared" si="1248"/>
        <v/>
      </c>
      <c r="DB330" s="40" t="str">
        <f t="shared" si="1249"/>
        <v/>
      </c>
      <c r="DC330" s="40" t="str">
        <f t="shared" si="1250"/>
        <v/>
      </c>
      <c r="DD330" s="40" t="str">
        <f t="shared" si="1251"/>
        <v/>
      </c>
      <c r="DE330" s="40" t="str">
        <f t="shared" si="1252"/>
        <v/>
      </c>
      <c r="DF330" s="40" t="str">
        <f t="shared" si="1253"/>
        <v/>
      </c>
      <c r="DG330" s="40" t="str">
        <f t="shared" si="1254"/>
        <v/>
      </c>
      <c r="DH330" s="40" t="str">
        <f t="shared" si="1255"/>
        <v/>
      </c>
      <c r="DI330" s="40" t="str">
        <f t="shared" si="1256"/>
        <v/>
      </c>
      <c r="DJ330" s="40" t="str">
        <f t="shared" si="1257"/>
        <v/>
      </c>
      <c r="DK330" s="40" t="str">
        <f t="shared" si="1258"/>
        <v/>
      </c>
      <c r="DL330" s="40" t="str">
        <f t="shared" si="1259"/>
        <v/>
      </c>
      <c r="DM330" s="40" t="str">
        <f t="shared" si="1260"/>
        <v/>
      </c>
      <c r="DN330" s="40" t="str">
        <f t="shared" si="1261"/>
        <v/>
      </c>
      <c r="DO330" s="40" t="str">
        <f t="shared" si="1262"/>
        <v/>
      </c>
      <c r="DP330" s="40" t="str">
        <f t="shared" si="1263"/>
        <v/>
      </c>
      <c r="DQ330" s="40" t="str">
        <f t="shared" si="1264"/>
        <v/>
      </c>
      <c r="DR330" s="40" t="str">
        <f t="shared" si="1265"/>
        <v/>
      </c>
      <c r="DS330" s="40" t="str">
        <f t="shared" si="1266"/>
        <v/>
      </c>
      <c r="DT330" s="40" t="str">
        <f t="shared" si="1267"/>
        <v/>
      </c>
      <c r="DU330" s="40" t="str">
        <f t="shared" si="1268"/>
        <v/>
      </c>
      <c r="DV330" s="40" t="str">
        <f t="shared" si="1269"/>
        <v/>
      </c>
      <c r="DW330" s="40" t="str">
        <f t="shared" si="1270"/>
        <v/>
      </c>
      <c r="DX330" s="40" t="str">
        <f t="shared" si="1271"/>
        <v/>
      </c>
      <c r="DY330" s="40" t="str">
        <f t="shared" si="1272"/>
        <v/>
      </c>
      <c r="DZ330" s="40" t="str">
        <f t="shared" si="1273"/>
        <v/>
      </c>
      <c r="EA330" s="40" t="str">
        <f t="shared" si="1274"/>
        <v/>
      </c>
      <c r="EB330" s="40" t="str">
        <f t="shared" si="1275"/>
        <v/>
      </c>
      <c r="EC330" s="40" t="str">
        <f t="shared" si="1276"/>
        <v/>
      </c>
      <c r="ED330" s="40" t="str">
        <f t="shared" si="1277"/>
        <v/>
      </c>
      <c r="EE330" s="40" t="str">
        <f t="shared" si="1278"/>
        <v/>
      </c>
      <c r="EF330" s="40" t="str">
        <f t="shared" si="1279"/>
        <v/>
      </c>
      <c r="EG330" s="40" t="str">
        <f t="shared" si="1280"/>
        <v/>
      </c>
      <c r="EH330" s="40" t="str">
        <f t="shared" si="1281"/>
        <v/>
      </c>
      <c r="EI330" s="40" t="str">
        <f t="shared" si="1282"/>
        <v/>
      </c>
      <c r="EJ330" s="40" t="str">
        <f t="shared" si="1283"/>
        <v/>
      </c>
      <c r="EK330" s="40" t="str">
        <f t="shared" si="1284"/>
        <v/>
      </c>
      <c r="EL330" s="40" t="str">
        <f t="shared" si="1285"/>
        <v/>
      </c>
      <c r="EM330" s="40" t="str">
        <f t="shared" si="1286"/>
        <v/>
      </c>
      <c r="EN330" s="40" t="str">
        <f t="shared" si="1287"/>
        <v/>
      </c>
    </row>
    <row r="331" spans="1:144">
      <c r="A331" s="40" t="s">
        <v>467</v>
      </c>
      <c r="B331" s="40" t="s">
        <v>468</v>
      </c>
      <c r="C331" s="40" t="s">
        <v>458</v>
      </c>
      <c r="V331" s="57">
        <v>5</v>
      </c>
      <c r="W331" s="40">
        <v>150</v>
      </c>
      <c r="BW331" s="40" t="str">
        <f t="shared" si="1218"/>
        <v>|n暴击+5%|n暴伤+150%</v>
      </c>
      <c r="BX331" s="40" t="str">
        <f t="shared" si="1219"/>
        <v/>
      </c>
      <c r="BY331" s="40" t="str">
        <f t="shared" si="1220"/>
        <v/>
      </c>
      <c r="BZ331" s="40" t="str">
        <f t="shared" si="1221"/>
        <v/>
      </c>
      <c r="CA331" s="40" t="str">
        <f t="shared" si="1222"/>
        <v/>
      </c>
      <c r="CB331" s="40" t="str">
        <f t="shared" si="1223"/>
        <v/>
      </c>
      <c r="CC331" s="40" t="str">
        <f t="shared" si="1224"/>
        <v/>
      </c>
      <c r="CD331" s="40" t="str">
        <f t="shared" si="1225"/>
        <v/>
      </c>
      <c r="CE331" s="40" t="str">
        <f t="shared" si="1226"/>
        <v/>
      </c>
      <c r="CF331" s="40" t="str">
        <f t="shared" si="1227"/>
        <v/>
      </c>
      <c r="CG331" s="40" t="str">
        <f t="shared" si="1228"/>
        <v/>
      </c>
      <c r="CH331" s="40" t="str">
        <f t="shared" si="1229"/>
        <v/>
      </c>
      <c r="CI331" s="40" t="str">
        <f t="shared" si="1230"/>
        <v/>
      </c>
      <c r="CJ331" s="40" t="str">
        <f t="shared" si="1231"/>
        <v/>
      </c>
      <c r="CK331" s="40" t="str">
        <f t="shared" si="1232"/>
        <v/>
      </c>
      <c r="CL331" s="40" t="str">
        <f t="shared" si="1233"/>
        <v/>
      </c>
      <c r="CM331" s="40" t="str">
        <f t="shared" si="1234"/>
        <v/>
      </c>
      <c r="CN331" s="40" t="str">
        <f t="shared" si="1235"/>
        <v/>
      </c>
      <c r="CO331" s="40" t="str">
        <f t="shared" si="1236"/>
        <v/>
      </c>
      <c r="CP331" s="40" t="str">
        <f t="shared" si="1237"/>
        <v>|n暴击+5%</v>
      </c>
      <c r="CQ331" s="40" t="str">
        <f t="shared" si="1238"/>
        <v>|n暴伤+150%</v>
      </c>
      <c r="CR331" s="40" t="str">
        <f t="shared" si="1239"/>
        <v/>
      </c>
      <c r="CS331" s="40" t="str">
        <f t="shared" si="1240"/>
        <v/>
      </c>
      <c r="CT331" s="40" t="str">
        <f t="shared" si="1241"/>
        <v/>
      </c>
      <c r="CU331" s="40" t="str">
        <f t="shared" si="1242"/>
        <v/>
      </c>
      <c r="CV331" s="40" t="str">
        <f t="shared" si="1243"/>
        <v/>
      </c>
      <c r="CW331" s="40" t="str">
        <f t="shared" si="1244"/>
        <v/>
      </c>
      <c r="CX331" s="40" t="str">
        <f t="shared" si="1245"/>
        <v/>
      </c>
      <c r="CY331" s="40" t="str">
        <f t="shared" si="1246"/>
        <v/>
      </c>
      <c r="CZ331" s="40" t="str">
        <f t="shared" si="1247"/>
        <v/>
      </c>
      <c r="DA331" s="40" t="str">
        <f t="shared" si="1248"/>
        <v/>
      </c>
      <c r="DB331" s="40" t="str">
        <f t="shared" si="1249"/>
        <v/>
      </c>
      <c r="DC331" s="40" t="str">
        <f t="shared" si="1250"/>
        <v/>
      </c>
      <c r="DD331" s="40" t="str">
        <f t="shared" si="1251"/>
        <v/>
      </c>
      <c r="DE331" s="40" t="str">
        <f t="shared" si="1252"/>
        <v/>
      </c>
      <c r="DF331" s="40" t="str">
        <f t="shared" si="1253"/>
        <v/>
      </c>
      <c r="DG331" s="40" t="str">
        <f t="shared" si="1254"/>
        <v/>
      </c>
      <c r="DH331" s="40" t="str">
        <f t="shared" si="1255"/>
        <v/>
      </c>
      <c r="DI331" s="40" t="str">
        <f t="shared" si="1256"/>
        <v/>
      </c>
      <c r="DJ331" s="40" t="str">
        <f t="shared" si="1257"/>
        <v/>
      </c>
      <c r="DK331" s="40" t="str">
        <f t="shared" si="1258"/>
        <v/>
      </c>
      <c r="DL331" s="40" t="str">
        <f t="shared" si="1259"/>
        <v/>
      </c>
      <c r="DM331" s="40" t="str">
        <f t="shared" si="1260"/>
        <v/>
      </c>
      <c r="DN331" s="40" t="str">
        <f t="shared" si="1261"/>
        <v/>
      </c>
      <c r="DO331" s="40" t="str">
        <f t="shared" si="1262"/>
        <v/>
      </c>
      <c r="DP331" s="40" t="str">
        <f t="shared" si="1263"/>
        <v/>
      </c>
      <c r="DQ331" s="40" t="str">
        <f t="shared" si="1264"/>
        <v/>
      </c>
      <c r="DR331" s="40" t="str">
        <f t="shared" si="1265"/>
        <v/>
      </c>
      <c r="DS331" s="40" t="str">
        <f t="shared" si="1266"/>
        <v/>
      </c>
      <c r="DT331" s="40" t="str">
        <f t="shared" si="1267"/>
        <v/>
      </c>
      <c r="DU331" s="40" t="str">
        <f t="shared" si="1268"/>
        <v/>
      </c>
      <c r="DV331" s="40" t="str">
        <f t="shared" si="1269"/>
        <v/>
      </c>
      <c r="DW331" s="40" t="str">
        <f t="shared" si="1270"/>
        <v/>
      </c>
      <c r="DX331" s="40" t="str">
        <f t="shared" si="1271"/>
        <v/>
      </c>
      <c r="DY331" s="40" t="str">
        <f t="shared" si="1272"/>
        <v/>
      </c>
      <c r="DZ331" s="40" t="str">
        <f t="shared" si="1273"/>
        <v/>
      </c>
      <c r="EA331" s="40" t="str">
        <f t="shared" si="1274"/>
        <v/>
      </c>
      <c r="EB331" s="40" t="str">
        <f t="shared" si="1275"/>
        <v/>
      </c>
      <c r="EC331" s="40" t="str">
        <f t="shared" si="1276"/>
        <v/>
      </c>
      <c r="ED331" s="40" t="str">
        <f t="shared" si="1277"/>
        <v/>
      </c>
      <c r="EE331" s="40" t="str">
        <f t="shared" si="1278"/>
        <v/>
      </c>
      <c r="EF331" s="40" t="str">
        <f t="shared" si="1279"/>
        <v/>
      </c>
      <c r="EG331" s="40" t="str">
        <f t="shared" si="1280"/>
        <v/>
      </c>
      <c r="EH331" s="40" t="str">
        <f t="shared" si="1281"/>
        <v/>
      </c>
      <c r="EI331" s="40" t="str">
        <f t="shared" si="1282"/>
        <v/>
      </c>
      <c r="EJ331" s="40" t="str">
        <f t="shared" si="1283"/>
        <v/>
      </c>
      <c r="EK331" s="40" t="str">
        <f t="shared" si="1284"/>
        <v/>
      </c>
      <c r="EL331" s="40" t="str">
        <f t="shared" si="1285"/>
        <v/>
      </c>
      <c r="EM331" s="40" t="str">
        <f t="shared" si="1286"/>
        <v/>
      </c>
      <c r="EN331" s="40" t="str">
        <f t="shared" si="1287"/>
        <v/>
      </c>
    </row>
    <row r="332" spans="1:144">
      <c r="A332" s="40" t="s">
        <v>469</v>
      </c>
      <c r="B332" s="40" t="s">
        <v>470</v>
      </c>
      <c r="C332" s="40" t="s">
        <v>458</v>
      </c>
      <c r="L332" s="40">
        <v>50</v>
      </c>
      <c r="BW332" s="40" t="str">
        <f t="shared" si="1218"/>
        <v>|n攻速+50%</v>
      </c>
      <c r="BX332" s="40" t="str">
        <f t="shared" si="1219"/>
        <v/>
      </c>
      <c r="BY332" s="40" t="str">
        <f t="shared" si="1220"/>
        <v/>
      </c>
      <c r="BZ332" s="40" t="str">
        <f t="shared" si="1221"/>
        <v/>
      </c>
      <c r="CA332" s="40" t="str">
        <f t="shared" si="1222"/>
        <v/>
      </c>
      <c r="CB332" s="40" t="str">
        <f t="shared" si="1223"/>
        <v/>
      </c>
      <c r="CC332" s="40" t="str">
        <f t="shared" si="1224"/>
        <v/>
      </c>
      <c r="CD332" s="40" t="str">
        <f t="shared" si="1225"/>
        <v/>
      </c>
      <c r="CE332" s="40" t="str">
        <f t="shared" si="1226"/>
        <v/>
      </c>
      <c r="CF332" s="40" t="str">
        <f t="shared" si="1227"/>
        <v>|n攻速+50%</v>
      </c>
      <c r="CG332" s="40" t="str">
        <f t="shared" si="1228"/>
        <v/>
      </c>
      <c r="CH332" s="40" t="str">
        <f t="shared" si="1229"/>
        <v/>
      </c>
      <c r="CI332" s="40" t="str">
        <f t="shared" si="1230"/>
        <v/>
      </c>
      <c r="CJ332" s="40" t="str">
        <f t="shared" si="1231"/>
        <v/>
      </c>
      <c r="CK332" s="40" t="str">
        <f t="shared" si="1232"/>
        <v/>
      </c>
      <c r="CL332" s="40" t="str">
        <f t="shared" si="1233"/>
        <v/>
      </c>
      <c r="CM332" s="40" t="str">
        <f t="shared" si="1234"/>
        <v/>
      </c>
      <c r="CN332" s="40" t="str">
        <f t="shared" si="1235"/>
        <v/>
      </c>
      <c r="CO332" s="40" t="str">
        <f t="shared" si="1236"/>
        <v/>
      </c>
      <c r="CP332" s="40" t="str">
        <f t="shared" si="1237"/>
        <v/>
      </c>
      <c r="CQ332" s="40" t="str">
        <f t="shared" si="1238"/>
        <v/>
      </c>
      <c r="CR332" s="40" t="str">
        <f t="shared" si="1239"/>
        <v/>
      </c>
      <c r="CS332" s="40" t="str">
        <f t="shared" si="1240"/>
        <v/>
      </c>
      <c r="CT332" s="40" t="str">
        <f t="shared" si="1241"/>
        <v/>
      </c>
      <c r="CU332" s="40" t="str">
        <f t="shared" si="1242"/>
        <v/>
      </c>
      <c r="CV332" s="40" t="str">
        <f t="shared" si="1243"/>
        <v/>
      </c>
      <c r="CW332" s="40" t="str">
        <f t="shared" si="1244"/>
        <v/>
      </c>
      <c r="CX332" s="40" t="str">
        <f t="shared" si="1245"/>
        <v/>
      </c>
      <c r="CY332" s="40" t="str">
        <f t="shared" si="1246"/>
        <v/>
      </c>
      <c r="CZ332" s="40" t="str">
        <f t="shared" si="1247"/>
        <v/>
      </c>
      <c r="DA332" s="40" t="str">
        <f t="shared" si="1248"/>
        <v/>
      </c>
      <c r="DB332" s="40" t="str">
        <f t="shared" si="1249"/>
        <v/>
      </c>
      <c r="DC332" s="40" t="str">
        <f t="shared" si="1250"/>
        <v/>
      </c>
      <c r="DD332" s="40" t="str">
        <f t="shared" si="1251"/>
        <v/>
      </c>
      <c r="DE332" s="40" t="str">
        <f t="shared" si="1252"/>
        <v/>
      </c>
      <c r="DF332" s="40" t="str">
        <f t="shared" si="1253"/>
        <v/>
      </c>
      <c r="DG332" s="40" t="str">
        <f t="shared" si="1254"/>
        <v/>
      </c>
      <c r="DH332" s="40" t="str">
        <f t="shared" si="1255"/>
        <v/>
      </c>
      <c r="DI332" s="40" t="str">
        <f t="shared" si="1256"/>
        <v/>
      </c>
      <c r="DJ332" s="40" t="str">
        <f t="shared" si="1257"/>
        <v/>
      </c>
      <c r="DK332" s="40" t="str">
        <f t="shared" si="1258"/>
        <v/>
      </c>
      <c r="DL332" s="40" t="str">
        <f t="shared" si="1259"/>
        <v/>
      </c>
      <c r="DM332" s="40" t="str">
        <f t="shared" si="1260"/>
        <v/>
      </c>
      <c r="DN332" s="40" t="str">
        <f t="shared" si="1261"/>
        <v/>
      </c>
      <c r="DO332" s="40" t="str">
        <f t="shared" si="1262"/>
        <v/>
      </c>
      <c r="DP332" s="40" t="str">
        <f t="shared" si="1263"/>
        <v/>
      </c>
      <c r="DQ332" s="40" t="str">
        <f t="shared" si="1264"/>
        <v/>
      </c>
      <c r="DR332" s="40" t="str">
        <f t="shared" si="1265"/>
        <v/>
      </c>
      <c r="DS332" s="40" t="str">
        <f t="shared" si="1266"/>
        <v/>
      </c>
      <c r="DT332" s="40" t="str">
        <f t="shared" si="1267"/>
        <v/>
      </c>
      <c r="DU332" s="40" t="str">
        <f t="shared" si="1268"/>
        <v/>
      </c>
      <c r="DV332" s="40" t="str">
        <f t="shared" si="1269"/>
        <v/>
      </c>
      <c r="DW332" s="40" t="str">
        <f t="shared" si="1270"/>
        <v/>
      </c>
      <c r="DX332" s="40" t="str">
        <f t="shared" si="1271"/>
        <v/>
      </c>
      <c r="DY332" s="40" t="str">
        <f t="shared" si="1272"/>
        <v/>
      </c>
      <c r="DZ332" s="40" t="str">
        <f t="shared" si="1273"/>
        <v/>
      </c>
      <c r="EA332" s="40" t="str">
        <f t="shared" si="1274"/>
        <v/>
      </c>
      <c r="EB332" s="40" t="str">
        <f t="shared" si="1275"/>
        <v/>
      </c>
      <c r="EC332" s="40" t="str">
        <f t="shared" si="1276"/>
        <v/>
      </c>
      <c r="ED332" s="40" t="str">
        <f t="shared" si="1277"/>
        <v/>
      </c>
      <c r="EE332" s="40" t="str">
        <f t="shared" si="1278"/>
        <v/>
      </c>
      <c r="EF332" s="40" t="str">
        <f t="shared" si="1279"/>
        <v/>
      </c>
      <c r="EG332" s="40" t="str">
        <f t="shared" si="1280"/>
        <v/>
      </c>
      <c r="EH332" s="40" t="str">
        <f t="shared" si="1281"/>
        <v/>
      </c>
      <c r="EI332" s="40" t="str">
        <f t="shared" si="1282"/>
        <v/>
      </c>
      <c r="EJ332" s="40" t="str">
        <f t="shared" si="1283"/>
        <v/>
      </c>
      <c r="EK332" s="40" t="str">
        <f t="shared" si="1284"/>
        <v/>
      </c>
      <c r="EL332" s="40" t="str">
        <f t="shared" si="1285"/>
        <v/>
      </c>
      <c r="EM332" s="40" t="str">
        <f t="shared" si="1286"/>
        <v/>
      </c>
      <c r="EN332" s="40" t="str">
        <f t="shared" si="1287"/>
        <v/>
      </c>
    </row>
    <row r="333" spans="1:144">
      <c r="A333" s="40" t="s">
        <v>471</v>
      </c>
      <c r="B333" s="40" t="s">
        <v>472</v>
      </c>
      <c r="C333" s="40" t="s">
        <v>458</v>
      </c>
      <c r="AB333" s="40">
        <v>10</v>
      </c>
      <c r="BW333" s="40" t="str">
        <f t="shared" si="1218"/>
        <v>|n冷却缩减+10%</v>
      </c>
      <c r="BX333" s="40" t="str">
        <f t="shared" si="1219"/>
        <v/>
      </c>
      <c r="BY333" s="40" t="str">
        <f t="shared" si="1220"/>
        <v/>
      </c>
      <c r="BZ333" s="40" t="str">
        <f t="shared" si="1221"/>
        <v/>
      </c>
      <c r="CA333" s="40" t="str">
        <f t="shared" si="1222"/>
        <v/>
      </c>
      <c r="CB333" s="40" t="str">
        <f t="shared" si="1223"/>
        <v/>
      </c>
      <c r="CC333" s="40" t="str">
        <f t="shared" si="1224"/>
        <v/>
      </c>
      <c r="CD333" s="40" t="str">
        <f t="shared" si="1225"/>
        <v/>
      </c>
      <c r="CE333" s="40" t="str">
        <f t="shared" si="1226"/>
        <v/>
      </c>
      <c r="CF333" s="40" t="str">
        <f t="shared" si="1227"/>
        <v/>
      </c>
      <c r="CG333" s="40" t="str">
        <f t="shared" si="1228"/>
        <v/>
      </c>
      <c r="CH333" s="40" t="str">
        <f t="shared" si="1229"/>
        <v/>
      </c>
      <c r="CI333" s="40" t="str">
        <f t="shared" si="1230"/>
        <v/>
      </c>
      <c r="CJ333" s="40" t="str">
        <f t="shared" si="1231"/>
        <v/>
      </c>
      <c r="CK333" s="40" t="str">
        <f t="shared" si="1232"/>
        <v/>
      </c>
      <c r="CL333" s="40" t="str">
        <f t="shared" si="1233"/>
        <v/>
      </c>
      <c r="CM333" s="40" t="str">
        <f t="shared" si="1234"/>
        <v/>
      </c>
      <c r="CN333" s="40" t="str">
        <f t="shared" si="1235"/>
        <v/>
      </c>
      <c r="CO333" s="40" t="str">
        <f t="shared" si="1236"/>
        <v/>
      </c>
      <c r="CP333" s="40" t="str">
        <f t="shared" si="1237"/>
        <v/>
      </c>
      <c r="CQ333" s="40" t="str">
        <f t="shared" si="1238"/>
        <v/>
      </c>
      <c r="CR333" s="40" t="str">
        <f t="shared" si="1239"/>
        <v/>
      </c>
      <c r="CS333" s="40" t="str">
        <f t="shared" si="1240"/>
        <v/>
      </c>
      <c r="CT333" s="40" t="str">
        <f t="shared" si="1241"/>
        <v/>
      </c>
      <c r="CU333" s="40" t="str">
        <f t="shared" si="1242"/>
        <v/>
      </c>
      <c r="CV333" s="40" t="str">
        <f t="shared" si="1243"/>
        <v>|n冷却缩减+10%</v>
      </c>
      <c r="CW333" s="40" t="str">
        <f t="shared" si="1244"/>
        <v/>
      </c>
      <c r="CX333" s="40" t="str">
        <f t="shared" si="1245"/>
        <v/>
      </c>
      <c r="CY333" s="40" t="str">
        <f t="shared" si="1246"/>
        <v/>
      </c>
      <c r="CZ333" s="40" t="str">
        <f t="shared" si="1247"/>
        <v/>
      </c>
      <c r="DA333" s="40" t="str">
        <f t="shared" si="1248"/>
        <v/>
      </c>
      <c r="DB333" s="40" t="str">
        <f t="shared" si="1249"/>
        <v/>
      </c>
      <c r="DC333" s="40" t="str">
        <f t="shared" si="1250"/>
        <v/>
      </c>
      <c r="DD333" s="40" t="str">
        <f t="shared" si="1251"/>
        <v/>
      </c>
      <c r="DE333" s="40" t="str">
        <f t="shared" si="1252"/>
        <v/>
      </c>
      <c r="DF333" s="40" t="str">
        <f t="shared" si="1253"/>
        <v/>
      </c>
      <c r="DG333" s="40" t="str">
        <f t="shared" si="1254"/>
        <v/>
      </c>
      <c r="DH333" s="40" t="str">
        <f t="shared" si="1255"/>
        <v/>
      </c>
      <c r="DI333" s="40" t="str">
        <f t="shared" si="1256"/>
        <v/>
      </c>
      <c r="DJ333" s="40" t="str">
        <f t="shared" si="1257"/>
        <v/>
      </c>
      <c r="DK333" s="40" t="str">
        <f t="shared" si="1258"/>
        <v/>
      </c>
      <c r="DL333" s="40" t="str">
        <f t="shared" si="1259"/>
        <v/>
      </c>
      <c r="DM333" s="40" t="str">
        <f t="shared" si="1260"/>
        <v/>
      </c>
      <c r="DN333" s="40" t="str">
        <f t="shared" si="1261"/>
        <v/>
      </c>
      <c r="DO333" s="40" t="str">
        <f t="shared" si="1262"/>
        <v/>
      </c>
      <c r="DP333" s="40" t="str">
        <f t="shared" si="1263"/>
        <v/>
      </c>
      <c r="DQ333" s="40" t="str">
        <f t="shared" si="1264"/>
        <v/>
      </c>
      <c r="DR333" s="40" t="str">
        <f t="shared" si="1265"/>
        <v/>
      </c>
      <c r="DS333" s="40" t="str">
        <f t="shared" si="1266"/>
        <v/>
      </c>
      <c r="DT333" s="40" t="str">
        <f t="shared" si="1267"/>
        <v/>
      </c>
      <c r="DU333" s="40" t="str">
        <f t="shared" si="1268"/>
        <v/>
      </c>
      <c r="DV333" s="40" t="str">
        <f t="shared" si="1269"/>
        <v/>
      </c>
      <c r="DW333" s="40" t="str">
        <f t="shared" si="1270"/>
        <v/>
      </c>
      <c r="DX333" s="40" t="str">
        <f t="shared" si="1271"/>
        <v/>
      </c>
      <c r="DY333" s="40" t="str">
        <f t="shared" si="1272"/>
        <v/>
      </c>
      <c r="DZ333" s="40" t="str">
        <f t="shared" si="1273"/>
        <v/>
      </c>
      <c r="EA333" s="40" t="str">
        <f t="shared" si="1274"/>
        <v/>
      </c>
      <c r="EB333" s="40" t="str">
        <f t="shared" si="1275"/>
        <v/>
      </c>
      <c r="EC333" s="40" t="str">
        <f t="shared" si="1276"/>
        <v/>
      </c>
      <c r="ED333" s="40" t="str">
        <f t="shared" si="1277"/>
        <v/>
      </c>
      <c r="EE333" s="40" t="str">
        <f t="shared" si="1278"/>
        <v/>
      </c>
      <c r="EF333" s="40" t="str">
        <f t="shared" si="1279"/>
        <v/>
      </c>
      <c r="EG333" s="40" t="str">
        <f t="shared" si="1280"/>
        <v/>
      </c>
      <c r="EH333" s="40" t="str">
        <f t="shared" si="1281"/>
        <v/>
      </c>
      <c r="EI333" s="40" t="str">
        <f t="shared" si="1282"/>
        <v/>
      </c>
      <c r="EJ333" s="40" t="str">
        <f t="shared" si="1283"/>
        <v/>
      </c>
      <c r="EK333" s="40" t="str">
        <f t="shared" si="1284"/>
        <v/>
      </c>
      <c r="EL333" s="40" t="str">
        <f t="shared" si="1285"/>
        <v/>
      </c>
      <c r="EM333" s="40" t="str">
        <f t="shared" si="1286"/>
        <v/>
      </c>
      <c r="EN333" s="40" t="str">
        <f t="shared" si="1287"/>
        <v/>
      </c>
    </row>
    <row r="334" spans="1:144">
      <c r="BX334" s="40" t="str">
        <f t="shared" ref="BX334:BX391" si="1288">IF(D334="","","|n"&amp;BX$2&amp;"+"&amp;INT(D334)&amp;BX$1)</f>
        <v/>
      </c>
      <c r="BY334" s="40" t="str">
        <f t="shared" ref="BY334:BY391" si="1289">IF(E334="","","|n"&amp;BY$2&amp;"+"&amp;INT(E334)&amp;BY$1)</f>
        <v/>
      </c>
      <c r="BZ334" s="40" t="str">
        <f t="shared" ref="BZ334:BZ391" si="1290">IF(F334="","","|n"&amp;BZ$2&amp;"+"&amp;INT(F334)&amp;BZ$1)</f>
        <v/>
      </c>
      <c r="CA334" s="40" t="str">
        <f t="shared" ref="CA334:CA391" si="1291">IF(G334="","","|n"&amp;CA$2&amp;"+"&amp;INT(G334)&amp;CA$1)</f>
        <v/>
      </c>
      <c r="CB334" s="40" t="str">
        <f t="shared" ref="CB334:CB391" si="1292">IF(H334="","","|n"&amp;CB$2&amp;"+"&amp;INT(H334)&amp;CB$1)</f>
        <v/>
      </c>
      <c r="CC334" s="40" t="str">
        <f t="shared" ref="CC334:CC391" si="1293">IF(I334="","","|n"&amp;CC$2&amp;"+"&amp;INT(I334)&amp;CC$1)</f>
        <v/>
      </c>
      <c r="CD334" s="40" t="str">
        <f t="shared" ref="CD334:CD391" si="1294">IF(J334="","","|n"&amp;CD$2&amp;"+"&amp;INT(J334)&amp;CD$1)</f>
        <v/>
      </c>
      <c r="CE334" s="40" t="str">
        <f t="shared" ref="CE334:CE391" si="1295">IF(K334="","","|n"&amp;CE$2&amp;"+"&amp;INT(K334)&amp;CE$1)</f>
        <v/>
      </c>
      <c r="CF334" s="40" t="str">
        <f t="shared" ref="CF334:CF391" si="1296">IF(L334="","","|n"&amp;CF$2&amp;"+"&amp;INT(L334)&amp;CF$1)</f>
        <v/>
      </c>
      <c r="CG334" s="40" t="str">
        <f t="shared" ref="CG334:CG391" si="1297">IF(M334="","","|n"&amp;CG$2&amp;"+"&amp;INT(M334)&amp;CG$1)</f>
        <v/>
      </c>
      <c r="CH334" s="40" t="str">
        <f t="shared" ref="CH334:CH391" si="1298">IF(N334="","","|n"&amp;CH$2&amp;"+"&amp;INT(N334)&amp;CH$1)</f>
        <v/>
      </c>
      <c r="CI334" s="40" t="str">
        <f t="shared" ref="CI334:CI391" si="1299">IF(O334="","","|n"&amp;CI$2&amp;"+"&amp;INT(O334)&amp;CI$1)</f>
        <v/>
      </c>
      <c r="CJ334" s="40" t="str">
        <f t="shared" ref="CJ334:CJ391" si="1300">IF(P334="","","|n"&amp;CJ$2&amp;"+"&amp;INT(P334)&amp;CJ$1)</f>
        <v/>
      </c>
      <c r="CK334" s="40" t="str">
        <f t="shared" ref="CK334:CK391" si="1301">IF(Q334="","","|n"&amp;CK$2&amp;"+"&amp;INT(Q334)&amp;CK$1)</f>
        <v/>
      </c>
      <c r="CL334" s="40" t="str">
        <f t="shared" ref="CL334:CL391" si="1302">IF(R334="","","|n"&amp;CL$2&amp;"+"&amp;INT(R334)&amp;CL$1)</f>
        <v/>
      </c>
      <c r="CM334" s="40" t="str">
        <f t="shared" ref="CM334:CM391" si="1303">IF(S334="","","|n"&amp;CM$2&amp;"+"&amp;INT(S334)&amp;CM$1)</f>
        <v/>
      </c>
      <c r="CN334" s="40" t="str">
        <f t="shared" ref="CN334:CN391" si="1304">IF(T334="","","|n"&amp;CN$2&amp;"+"&amp;INT(T334)&amp;CN$1)</f>
        <v/>
      </c>
      <c r="CO334" s="40" t="str">
        <f t="shared" ref="CO334:CO391" si="1305">IF(U334="","","|n"&amp;CO$2&amp;"+"&amp;INT(U334)&amp;CO$1)</f>
        <v/>
      </c>
      <c r="CP334" s="40" t="str">
        <f t="shared" ref="CP334:CP391" si="1306">IF(V334="","","|n"&amp;CP$2&amp;"+"&amp;INT(V334)&amp;CP$1)</f>
        <v/>
      </c>
      <c r="CQ334" s="40" t="str">
        <f t="shared" ref="CQ334:CQ391" si="1307">IF(W334="","","|n"&amp;CQ$2&amp;"+"&amp;INT(W334)&amp;CQ$1)</f>
        <v/>
      </c>
      <c r="CR334" s="40" t="str">
        <f t="shared" ref="CR334:CR391" si="1308">IF(X334="","","|n"&amp;CR$2&amp;"+"&amp;INT(X334)&amp;CR$1)</f>
        <v/>
      </c>
      <c r="CS334" s="40" t="str">
        <f t="shared" ref="CS334:CS391" si="1309">IF(Y334="","","|n"&amp;CS$2&amp;"+"&amp;INT(Y334)&amp;CS$1)</f>
        <v/>
      </c>
      <c r="CT334" s="40" t="str">
        <f t="shared" ref="CT334:CT391" si="1310">IF(Z334="","","|n"&amp;CT$2&amp;"+"&amp;INT(Z334)&amp;CT$1)</f>
        <v/>
      </c>
      <c r="CU334" s="40" t="str">
        <f t="shared" ref="CU334:CU391" si="1311">IF(AA334="","","|n"&amp;CU$2&amp;"+"&amp;INT(AA334)&amp;CU$1)</f>
        <v/>
      </c>
      <c r="CV334" s="40" t="str">
        <f t="shared" ref="CV334:CV391" si="1312">IF(AB334="","","|n"&amp;CV$2&amp;"+"&amp;INT(AB334)&amp;CV$1)</f>
        <v/>
      </c>
      <c r="CW334" s="40" t="str">
        <f t="shared" ref="CW334:CW391" si="1313">IF(AC334="","","|n"&amp;CW$2&amp;"+"&amp;INT(AC334)&amp;CW$1)</f>
        <v/>
      </c>
      <c r="CX334" s="40" t="str">
        <f t="shared" ref="CX334:CX391" si="1314">IF(AD334="","","|n"&amp;CX$2&amp;"+"&amp;INT(AD334)&amp;CX$1)</f>
        <v/>
      </c>
      <c r="CY334" s="40" t="str">
        <f t="shared" ref="CY334:CY391" si="1315">IF(AE334="","","|n"&amp;CY$2&amp;"+"&amp;INT(AE334)&amp;CY$1)</f>
        <v/>
      </c>
      <c r="CZ334" s="40" t="str">
        <f t="shared" ref="CZ334:CZ391" si="1316">IF(AF334="","","|n"&amp;CZ$2&amp;"+"&amp;INT(AF334)&amp;CZ$1)</f>
        <v/>
      </c>
      <c r="DA334" s="40" t="str">
        <f t="shared" ref="DA334:DA391" si="1317">IF(AG334="","","|n"&amp;DA$2&amp;"+"&amp;INT(AG334)&amp;DA$1)</f>
        <v/>
      </c>
      <c r="DB334" s="40" t="str">
        <f t="shared" ref="DB334:DB391" si="1318">IF(AH334="","","|n"&amp;DB$2&amp;"+"&amp;INT(AH334)&amp;DB$1)</f>
        <v/>
      </c>
      <c r="DC334" s="40" t="str">
        <f t="shared" ref="DC334:DC391" si="1319">IF(AI334="","","|n"&amp;DC$2&amp;"+"&amp;INT(AI334)&amp;DC$1)</f>
        <v/>
      </c>
      <c r="DD334" s="40" t="str">
        <f t="shared" ref="DD334:DD391" si="1320">IF(AJ334="","","|n"&amp;DD$2&amp;"+"&amp;INT(AJ334)&amp;DD$1)</f>
        <v/>
      </c>
      <c r="DE334" s="40" t="str">
        <f t="shared" ref="DE334:DE391" si="1321">IF(AK334="","","|n"&amp;DE$2&amp;"+"&amp;INT(AK334)&amp;DE$1)</f>
        <v/>
      </c>
      <c r="DF334" s="40" t="str">
        <f t="shared" ref="DF334:DF391" si="1322">IF(AL334="","","|n"&amp;DF$2&amp;"+"&amp;INT(AL334)&amp;DF$1)</f>
        <v/>
      </c>
      <c r="DG334" s="40" t="str">
        <f t="shared" ref="DG334:DG391" si="1323">IF(AM334="","","|n"&amp;DG$2&amp;"+"&amp;INT(AM334)&amp;DG$1)</f>
        <v/>
      </c>
      <c r="DH334" s="40" t="str">
        <f t="shared" ref="DH334:DH391" si="1324">IF(AN334="","","|n"&amp;DH$2&amp;"+"&amp;INT(AN334)&amp;DH$1)</f>
        <v/>
      </c>
      <c r="DI334" s="40" t="str">
        <f t="shared" ref="DI334:DI391" si="1325">IF(AO334="","","|n"&amp;DI$2&amp;"+"&amp;INT(AO334)&amp;DI$1)</f>
        <v/>
      </c>
      <c r="DJ334" s="40" t="str">
        <f t="shared" ref="DJ334:DJ391" si="1326">IF(AP334="","","|n"&amp;DJ$2&amp;"+"&amp;INT(AP334)&amp;DJ$1)</f>
        <v/>
      </c>
      <c r="DK334" s="40" t="str">
        <f t="shared" ref="DK334:DK391" si="1327">IF(AQ334="","","|n"&amp;DK$2&amp;"+"&amp;INT(AQ334)&amp;DK$1)</f>
        <v/>
      </c>
      <c r="DL334" s="40" t="str">
        <f t="shared" ref="DL334:DL391" si="1328">IF(AR334="","","|n"&amp;DL$2&amp;"+"&amp;INT(AR334)&amp;DL$1)</f>
        <v/>
      </c>
      <c r="DM334" s="40" t="str">
        <f t="shared" ref="DM334:DM391" si="1329">IF(AS334="","","|n"&amp;DM$2&amp;"+"&amp;INT(AS334)&amp;DM$1)</f>
        <v/>
      </c>
      <c r="DN334" s="40" t="str">
        <f t="shared" ref="DN334:DN391" si="1330">IF(AT334="","","|n"&amp;DN$2&amp;"+"&amp;INT(AT334)&amp;DN$1)</f>
        <v/>
      </c>
      <c r="DO334" s="40" t="str">
        <f t="shared" ref="DO334:DO391" si="1331">IF(AU334="","","|n"&amp;DO$2&amp;"+"&amp;INT(AU334)&amp;DO$1)</f>
        <v/>
      </c>
      <c r="DP334" s="40" t="str">
        <f t="shared" ref="DP334:DP391" si="1332">IF(AV334="","","|n"&amp;DP$2&amp;"+"&amp;INT(AV334)&amp;DP$1)</f>
        <v/>
      </c>
      <c r="DQ334" s="40" t="str">
        <f t="shared" ref="DQ334:DQ391" si="1333">IF(AW334="","","|n"&amp;DQ$2&amp;"+"&amp;INT(AW334)&amp;DQ$1)</f>
        <v/>
      </c>
      <c r="DR334" s="40" t="str">
        <f t="shared" ref="DR334:DR391" si="1334">IF(AX334="","","|n"&amp;DR$2&amp;"+"&amp;INT(AX334)&amp;DR$1)</f>
        <v/>
      </c>
      <c r="DS334" s="40" t="str">
        <f t="shared" ref="DS334:DS391" si="1335">IF(AY334="","","|n"&amp;DS$2&amp;"+"&amp;INT(AY334)&amp;DS$1)</f>
        <v/>
      </c>
      <c r="DT334" s="40" t="str">
        <f t="shared" ref="DT334:DT391" si="1336">IF(AZ334="","","|n"&amp;DT$2&amp;"+"&amp;INT(AZ334)&amp;DT$1)</f>
        <v/>
      </c>
      <c r="DU334" s="40" t="str">
        <f t="shared" ref="DU334:DU391" si="1337">IF(BA334="","","|n"&amp;DU$2&amp;"+"&amp;INT(BA334)&amp;DU$1)</f>
        <v/>
      </c>
      <c r="DV334" s="40" t="str">
        <f t="shared" ref="DV334:DV391" si="1338">IF(BB334="","","|n"&amp;DV$2&amp;"+"&amp;INT(BB334)&amp;DV$1)</f>
        <v/>
      </c>
      <c r="DW334" s="40" t="str">
        <f t="shared" ref="DW334:DW391" si="1339">IF(BC334="","","|n"&amp;DW$2&amp;"+"&amp;INT(BC334)&amp;DW$1)</f>
        <v/>
      </c>
    </row>
    <row r="335" spans="1:144">
      <c r="A335" s="40" t="s">
        <v>473</v>
      </c>
      <c r="B335" s="40" t="s">
        <v>474</v>
      </c>
      <c r="C335" s="40" t="s">
        <v>475</v>
      </c>
      <c r="D335" s="40">
        <v>333</v>
      </c>
      <c r="F335" s="94">
        <v>44</v>
      </c>
      <c r="H335" s="40">
        <v>45</v>
      </c>
      <c r="M335" s="94">
        <v>0</v>
      </c>
      <c r="W335" s="40">
        <v>200</v>
      </c>
      <c r="BX335" s="40" t="str">
        <f t="shared" si="1288"/>
        <v>|n攻击+333</v>
      </c>
      <c r="BY335" s="40" t="str">
        <f t="shared" si="1289"/>
        <v/>
      </c>
      <c r="BZ335" s="40" t="str">
        <f t="shared" si="1290"/>
        <v>|n防御+44</v>
      </c>
      <c r="CA335" s="40" t="str">
        <f t="shared" si="1291"/>
        <v/>
      </c>
      <c r="CB335" s="40" t="str">
        <f t="shared" si="1292"/>
        <v>|n生命上限+45</v>
      </c>
      <c r="CC335" s="40" t="str">
        <f t="shared" si="1293"/>
        <v/>
      </c>
      <c r="CD335" s="40" t="str">
        <f t="shared" si="1294"/>
        <v/>
      </c>
      <c r="CE335" s="40" t="str">
        <f t="shared" si="1295"/>
        <v/>
      </c>
      <c r="CF335" s="40" t="str">
        <f t="shared" si="1296"/>
        <v/>
      </c>
      <c r="CG335" s="40" t="str">
        <f t="shared" si="1297"/>
        <v>|n闪避+0%</v>
      </c>
      <c r="CH335" s="40" t="str">
        <f t="shared" si="1298"/>
        <v/>
      </c>
      <c r="CI335" s="40" t="str">
        <f t="shared" si="1299"/>
        <v/>
      </c>
      <c r="CJ335" s="40" t="str">
        <f t="shared" si="1300"/>
        <v/>
      </c>
      <c r="CK335" s="40" t="str">
        <f t="shared" si="1301"/>
        <v/>
      </c>
      <c r="CL335" s="40" t="str">
        <f t="shared" si="1302"/>
        <v/>
      </c>
      <c r="CM335" s="40" t="str">
        <f t="shared" si="1303"/>
        <v/>
      </c>
      <c r="CN335" s="40" t="str">
        <f t="shared" si="1304"/>
        <v/>
      </c>
      <c r="CO335" s="40" t="str">
        <f t="shared" si="1305"/>
        <v/>
      </c>
      <c r="CP335" s="40" t="str">
        <f t="shared" si="1306"/>
        <v/>
      </c>
      <c r="CQ335" s="40" t="str">
        <f t="shared" si="1307"/>
        <v>|n暴伤+200%</v>
      </c>
      <c r="CR335" s="40" t="str">
        <f t="shared" si="1308"/>
        <v/>
      </c>
      <c r="CS335" s="40" t="str">
        <f t="shared" si="1309"/>
        <v/>
      </c>
      <c r="CT335" s="40" t="str">
        <f t="shared" si="1310"/>
        <v/>
      </c>
      <c r="CU335" s="40" t="str">
        <f t="shared" si="1311"/>
        <v/>
      </c>
      <c r="CV335" s="40" t="str">
        <f t="shared" si="1312"/>
        <v/>
      </c>
      <c r="CW335" s="40" t="str">
        <f t="shared" si="1313"/>
        <v/>
      </c>
      <c r="CX335" s="40" t="str">
        <f t="shared" si="1314"/>
        <v/>
      </c>
      <c r="CY335" s="40" t="str">
        <f t="shared" si="1315"/>
        <v/>
      </c>
      <c r="CZ335" s="40" t="str">
        <f t="shared" si="1316"/>
        <v/>
      </c>
      <c r="DA335" s="40" t="str">
        <f t="shared" si="1317"/>
        <v/>
      </c>
      <c r="DB335" s="40" t="str">
        <f t="shared" si="1318"/>
        <v/>
      </c>
      <c r="DC335" s="40" t="str">
        <f t="shared" si="1319"/>
        <v/>
      </c>
      <c r="DD335" s="40" t="str">
        <f t="shared" si="1320"/>
        <v/>
      </c>
      <c r="DE335" s="40" t="str">
        <f t="shared" si="1321"/>
        <v/>
      </c>
      <c r="DF335" s="40" t="str">
        <f t="shared" si="1322"/>
        <v/>
      </c>
      <c r="DG335" s="40" t="str">
        <f t="shared" si="1323"/>
        <v/>
      </c>
      <c r="DH335" s="40" t="str">
        <f t="shared" si="1324"/>
        <v/>
      </c>
      <c r="DI335" s="40" t="str">
        <f t="shared" si="1325"/>
        <v/>
      </c>
      <c r="DJ335" s="40" t="str">
        <f t="shared" si="1326"/>
        <v/>
      </c>
      <c r="DK335" s="40" t="str">
        <f t="shared" si="1327"/>
        <v/>
      </c>
      <c r="DL335" s="40" t="str">
        <f t="shared" si="1328"/>
        <v/>
      </c>
      <c r="DM335" s="40" t="str">
        <f t="shared" si="1329"/>
        <v/>
      </c>
      <c r="DN335" s="40" t="str">
        <f t="shared" si="1330"/>
        <v/>
      </c>
      <c r="DO335" s="40" t="str">
        <f t="shared" si="1331"/>
        <v/>
      </c>
      <c r="DP335" s="40" t="str">
        <f t="shared" si="1332"/>
        <v/>
      </c>
      <c r="DQ335" s="40" t="str">
        <f t="shared" si="1333"/>
        <v/>
      </c>
      <c r="DR335" s="40" t="str">
        <f t="shared" si="1334"/>
        <v/>
      </c>
      <c r="DS335" s="40" t="str">
        <f t="shared" si="1335"/>
        <v/>
      </c>
      <c r="DT335" s="40" t="str">
        <f t="shared" si="1336"/>
        <v/>
      </c>
      <c r="DU335" s="40" t="str">
        <f t="shared" si="1337"/>
        <v/>
      </c>
      <c r="DV335" s="40" t="str">
        <f t="shared" si="1338"/>
        <v/>
      </c>
      <c r="DW335" s="40" t="str">
        <f t="shared" si="1339"/>
        <v/>
      </c>
    </row>
    <row r="336" spans="1:144">
      <c r="A336" s="40" t="s">
        <v>476</v>
      </c>
      <c r="B336" s="40" t="s">
        <v>477</v>
      </c>
      <c r="C336" s="40" t="s">
        <v>478</v>
      </c>
      <c r="D336" s="40">
        <v>503</v>
      </c>
      <c r="F336" s="94">
        <v>70</v>
      </c>
      <c r="H336" s="40">
        <v>86</v>
      </c>
      <c r="M336" s="94">
        <v>0</v>
      </c>
      <c r="W336" s="40">
        <v>200</v>
      </c>
      <c r="BX336" s="40" t="str">
        <f t="shared" si="1288"/>
        <v>|n攻击+503</v>
      </c>
      <c r="BY336" s="40" t="str">
        <f t="shared" si="1289"/>
        <v/>
      </c>
      <c r="BZ336" s="40" t="str">
        <f t="shared" si="1290"/>
        <v>|n防御+70</v>
      </c>
      <c r="CA336" s="40" t="str">
        <f t="shared" si="1291"/>
        <v/>
      </c>
      <c r="CB336" s="40" t="str">
        <f t="shared" si="1292"/>
        <v>|n生命上限+86</v>
      </c>
      <c r="CC336" s="40" t="str">
        <f t="shared" si="1293"/>
        <v/>
      </c>
      <c r="CD336" s="40" t="str">
        <f t="shared" si="1294"/>
        <v/>
      </c>
      <c r="CE336" s="40" t="str">
        <f t="shared" si="1295"/>
        <v/>
      </c>
      <c r="CF336" s="40" t="str">
        <f t="shared" si="1296"/>
        <v/>
      </c>
      <c r="CG336" s="40" t="str">
        <f t="shared" si="1297"/>
        <v>|n闪避+0%</v>
      </c>
      <c r="CH336" s="40" t="str">
        <f t="shared" si="1298"/>
        <v/>
      </c>
      <c r="CI336" s="40" t="str">
        <f t="shared" si="1299"/>
        <v/>
      </c>
      <c r="CJ336" s="40" t="str">
        <f t="shared" si="1300"/>
        <v/>
      </c>
      <c r="CK336" s="40" t="str">
        <f t="shared" si="1301"/>
        <v/>
      </c>
      <c r="CL336" s="40" t="str">
        <f t="shared" si="1302"/>
        <v/>
      </c>
      <c r="CM336" s="40" t="str">
        <f t="shared" si="1303"/>
        <v/>
      </c>
      <c r="CN336" s="40" t="str">
        <f t="shared" si="1304"/>
        <v/>
      </c>
      <c r="CO336" s="40" t="str">
        <f t="shared" si="1305"/>
        <v/>
      </c>
      <c r="CP336" s="40" t="str">
        <f t="shared" si="1306"/>
        <v/>
      </c>
      <c r="CQ336" s="40" t="str">
        <f t="shared" si="1307"/>
        <v>|n暴伤+200%</v>
      </c>
      <c r="CR336" s="40" t="str">
        <f t="shared" si="1308"/>
        <v/>
      </c>
      <c r="CS336" s="40" t="str">
        <f t="shared" si="1309"/>
        <v/>
      </c>
      <c r="CT336" s="40" t="str">
        <f t="shared" si="1310"/>
        <v/>
      </c>
      <c r="CU336" s="40" t="str">
        <f t="shared" si="1311"/>
        <v/>
      </c>
      <c r="CV336" s="40" t="str">
        <f t="shared" si="1312"/>
        <v/>
      </c>
      <c r="CW336" s="40" t="str">
        <f t="shared" si="1313"/>
        <v/>
      </c>
      <c r="CX336" s="40" t="str">
        <f t="shared" si="1314"/>
        <v/>
      </c>
      <c r="CY336" s="40" t="str">
        <f t="shared" si="1315"/>
        <v/>
      </c>
      <c r="CZ336" s="40" t="str">
        <f t="shared" si="1316"/>
        <v/>
      </c>
      <c r="DA336" s="40" t="str">
        <f t="shared" si="1317"/>
        <v/>
      </c>
      <c r="DB336" s="40" t="str">
        <f t="shared" si="1318"/>
        <v/>
      </c>
      <c r="DC336" s="40" t="str">
        <f t="shared" si="1319"/>
        <v/>
      </c>
      <c r="DD336" s="40" t="str">
        <f t="shared" si="1320"/>
        <v/>
      </c>
      <c r="DE336" s="40" t="str">
        <f t="shared" si="1321"/>
        <v/>
      </c>
      <c r="DF336" s="40" t="str">
        <f t="shared" si="1322"/>
        <v/>
      </c>
      <c r="DG336" s="40" t="str">
        <f t="shared" si="1323"/>
        <v/>
      </c>
      <c r="DH336" s="40" t="str">
        <f t="shared" si="1324"/>
        <v/>
      </c>
      <c r="DI336" s="40" t="str">
        <f t="shared" si="1325"/>
        <v/>
      </c>
      <c r="DJ336" s="40" t="str">
        <f t="shared" si="1326"/>
        <v/>
      </c>
      <c r="DK336" s="40" t="str">
        <f t="shared" si="1327"/>
        <v/>
      </c>
      <c r="DL336" s="40" t="str">
        <f t="shared" si="1328"/>
        <v/>
      </c>
      <c r="DM336" s="40" t="str">
        <f t="shared" si="1329"/>
        <v/>
      </c>
      <c r="DN336" s="40" t="str">
        <f t="shared" si="1330"/>
        <v/>
      </c>
      <c r="DO336" s="40" t="str">
        <f t="shared" si="1331"/>
        <v/>
      </c>
      <c r="DP336" s="40" t="str">
        <f t="shared" si="1332"/>
        <v/>
      </c>
      <c r="DQ336" s="40" t="str">
        <f t="shared" si="1333"/>
        <v/>
      </c>
      <c r="DR336" s="40" t="str">
        <f t="shared" si="1334"/>
        <v/>
      </c>
      <c r="DS336" s="40" t="str">
        <f t="shared" si="1335"/>
        <v/>
      </c>
      <c r="DT336" s="40" t="str">
        <f t="shared" si="1336"/>
        <v/>
      </c>
      <c r="DU336" s="40" t="str">
        <f t="shared" si="1337"/>
        <v/>
      </c>
      <c r="DV336" s="40" t="str">
        <f t="shared" si="1338"/>
        <v/>
      </c>
      <c r="DW336" s="40" t="str">
        <f t="shared" si="1339"/>
        <v/>
      </c>
    </row>
    <row r="337" spans="1:145">
      <c r="A337" s="40" t="s">
        <v>479</v>
      </c>
      <c r="B337" s="40" t="s">
        <v>474</v>
      </c>
      <c r="C337" s="40" t="s">
        <v>480</v>
      </c>
      <c r="D337" s="40">
        <v>1372</v>
      </c>
      <c r="F337" s="94">
        <v>114</v>
      </c>
      <c r="H337" s="40">
        <v>173</v>
      </c>
      <c r="M337" s="94">
        <v>0</v>
      </c>
      <c r="W337" s="40">
        <v>200</v>
      </c>
      <c r="BX337" s="40" t="str">
        <f t="shared" si="1288"/>
        <v>|n攻击+1372</v>
      </c>
      <c r="BY337" s="40" t="str">
        <f t="shared" si="1289"/>
        <v/>
      </c>
      <c r="BZ337" s="40" t="str">
        <f t="shared" si="1290"/>
        <v>|n防御+114</v>
      </c>
      <c r="CA337" s="40" t="str">
        <f t="shared" si="1291"/>
        <v/>
      </c>
      <c r="CB337" s="40" t="str">
        <f t="shared" si="1292"/>
        <v>|n生命上限+173</v>
      </c>
      <c r="CC337" s="40" t="str">
        <f t="shared" si="1293"/>
        <v/>
      </c>
      <c r="CD337" s="40" t="str">
        <f t="shared" si="1294"/>
        <v/>
      </c>
      <c r="CE337" s="40" t="str">
        <f t="shared" si="1295"/>
        <v/>
      </c>
      <c r="CF337" s="40" t="str">
        <f t="shared" si="1296"/>
        <v/>
      </c>
      <c r="CG337" s="40" t="str">
        <f t="shared" si="1297"/>
        <v>|n闪避+0%</v>
      </c>
      <c r="CH337" s="40" t="str">
        <f t="shared" si="1298"/>
        <v/>
      </c>
      <c r="CI337" s="40" t="str">
        <f t="shared" si="1299"/>
        <v/>
      </c>
      <c r="CJ337" s="40" t="str">
        <f t="shared" si="1300"/>
        <v/>
      </c>
      <c r="CK337" s="40" t="str">
        <f t="shared" si="1301"/>
        <v/>
      </c>
      <c r="CL337" s="40" t="str">
        <f t="shared" si="1302"/>
        <v/>
      </c>
      <c r="CM337" s="40" t="str">
        <f t="shared" si="1303"/>
        <v/>
      </c>
      <c r="CN337" s="40" t="str">
        <f t="shared" si="1304"/>
        <v/>
      </c>
      <c r="CO337" s="40" t="str">
        <f t="shared" si="1305"/>
        <v/>
      </c>
      <c r="CP337" s="40" t="str">
        <f t="shared" si="1306"/>
        <v/>
      </c>
      <c r="CQ337" s="40" t="str">
        <f t="shared" si="1307"/>
        <v>|n暴伤+200%</v>
      </c>
      <c r="CR337" s="40" t="str">
        <f t="shared" si="1308"/>
        <v/>
      </c>
      <c r="CS337" s="40" t="str">
        <f t="shared" si="1309"/>
        <v/>
      </c>
      <c r="CT337" s="40" t="str">
        <f t="shared" si="1310"/>
        <v/>
      </c>
      <c r="CU337" s="40" t="str">
        <f t="shared" si="1311"/>
        <v/>
      </c>
      <c r="CV337" s="40" t="str">
        <f t="shared" si="1312"/>
        <v/>
      </c>
      <c r="CW337" s="40" t="str">
        <f t="shared" si="1313"/>
        <v/>
      </c>
      <c r="CX337" s="40" t="str">
        <f t="shared" si="1314"/>
        <v/>
      </c>
      <c r="CY337" s="40" t="str">
        <f t="shared" si="1315"/>
        <v/>
      </c>
      <c r="CZ337" s="40" t="str">
        <f t="shared" si="1316"/>
        <v/>
      </c>
      <c r="DA337" s="40" t="str">
        <f t="shared" si="1317"/>
        <v/>
      </c>
      <c r="DB337" s="40" t="str">
        <f t="shared" si="1318"/>
        <v/>
      </c>
      <c r="DC337" s="40" t="str">
        <f t="shared" si="1319"/>
        <v/>
      </c>
      <c r="DD337" s="40" t="str">
        <f t="shared" si="1320"/>
        <v/>
      </c>
      <c r="DE337" s="40" t="str">
        <f t="shared" si="1321"/>
        <v/>
      </c>
      <c r="DF337" s="40" t="str">
        <f t="shared" si="1322"/>
        <v/>
      </c>
      <c r="DG337" s="40" t="str">
        <f t="shared" si="1323"/>
        <v/>
      </c>
      <c r="DH337" s="40" t="str">
        <f t="shared" si="1324"/>
        <v/>
      </c>
      <c r="DI337" s="40" t="str">
        <f t="shared" si="1325"/>
        <v/>
      </c>
      <c r="DJ337" s="40" t="str">
        <f t="shared" si="1326"/>
        <v/>
      </c>
      <c r="DK337" s="40" t="str">
        <f t="shared" si="1327"/>
        <v/>
      </c>
      <c r="DL337" s="40" t="str">
        <f t="shared" si="1328"/>
        <v/>
      </c>
      <c r="DM337" s="40" t="str">
        <f t="shared" si="1329"/>
        <v/>
      </c>
      <c r="DN337" s="40" t="str">
        <f t="shared" si="1330"/>
        <v/>
      </c>
      <c r="DO337" s="40" t="str">
        <f t="shared" si="1331"/>
        <v/>
      </c>
      <c r="DP337" s="40" t="str">
        <f t="shared" si="1332"/>
        <v/>
      </c>
      <c r="DQ337" s="40" t="str">
        <f t="shared" si="1333"/>
        <v/>
      </c>
      <c r="DR337" s="40" t="str">
        <f t="shared" si="1334"/>
        <v/>
      </c>
      <c r="DS337" s="40" t="str">
        <f t="shared" si="1335"/>
        <v/>
      </c>
      <c r="DT337" s="40" t="str">
        <f t="shared" si="1336"/>
        <v/>
      </c>
      <c r="DU337" s="40" t="str">
        <f t="shared" si="1337"/>
        <v/>
      </c>
      <c r="DV337" s="40" t="str">
        <f t="shared" si="1338"/>
        <v/>
      </c>
      <c r="DW337" s="40" t="str">
        <f t="shared" si="1339"/>
        <v/>
      </c>
    </row>
    <row r="338" spans="1:145">
      <c r="A338" s="40" t="s">
        <v>481</v>
      </c>
      <c r="B338" s="40" t="s">
        <v>477</v>
      </c>
      <c r="C338" s="40" t="s">
        <v>482</v>
      </c>
      <c r="D338" s="40">
        <v>2577</v>
      </c>
      <c r="F338" s="94">
        <v>158</v>
      </c>
      <c r="H338" s="40">
        <v>231</v>
      </c>
      <c r="M338" s="94">
        <v>0</v>
      </c>
      <c r="W338" s="40">
        <v>200</v>
      </c>
      <c r="BX338" s="40" t="str">
        <f t="shared" si="1288"/>
        <v>|n攻击+2577</v>
      </c>
      <c r="BY338" s="40" t="str">
        <f t="shared" si="1289"/>
        <v/>
      </c>
      <c r="BZ338" s="40" t="str">
        <f t="shared" si="1290"/>
        <v>|n防御+158</v>
      </c>
      <c r="CA338" s="40" t="str">
        <f t="shared" si="1291"/>
        <v/>
      </c>
      <c r="CB338" s="40" t="str">
        <f t="shared" si="1292"/>
        <v>|n生命上限+231</v>
      </c>
      <c r="CC338" s="40" t="str">
        <f t="shared" si="1293"/>
        <v/>
      </c>
      <c r="CD338" s="40" t="str">
        <f t="shared" si="1294"/>
        <v/>
      </c>
      <c r="CE338" s="40" t="str">
        <f t="shared" si="1295"/>
        <v/>
      </c>
      <c r="CF338" s="40" t="str">
        <f t="shared" si="1296"/>
        <v/>
      </c>
      <c r="CG338" s="40" t="str">
        <f t="shared" si="1297"/>
        <v>|n闪避+0%</v>
      </c>
      <c r="CH338" s="40" t="str">
        <f t="shared" si="1298"/>
        <v/>
      </c>
      <c r="CI338" s="40" t="str">
        <f t="shared" si="1299"/>
        <v/>
      </c>
      <c r="CJ338" s="40" t="str">
        <f t="shared" si="1300"/>
        <v/>
      </c>
      <c r="CK338" s="40" t="str">
        <f t="shared" si="1301"/>
        <v/>
      </c>
      <c r="CL338" s="40" t="str">
        <f t="shared" si="1302"/>
        <v/>
      </c>
      <c r="CM338" s="40" t="str">
        <f t="shared" si="1303"/>
        <v/>
      </c>
      <c r="CN338" s="40" t="str">
        <f t="shared" si="1304"/>
        <v/>
      </c>
      <c r="CO338" s="40" t="str">
        <f t="shared" si="1305"/>
        <v/>
      </c>
      <c r="CP338" s="40" t="str">
        <f t="shared" si="1306"/>
        <v/>
      </c>
      <c r="CQ338" s="40" t="str">
        <f t="shared" si="1307"/>
        <v>|n暴伤+200%</v>
      </c>
      <c r="CR338" s="40" t="str">
        <f t="shared" si="1308"/>
        <v/>
      </c>
      <c r="CS338" s="40" t="str">
        <f t="shared" si="1309"/>
        <v/>
      </c>
      <c r="CT338" s="40" t="str">
        <f t="shared" si="1310"/>
        <v/>
      </c>
      <c r="CU338" s="40" t="str">
        <f t="shared" si="1311"/>
        <v/>
      </c>
      <c r="CV338" s="40" t="str">
        <f t="shared" si="1312"/>
        <v/>
      </c>
      <c r="CW338" s="40" t="str">
        <f t="shared" si="1313"/>
        <v/>
      </c>
      <c r="CX338" s="40" t="str">
        <f t="shared" si="1314"/>
        <v/>
      </c>
      <c r="CY338" s="40" t="str">
        <f t="shared" si="1315"/>
        <v/>
      </c>
      <c r="CZ338" s="40" t="str">
        <f t="shared" si="1316"/>
        <v/>
      </c>
      <c r="DA338" s="40" t="str">
        <f t="shared" si="1317"/>
        <v/>
      </c>
      <c r="DB338" s="40" t="str">
        <f t="shared" si="1318"/>
        <v/>
      </c>
      <c r="DC338" s="40" t="str">
        <f t="shared" si="1319"/>
        <v/>
      </c>
      <c r="DD338" s="40" t="str">
        <f t="shared" si="1320"/>
        <v/>
      </c>
      <c r="DE338" s="40" t="str">
        <f t="shared" si="1321"/>
        <v/>
      </c>
      <c r="DF338" s="40" t="str">
        <f t="shared" si="1322"/>
        <v/>
      </c>
      <c r="DG338" s="40" t="str">
        <f t="shared" si="1323"/>
        <v/>
      </c>
      <c r="DH338" s="40" t="str">
        <f t="shared" si="1324"/>
        <v/>
      </c>
      <c r="DI338" s="40" t="str">
        <f t="shared" si="1325"/>
        <v/>
      </c>
      <c r="DJ338" s="40" t="str">
        <f t="shared" si="1326"/>
        <v/>
      </c>
      <c r="DK338" s="40" t="str">
        <f t="shared" si="1327"/>
        <v/>
      </c>
      <c r="DL338" s="40" t="str">
        <f t="shared" si="1328"/>
        <v/>
      </c>
      <c r="DM338" s="40" t="str">
        <f t="shared" si="1329"/>
        <v/>
      </c>
      <c r="DN338" s="40" t="str">
        <f t="shared" si="1330"/>
        <v/>
      </c>
      <c r="DO338" s="40" t="str">
        <f t="shared" si="1331"/>
        <v/>
      </c>
      <c r="DP338" s="40" t="str">
        <f t="shared" si="1332"/>
        <v/>
      </c>
      <c r="DQ338" s="40" t="str">
        <f t="shared" si="1333"/>
        <v/>
      </c>
      <c r="DR338" s="40" t="str">
        <f t="shared" si="1334"/>
        <v/>
      </c>
      <c r="DS338" s="40" t="str">
        <f t="shared" si="1335"/>
        <v/>
      </c>
      <c r="DT338" s="40" t="str">
        <f t="shared" si="1336"/>
        <v/>
      </c>
      <c r="DU338" s="40" t="str">
        <f t="shared" si="1337"/>
        <v/>
      </c>
      <c r="DV338" s="40" t="str">
        <f t="shared" si="1338"/>
        <v/>
      </c>
      <c r="DW338" s="40" t="str">
        <f t="shared" si="1339"/>
        <v/>
      </c>
    </row>
    <row r="339" spans="1:145">
      <c r="A339" s="40" t="s">
        <v>483</v>
      </c>
      <c r="B339" s="40" t="s">
        <v>484</v>
      </c>
      <c r="C339" s="40" t="s">
        <v>485</v>
      </c>
      <c r="D339" s="40">
        <v>3614</v>
      </c>
      <c r="F339" s="94">
        <v>202</v>
      </c>
      <c r="H339" s="40">
        <v>315</v>
      </c>
      <c r="M339" s="94">
        <v>0</v>
      </c>
      <c r="W339" s="40">
        <v>200</v>
      </c>
      <c r="BX339" s="40" t="str">
        <f t="shared" si="1288"/>
        <v>|n攻击+3614</v>
      </c>
      <c r="BY339" s="40" t="str">
        <f t="shared" si="1289"/>
        <v/>
      </c>
      <c r="BZ339" s="40" t="str">
        <f t="shared" si="1290"/>
        <v>|n防御+202</v>
      </c>
      <c r="CA339" s="40" t="str">
        <f t="shared" si="1291"/>
        <v/>
      </c>
      <c r="CB339" s="40" t="str">
        <f t="shared" si="1292"/>
        <v>|n生命上限+315</v>
      </c>
      <c r="CC339" s="40" t="str">
        <f t="shared" si="1293"/>
        <v/>
      </c>
      <c r="CD339" s="40" t="str">
        <f t="shared" si="1294"/>
        <v/>
      </c>
      <c r="CE339" s="40" t="str">
        <f t="shared" si="1295"/>
        <v/>
      </c>
      <c r="CF339" s="40" t="str">
        <f t="shared" si="1296"/>
        <v/>
      </c>
      <c r="CG339" s="40" t="str">
        <f t="shared" si="1297"/>
        <v>|n闪避+0%</v>
      </c>
      <c r="CH339" s="40" t="str">
        <f t="shared" si="1298"/>
        <v/>
      </c>
      <c r="CI339" s="40" t="str">
        <f t="shared" si="1299"/>
        <v/>
      </c>
      <c r="CJ339" s="40" t="str">
        <f t="shared" si="1300"/>
        <v/>
      </c>
      <c r="CK339" s="40" t="str">
        <f t="shared" si="1301"/>
        <v/>
      </c>
      <c r="CL339" s="40" t="str">
        <f t="shared" si="1302"/>
        <v/>
      </c>
      <c r="CM339" s="40" t="str">
        <f t="shared" si="1303"/>
        <v/>
      </c>
      <c r="CN339" s="40" t="str">
        <f t="shared" si="1304"/>
        <v/>
      </c>
      <c r="CO339" s="40" t="str">
        <f t="shared" si="1305"/>
        <v/>
      </c>
      <c r="CP339" s="40" t="str">
        <f t="shared" si="1306"/>
        <v/>
      </c>
      <c r="CQ339" s="40" t="str">
        <f t="shared" si="1307"/>
        <v>|n暴伤+200%</v>
      </c>
      <c r="CR339" s="40" t="str">
        <f t="shared" si="1308"/>
        <v/>
      </c>
      <c r="CS339" s="40" t="str">
        <f t="shared" si="1309"/>
        <v/>
      </c>
      <c r="CT339" s="40" t="str">
        <f t="shared" si="1310"/>
        <v/>
      </c>
      <c r="CU339" s="40" t="str">
        <f t="shared" si="1311"/>
        <v/>
      </c>
      <c r="CV339" s="40" t="str">
        <f t="shared" si="1312"/>
        <v/>
      </c>
      <c r="CW339" s="40" t="str">
        <f t="shared" si="1313"/>
        <v/>
      </c>
      <c r="CX339" s="40" t="str">
        <f t="shared" si="1314"/>
        <v/>
      </c>
      <c r="CY339" s="40" t="str">
        <f t="shared" si="1315"/>
        <v/>
      </c>
      <c r="CZ339" s="40" t="str">
        <f t="shared" si="1316"/>
        <v/>
      </c>
      <c r="DA339" s="40" t="str">
        <f t="shared" si="1317"/>
        <v/>
      </c>
      <c r="DB339" s="40" t="str">
        <f t="shared" si="1318"/>
        <v/>
      </c>
      <c r="DC339" s="40" t="str">
        <f t="shared" si="1319"/>
        <v/>
      </c>
      <c r="DD339" s="40" t="str">
        <f t="shared" si="1320"/>
        <v/>
      </c>
      <c r="DE339" s="40" t="str">
        <f t="shared" si="1321"/>
        <v/>
      </c>
      <c r="DF339" s="40" t="str">
        <f t="shared" si="1322"/>
        <v/>
      </c>
      <c r="DG339" s="40" t="str">
        <f t="shared" si="1323"/>
        <v/>
      </c>
      <c r="DH339" s="40" t="str">
        <f t="shared" si="1324"/>
        <v/>
      </c>
      <c r="DI339" s="40" t="str">
        <f t="shared" si="1325"/>
        <v/>
      </c>
      <c r="DJ339" s="40" t="str">
        <f t="shared" si="1326"/>
        <v/>
      </c>
      <c r="DK339" s="40" t="str">
        <f t="shared" si="1327"/>
        <v/>
      </c>
      <c r="DL339" s="40" t="str">
        <f t="shared" si="1328"/>
        <v/>
      </c>
      <c r="DM339" s="40" t="str">
        <f t="shared" si="1329"/>
        <v/>
      </c>
      <c r="DN339" s="40" t="str">
        <f t="shared" si="1330"/>
        <v/>
      </c>
      <c r="DO339" s="40" t="str">
        <f t="shared" si="1331"/>
        <v/>
      </c>
      <c r="DP339" s="40" t="str">
        <f t="shared" si="1332"/>
        <v/>
      </c>
      <c r="DQ339" s="40" t="str">
        <f t="shared" si="1333"/>
        <v/>
      </c>
      <c r="DR339" s="40" t="str">
        <f t="shared" si="1334"/>
        <v/>
      </c>
      <c r="DS339" s="40" t="str">
        <f t="shared" si="1335"/>
        <v/>
      </c>
      <c r="DT339" s="40" t="str">
        <f t="shared" si="1336"/>
        <v/>
      </c>
      <c r="DU339" s="40" t="str">
        <f t="shared" si="1337"/>
        <v/>
      </c>
      <c r="DV339" s="40" t="str">
        <f t="shared" si="1338"/>
        <v/>
      </c>
      <c r="DW339" s="40" t="str">
        <f t="shared" si="1339"/>
        <v/>
      </c>
    </row>
    <row r="340" spans="1:145">
      <c r="A340" s="40" t="s">
        <v>486</v>
      </c>
      <c r="B340" s="40" t="s">
        <v>487</v>
      </c>
      <c r="C340" s="40" t="s">
        <v>488</v>
      </c>
      <c r="D340" s="40">
        <v>5599</v>
      </c>
      <c r="F340" s="94">
        <v>246</v>
      </c>
      <c r="H340" s="40">
        <v>455</v>
      </c>
      <c r="M340" s="94">
        <v>0</v>
      </c>
      <c r="W340" s="40">
        <v>200</v>
      </c>
      <c r="BX340" s="40" t="str">
        <f t="shared" si="1288"/>
        <v>|n攻击+5599</v>
      </c>
      <c r="BY340" s="40" t="str">
        <f t="shared" si="1289"/>
        <v/>
      </c>
      <c r="BZ340" s="40" t="str">
        <f t="shared" si="1290"/>
        <v>|n防御+246</v>
      </c>
      <c r="CA340" s="40" t="str">
        <f t="shared" si="1291"/>
        <v/>
      </c>
      <c r="CB340" s="40" t="str">
        <f t="shared" si="1292"/>
        <v>|n生命上限+455</v>
      </c>
      <c r="CC340" s="40" t="str">
        <f t="shared" si="1293"/>
        <v/>
      </c>
      <c r="CD340" s="40" t="str">
        <f t="shared" si="1294"/>
        <v/>
      </c>
      <c r="CE340" s="40" t="str">
        <f t="shared" si="1295"/>
        <v/>
      </c>
      <c r="CF340" s="40" t="str">
        <f t="shared" si="1296"/>
        <v/>
      </c>
      <c r="CG340" s="40" t="str">
        <f t="shared" si="1297"/>
        <v>|n闪避+0%</v>
      </c>
      <c r="CH340" s="40" t="str">
        <f t="shared" si="1298"/>
        <v/>
      </c>
      <c r="CI340" s="40" t="str">
        <f t="shared" si="1299"/>
        <v/>
      </c>
      <c r="CJ340" s="40" t="str">
        <f t="shared" si="1300"/>
        <v/>
      </c>
      <c r="CK340" s="40" t="str">
        <f t="shared" si="1301"/>
        <v/>
      </c>
      <c r="CL340" s="40" t="str">
        <f t="shared" si="1302"/>
        <v/>
      </c>
      <c r="CM340" s="40" t="str">
        <f t="shared" si="1303"/>
        <v/>
      </c>
      <c r="CN340" s="40" t="str">
        <f t="shared" si="1304"/>
        <v/>
      </c>
      <c r="CO340" s="40" t="str">
        <f t="shared" si="1305"/>
        <v/>
      </c>
      <c r="CP340" s="40" t="str">
        <f t="shared" si="1306"/>
        <v/>
      </c>
      <c r="CQ340" s="40" t="str">
        <f t="shared" si="1307"/>
        <v>|n暴伤+200%</v>
      </c>
      <c r="CR340" s="40" t="str">
        <f t="shared" si="1308"/>
        <v/>
      </c>
      <c r="CS340" s="40" t="str">
        <f t="shared" si="1309"/>
        <v/>
      </c>
      <c r="CT340" s="40" t="str">
        <f t="shared" si="1310"/>
        <v/>
      </c>
      <c r="CU340" s="40" t="str">
        <f t="shared" si="1311"/>
        <v/>
      </c>
      <c r="CV340" s="40" t="str">
        <f t="shared" si="1312"/>
        <v/>
      </c>
      <c r="CW340" s="40" t="str">
        <f t="shared" si="1313"/>
        <v/>
      </c>
      <c r="CX340" s="40" t="str">
        <f t="shared" si="1314"/>
        <v/>
      </c>
      <c r="CY340" s="40" t="str">
        <f t="shared" si="1315"/>
        <v/>
      </c>
      <c r="CZ340" s="40" t="str">
        <f t="shared" si="1316"/>
        <v/>
      </c>
      <c r="DA340" s="40" t="str">
        <f t="shared" si="1317"/>
        <v/>
      </c>
      <c r="DB340" s="40" t="str">
        <f t="shared" si="1318"/>
        <v/>
      </c>
      <c r="DC340" s="40" t="str">
        <f t="shared" si="1319"/>
        <v/>
      </c>
      <c r="DD340" s="40" t="str">
        <f t="shared" si="1320"/>
        <v/>
      </c>
      <c r="DE340" s="40" t="str">
        <f t="shared" si="1321"/>
        <v/>
      </c>
      <c r="DF340" s="40" t="str">
        <f t="shared" si="1322"/>
        <v/>
      </c>
      <c r="DG340" s="40" t="str">
        <f t="shared" si="1323"/>
        <v/>
      </c>
      <c r="DH340" s="40" t="str">
        <f t="shared" si="1324"/>
        <v/>
      </c>
      <c r="DI340" s="40" t="str">
        <f t="shared" si="1325"/>
        <v/>
      </c>
      <c r="DJ340" s="40" t="str">
        <f t="shared" si="1326"/>
        <v/>
      </c>
      <c r="DK340" s="40" t="str">
        <f t="shared" si="1327"/>
        <v/>
      </c>
      <c r="DL340" s="40" t="str">
        <f t="shared" si="1328"/>
        <v/>
      </c>
      <c r="DM340" s="40" t="str">
        <f t="shared" si="1329"/>
        <v/>
      </c>
      <c r="DN340" s="40" t="str">
        <f t="shared" si="1330"/>
        <v/>
      </c>
      <c r="DO340" s="40" t="str">
        <f t="shared" si="1331"/>
        <v/>
      </c>
      <c r="DP340" s="40" t="str">
        <f t="shared" si="1332"/>
        <v/>
      </c>
      <c r="DQ340" s="40" t="str">
        <f t="shared" si="1333"/>
        <v/>
      </c>
      <c r="DR340" s="40" t="str">
        <f t="shared" si="1334"/>
        <v/>
      </c>
      <c r="DS340" s="40" t="str">
        <f t="shared" si="1335"/>
        <v/>
      </c>
      <c r="DT340" s="40" t="str">
        <f t="shared" si="1336"/>
        <v/>
      </c>
      <c r="DU340" s="40" t="str">
        <f t="shared" si="1337"/>
        <v/>
      </c>
      <c r="DV340" s="40" t="str">
        <f t="shared" si="1338"/>
        <v/>
      </c>
      <c r="DW340" s="40" t="str">
        <f t="shared" si="1339"/>
        <v/>
      </c>
    </row>
    <row r="341" spans="1:145">
      <c r="A341" s="40" t="s">
        <v>489</v>
      </c>
      <c r="B341" s="40" t="s">
        <v>484</v>
      </c>
      <c r="C341" s="40" t="s">
        <v>490</v>
      </c>
      <c r="D341" s="40">
        <v>9617</v>
      </c>
      <c r="F341" s="94">
        <v>290</v>
      </c>
      <c r="H341" s="40">
        <v>731</v>
      </c>
      <c r="M341" s="94">
        <v>0</v>
      </c>
      <c r="W341" s="40">
        <v>200</v>
      </c>
      <c r="BX341" s="40" t="str">
        <f t="shared" si="1288"/>
        <v>|n攻击+9617</v>
      </c>
      <c r="BY341" s="40" t="str">
        <f t="shared" si="1289"/>
        <v/>
      </c>
      <c r="BZ341" s="40" t="str">
        <f t="shared" si="1290"/>
        <v>|n防御+290</v>
      </c>
      <c r="CA341" s="40" t="str">
        <f t="shared" si="1291"/>
        <v/>
      </c>
      <c r="CB341" s="40" t="str">
        <f t="shared" si="1292"/>
        <v>|n生命上限+731</v>
      </c>
      <c r="CC341" s="40" t="str">
        <f t="shared" si="1293"/>
        <v/>
      </c>
      <c r="CD341" s="40" t="str">
        <f t="shared" si="1294"/>
        <v/>
      </c>
      <c r="CE341" s="40" t="str">
        <f t="shared" si="1295"/>
        <v/>
      </c>
      <c r="CF341" s="40" t="str">
        <f t="shared" si="1296"/>
        <v/>
      </c>
      <c r="CG341" s="40" t="str">
        <f t="shared" si="1297"/>
        <v>|n闪避+0%</v>
      </c>
      <c r="CH341" s="40" t="str">
        <f t="shared" si="1298"/>
        <v/>
      </c>
      <c r="CI341" s="40" t="str">
        <f t="shared" si="1299"/>
        <v/>
      </c>
      <c r="CJ341" s="40" t="str">
        <f t="shared" si="1300"/>
        <v/>
      </c>
      <c r="CK341" s="40" t="str">
        <f t="shared" si="1301"/>
        <v/>
      </c>
      <c r="CL341" s="40" t="str">
        <f t="shared" si="1302"/>
        <v/>
      </c>
      <c r="CM341" s="40" t="str">
        <f t="shared" si="1303"/>
        <v/>
      </c>
      <c r="CN341" s="40" t="str">
        <f t="shared" si="1304"/>
        <v/>
      </c>
      <c r="CO341" s="40" t="str">
        <f t="shared" si="1305"/>
        <v/>
      </c>
      <c r="CP341" s="40" t="str">
        <f t="shared" si="1306"/>
        <v/>
      </c>
      <c r="CQ341" s="40" t="str">
        <f t="shared" si="1307"/>
        <v>|n暴伤+200%</v>
      </c>
      <c r="CR341" s="40" t="str">
        <f t="shared" si="1308"/>
        <v/>
      </c>
      <c r="CS341" s="40" t="str">
        <f t="shared" si="1309"/>
        <v/>
      </c>
      <c r="CT341" s="40" t="str">
        <f t="shared" si="1310"/>
        <v/>
      </c>
      <c r="CU341" s="40" t="str">
        <f t="shared" si="1311"/>
        <v/>
      </c>
      <c r="CV341" s="40" t="str">
        <f t="shared" si="1312"/>
        <v/>
      </c>
      <c r="CW341" s="40" t="str">
        <f t="shared" si="1313"/>
        <v/>
      </c>
      <c r="CX341" s="40" t="str">
        <f t="shared" si="1314"/>
        <v/>
      </c>
      <c r="CY341" s="40" t="str">
        <f t="shared" si="1315"/>
        <v/>
      </c>
      <c r="CZ341" s="40" t="str">
        <f t="shared" si="1316"/>
        <v/>
      </c>
      <c r="DA341" s="40" t="str">
        <f t="shared" si="1317"/>
        <v/>
      </c>
      <c r="DB341" s="40" t="str">
        <f t="shared" si="1318"/>
        <v/>
      </c>
      <c r="DC341" s="40" t="str">
        <f t="shared" si="1319"/>
        <v/>
      </c>
      <c r="DD341" s="40" t="str">
        <f t="shared" si="1320"/>
        <v/>
      </c>
      <c r="DE341" s="40" t="str">
        <f t="shared" si="1321"/>
        <v/>
      </c>
      <c r="DF341" s="40" t="str">
        <f t="shared" si="1322"/>
        <v/>
      </c>
      <c r="DG341" s="40" t="str">
        <f t="shared" si="1323"/>
        <v/>
      </c>
      <c r="DH341" s="40" t="str">
        <f t="shared" si="1324"/>
        <v/>
      </c>
      <c r="DI341" s="40" t="str">
        <f t="shared" si="1325"/>
        <v/>
      </c>
      <c r="DJ341" s="40" t="str">
        <f t="shared" si="1326"/>
        <v/>
      </c>
      <c r="DK341" s="40" t="str">
        <f t="shared" si="1327"/>
        <v/>
      </c>
      <c r="DL341" s="40" t="str">
        <f t="shared" si="1328"/>
        <v/>
      </c>
      <c r="DM341" s="40" t="str">
        <f t="shared" si="1329"/>
        <v/>
      </c>
      <c r="DN341" s="40" t="str">
        <f t="shared" si="1330"/>
        <v/>
      </c>
      <c r="DO341" s="40" t="str">
        <f t="shared" si="1331"/>
        <v/>
      </c>
      <c r="DP341" s="40" t="str">
        <f t="shared" si="1332"/>
        <v/>
      </c>
      <c r="DQ341" s="40" t="str">
        <f t="shared" si="1333"/>
        <v/>
      </c>
      <c r="DR341" s="40" t="str">
        <f t="shared" si="1334"/>
        <v/>
      </c>
      <c r="DS341" s="40" t="str">
        <f t="shared" si="1335"/>
        <v/>
      </c>
      <c r="DT341" s="40" t="str">
        <f t="shared" si="1336"/>
        <v/>
      </c>
      <c r="DU341" s="40" t="str">
        <f t="shared" si="1337"/>
        <v/>
      </c>
      <c r="DV341" s="40" t="str">
        <f t="shared" si="1338"/>
        <v/>
      </c>
      <c r="DW341" s="40" t="str">
        <f t="shared" si="1339"/>
        <v/>
      </c>
    </row>
    <row r="342" spans="1:145">
      <c r="A342" s="40" t="s">
        <v>491</v>
      </c>
      <c r="B342" s="40" t="s">
        <v>487</v>
      </c>
      <c r="C342" s="40" t="s">
        <v>492</v>
      </c>
      <c r="D342" s="40">
        <v>15999</v>
      </c>
      <c r="F342" s="94">
        <v>334</v>
      </c>
      <c r="H342" s="40">
        <v>1155</v>
      </c>
      <c r="M342" s="94">
        <v>0</v>
      </c>
      <c r="W342" s="40">
        <v>200</v>
      </c>
      <c r="BX342" s="40" t="str">
        <f t="shared" si="1288"/>
        <v>|n攻击+15999</v>
      </c>
      <c r="BY342" s="40" t="str">
        <f t="shared" si="1289"/>
        <v/>
      </c>
      <c r="BZ342" s="40" t="str">
        <f t="shared" si="1290"/>
        <v>|n防御+334</v>
      </c>
      <c r="CA342" s="40" t="str">
        <f t="shared" si="1291"/>
        <v/>
      </c>
      <c r="CB342" s="40" t="str">
        <f t="shared" si="1292"/>
        <v>|n生命上限+1155</v>
      </c>
      <c r="CC342" s="40" t="str">
        <f t="shared" si="1293"/>
        <v/>
      </c>
      <c r="CD342" s="40" t="str">
        <f t="shared" si="1294"/>
        <v/>
      </c>
      <c r="CE342" s="40" t="str">
        <f t="shared" si="1295"/>
        <v/>
      </c>
      <c r="CF342" s="40" t="str">
        <f t="shared" si="1296"/>
        <v/>
      </c>
      <c r="CG342" s="40" t="str">
        <f t="shared" si="1297"/>
        <v>|n闪避+0%</v>
      </c>
      <c r="CH342" s="40" t="str">
        <f t="shared" si="1298"/>
        <v/>
      </c>
      <c r="CI342" s="40" t="str">
        <f t="shared" si="1299"/>
        <v/>
      </c>
      <c r="CJ342" s="40" t="str">
        <f t="shared" si="1300"/>
        <v/>
      </c>
      <c r="CK342" s="40" t="str">
        <f t="shared" si="1301"/>
        <v/>
      </c>
      <c r="CL342" s="40" t="str">
        <f t="shared" si="1302"/>
        <v/>
      </c>
      <c r="CM342" s="40" t="str">
        <f t="shared" si="1303"/>
        <v/>
      </c>
      <c r="CN342" s="40" t="str">
        <f t="shared" si="1304"/>
        <v/>
      </c>
      <c r="CO342" s="40" t="str">
        <f t="shared" si="1305"/>
        <v/>
      </c>
      <c r="CP342" s="40" t="str">
        <f t="shared" si="1306"/>
        <v/>
      </c>
      <c r="CQ342" s="40" t="str">
        <f t="shared" si="1307"/>
        <v>|n暴伤+200%</v>
      </c>
      <c r="CR342" s="40" t="str">
        <f t="shared" si="1308"/>
        <v/>
      </c>
      <c r="CS342" s="40" t="str">
        <f t="shared" si="1309"/>
        <v/>
      </c>
      <c r="CT342" s="40" t="str">
        <f t="shared" si="1310"/>
        <v/>
      </c>
      <c r="CU342" s="40" t="str">
        <f t="shared" si="1311"/>
        <v/>
      </c>
      <c r="CV342" s="40" t="str">
        <f t="shared" si="1312"/>
        <v/>
      </c>
      <c r="CW342" s="40" t="str">
        <f t="shared" si="1313"/>
        <v/>
      </c>
      <c r="CX342" s="40" t="str">
        <f t="shared" si="1314"/>
        <v/>
      </c>
      <c r="CY342" s="40" t="str">
        <f t="shared" si="1315"/>
        <v/>
      </c>
      <c r="CZ342" s="40" t="str">
        <f t="shared" si="1316"/>
        <v/>
      </c>
      <c r="DA342" s="40" t="str">
        <f t="shared" si="1317"/>
        <v/>
      </c>
      <c r="DB342" s="40" t="str">
        <f t="shared" si="1318"/>
        <v/>
      </c>
      <c r="DC342" s="40" t="str">
        <f t="shared" si="1319"/>
        <v/>
      </c>
      <c r="DD342" s="40" t="str">
        <f t="shared" si="1320"/>
        <v/>
      </c>
      <c r="DE342" s="40" t="str">
        <f t="shared" si="1321"/>
        <v/>
      </c>
      <c r="DF342" s="40" t="str">
        <f t="shared" si="1322"/>
        <v/>
      </c>
      <c r="DG342" s="40" t="str">
        <f t="shared" si="1323"/>
        <v/>
      </c>
      <c r="DH342" s="40" t="str">
        <f t="shared" si="1324"/>
        <v/>
      </c>
      <c r="DI342" s="40" t="str">
        <f t="shared" si="1325"/>
        <v/>
      </c>
      <c r="DJ342" s="40" t="str">
        <f t="shared" si="1326"/>
        <v/>
      </c>
      <c r="DK342" s="40" t="str">
        <f t="shared" si="1327"/>
        <v/>
      </c>
      <c r="DL342" s="40" t="str">
        <f t="shared" si="1328"/>
        <v/>
      </c>
      <c r="DM342" s="40" t="str">
        <f t="shared" si="1329"/>
        <v/>
      </c>
      <c r="DN342" s="40" t="str">
        <f t="shared" si="1330"/>
        <v/>
      </c>
      <c r="DO342" s="40" t="str">
        <f t="shared" si="1331"/>
        <v/>
      </c>
      <c r="DP342" s="40" t="str">
        <f t="shared" si="1332"/>
        <v/>
      </c>
      <c r="DQ342" s="40" t="str">
        <f t="shared" si="1333"/>
        <v/>
      </c>
      <c r="DR342" s="40" t="str">
        <f t="shared" si="1334"/>
        <v/>
      </c>
      <c r="DS342" s="40" t="str">
        <f t="shared" si="1335"/>
        <v/>
      </c>
      <c r="DT342" s="40" t="str">
        <f t="shared" si="1336"/>
        <v/>
      </c>
      <c r="DU342" s="40" t="str">
        <f t="shared" si="1337"/>
        <v/>
      </c>
      <c r="DV342" s="40" t="str">
        <f t="shared" si="1338"/>
        <v/>
      </c>
      <c r="DW342" s="40" t="str">
        <f t="shared" si="1339"/>
        <v/>
      </c>
    </row>
    <row r="343" spans="1:145">
      <c r="A343" s="40" t="s">
        <v>493</v>
      </c>
      <c r="B343" s="40" t="s">
        <v>494</v>
      </c>
      <c r="C343" s="40" t="s">
        <v>495</v>
      </c>
      <c r="D343" s="40">
        <v>24848</v>
      </c>
      <c r="F343" s="94">
        <v>378</v>
      </c>
      <c r="H343" s="40">
        <v>1863</v>
      </c>
      <c r="M343" s="94">
        <v>0</v>
      </c>
      <c r="W343" s="40">
        <v>200</v>
      </c>
      <c r="BW343" s="40" t="str">
        <f t="shared" ref="BW343:BW396" si="1340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|n攻击+24848|n防御+378|n生命上限+1863|n闪避+0%|n暴伤+200%</v>
      </c>
      <c r="BX343" s="40" t="str">
        <f t="shared" si="1288"/>
        <v>|n攻击+24848</v>
      </c>
      <c r="BY343" s="40" t="str">
        <f t="shared" si="1289"/>
        <v/>
      </c>
      <c r="BZ343" s="40" t="str">
        <f t="shared" si="1290"/>
        <v>|n防御+378</v>
      </c>
      <c r="CA343" s="40" t="str">
        <f t="shared" si="1291"/>
        <v/>
      </c>
      <c r="CB343" s="40" t="str">
        <f t="shared" ref="CB343:CB352" si="1341">IF(H343="","","|n"&amp;CB$2&amp;"+"&amp;INT(H343)&amp;CB$1)</f>
        <v>|n生命上限+1863</v>
      </c>
      <c r="CC343" s="40" t="str">
        <f t="shared" si="1293"/>
        <v/>
      </c>
      <c r="CD343" s="40" t="str">
        <f t="shared" si="1294"/>
        <v/>
      </c>
      <c r="CE343" s="40" t="str">
        <f t="shared" si="1295"/>
        <v/>
      </c>
      <c r="CF343" s="40" t="str">
        <f t="shared" si="1296"/>
        <v/>
      </c>
      <c r="CG343" s="40" t="str">
        <f t="shared" si="1297"/>
        <v>|n闪避+0%</v>
      </c>
      <c r="CH343" s="40" t="str">
        <f t="shared" si="1298"/>
        <v/>
      </c>
      <c r="CI343" s="40" t="str">
        <f t="shared" si="1299"/>
        <v/>
      </c>
      <c r="CJ343" s="40" t="str">
        <f t="shared" si="1300"/>
        <v/>
      </c>
      <c r="CK343" s="40" t="str">
        <f t="shared" si="1301"/>
        <v/>
      </c>
      <c r="CL343" s="40" t="str">
        <f t="shared" si="1302"/>
        <v/>
      </c>
      <c r="CM343" s="40" t="str">
        <f t="shared" si="1303"/>
        <v/>
      </c>
      <c r="CN343" s="40" t="str">
        <f t="shared" si="1304"/>
        <v/>
      </c>
      <c r="CO343" s="40" t="str">
        <f t="shared" si="1305"/>
        <v/>
      </c>
      <c r="CP343" s="40" t="str">
        <f t="shared" si="1306"/>
        <v/>
      </c>
      <c r="CQ343" s="40" t="str">
        <f t="shared" si="1307"/>
        <v>|n暴伤+200%</v>
      </c>
      <c r="CR343" s="40" t="str">
        <f t="shared" si="1308"/>
        <v/>
      </c>
      <c r="CS343" s="40" t="str">
        <f t="shared" si="1309"/>
        <v/>
      </c>
      <c r="CT343" s="40" t="str">
        <f t="shared" si="1310"/>
        <v/>
      </c>
      <c r="CU343" s="40" t="str">
        <f t="shared" si="1311"/>
        <v/>
      </c>
      <c r="CV343" s="40" t="str">
        <f t="shared" si="1312"/>
        <v/>
      </c>
      <c r="CW343" s="40" t="str">
        <f t="shared" si="1313"/>
        <v/>
      </c>
      <c r="CX343" s="40" t="str">
        <f t="shared" si="1314"/>
        <v/>
      </c>
      <c r="CY343" s="40" t="str">
        <f t="shared" si="1315"/>
        <v/>
      </c>
      <c r="CZ343" s="40" t="str">
        <f t="shared" si="1316"/>
        <v/>
      </c>
      <c r="DA343" s="40" t="str">
        <f t="shared" si="1317"/>
        <v/>
      </c>
      <c r="DB343" s="40" t="str">
        <f t="shared" si="1318"/>
        <v/>
      </c>
      <c r="DC343" s="40" t="str">
        <f t="shared" si="1319"/>
        <v/>
      </c>
      <c r="DD343" s="40" t="str">
        <f t="shared" si="1320"/>
        <v/>
      </c>
      <c r="DE343" s="40" t="str">
        <f t="shared" si="1321"/>
        <v/>
      </c>
      <c r="DF343" s="40" t="str">
        <f t="shared" si="1322"/>
        <v/>
      </c>
      <c r="DG343" s="40" t="str">
        <f t="shared" si="1323"/>
        <v/>
      </c>
      <c r="DH343" s="40" t="str">
        <f t="shared" si="1324"/>
        <v/>
      </c>
      <c r="DI343" s="40" t="str">
        <f t="shared" si="1325"/>
        <v/>
      </c>
      <c r="DJ343" s="40" t="str">
        <f t="shared" si="1326"/>
        <v/>
      </c>
      <c r="DK343" s="40" t="str">
        <f t="shared" si="1327"/>
        <v/>
      </c>
      <c r="DL343" s="40" t="str">
        <f t="shared" si="1328"/>
        <v/>
      </c>
      <c r="DM343" s="40" t="str">
        <f t="shared" si="1329"/>
        <v/>
      </c>
      <c r="DN343" s="40" t="str">
        <f t="shared" si="1330"/>
        <v/>
      </c>
      <c r="DO343" s="40" t="str">
        <f t="shared" si="1331"/>
        <v/>
      </c>
      <c r="DP343" s="40" t="str">
        <f t="shared" si="1332"/>
        <v/>
      </c>
      <c r="DQ343" s="40" t="str">
        <f t="shared" si="1333"/>
        <v/>
      </c>
      <c r="DR343" s="40" t="str">
        <f t="shared" si="1334"/>
        <v/>
      </c>
      <c r="DS343" s="40" t="str">
        <f t="shared" si="1335"/>
        <v/>
      </c>
      <c r="DT343" s="40" t="str">
        <f t="shared" si="1336"/>
        <v/>
      </c>
      <c r="DU343" s="40" t="str">
        <f t="shared" si="1337"/>
        <v/>
      </c>
      <c r="DV343" s="40" t="str">
        <f t="shared" si="1338"/>
        <v/>
      </c>
      <c r="DW343" s="40" t="str">
        <f t="shared" si="1339"/>
        <v/>
      </c>
      <c r="DX343" s="40" t="str">
        <f t="shared" ref="DX343:DZ358" si="1342">IF(BD343="","","|n|cffffcc00"&amp;DX$2&amp;"：|r"&amp;BD343&amp;DX$1)</f>
        <v/>
      </c>
      <c r="DY343" s="40" t="str">
        <f t="shared" si="1342"/>
        <v/>
      </c>
      <c r="DZ343" s="40" t="str">
        <f t="shared" si="1342"/>
        <v/>
      </c>
      <c r="EA343" s="40" t="str">
        <f t="shared" ref="EA343:EO358" si="1343">IF(BG343="","","|n|cffffcc00"&amp;EA$2&amp;"：|r"&amp;BG343&amp;EA$1)</f>
        <v/>
      </c>
      <c r="EB343" s="40" t="str">
        <f t="shared" si="1343"/>
        <v/>
      </c>
      <c r="EC343" s="40" t="str">
        <f t="shared" si="1343"/>
        <v/>
      </c>
      <c r="ED343" s="40" t="str">
        <f t="shared" si="1343"/>
        <v/>
      </c>
      <c r="EE343" s="40" t="str">
        <f t="shared" si="1343"/>
        <v/>
      </c>
      <c r="EF343" s="40" t="str">
        <f t="shared" si="1343"/>
        <v/>
      </c>
      <c r="EG343" s="40" t="str">
        <f t="shared" si="1343"/>
        <v/>
      </c>
      <c r="EH343" s="40" t="str">
        <f t="shared" si="1343"/>
        <v/>
      </c>
      <c r="EI343" s="40" t="str">
        <f t="shared" si="1343"/>
        <v/>
      </c>
      <c r="EJ343" s="40" t="str">
        <f t="shared" si="1343"/>
        <v/>
      </c>
      <c r="EK343" s="40" t="str">
        <f t="shared" si="1343"/>
        <v/>
      </c>
      <c r="EL343" s="40" t="str">
        <f t="shared" si="1343"/>
        <v/>
      </c>
      <c r="EM343" s="40" t="str">
        <f t="shared" si="1343"/>
        <v/>
      </c>
      <c r="EN343" s="40" t="str">
        <f t="shared" si="1343"/>
        <v/>
      </c>
      <c r="EO343" s="40" t="str">
        <f t="shared" si="1343"/>
        <v/>
      </c>
    </row>
    <row r="344" spans="1:145">
      <c r="A344" s="40" t="s">
        <v>496</v>
      </c>
      <c r="B344" s="40" t="s">
        <v>497</v>
      </c>
      <c r="C344" s="40" t="s">
        <v>498</v>
      </c>
      <c r="D344" s="40">
        <v>35803</v>
      </c>
      <c r="F344" s="94">
        <v>422</v>
      </c>
      <c r="H344" s="40">
        <v>2355</v>
      </c>
      <c r="M344" s="94">
        <v>0</v>
      </c>
      <c r="W344" s="40">
        <v>200</v>
      </c>
      <c r="BW344" s="40" t="str">
        <f t="shared" si="1340"/>
        <v>|n攻击+35803|n防御+422|n生命上限+2355|n闪避+0%|n暴伤+200%</v>
      </c>
      <c r="BX344" s="40" t="str">
        <f t="shared" si="1288"/>
        <v>|n攻击+35803</v>
      </c>
      <c r="BY344" s="40" t="str">
        <f t="shared" si="1289"/>
        <v/>
      </c>
      <c r="BZ344" s="40" t="str">
        <f t="shared" si="1290"/>
        <v>|n防御+422</v>
      </c>
      <c r="CA344" s="40" t="str">
        <f t="shared" si="1291"/>
        <v/>
      </c>
      <c r="CB344" s="40" t="str">
        <f t="shared" si="1341"/>
        <v>|n生命上限+2355</v>
      </c>
      <c r="CC344" s="40" t="str">
        <f t="shared" si="1293"/>
        <v/>
      </c>
      <c r="CD344" s="40" t="str">
        <f t="shared" si="1294"/>
        <v/>
      </c>
      <c r="CE344" s="40" t="str">
        <f t="shared" si="1295"/>
        <v/>
      </c>
      <c r="CF344" s="40" t="str">
        <f t="shared" si="1296"/>
        <v/>
      </c>
      <c r="CG344" s="40" t="str">
        <f t="shared" si="1297"/>
        <v>|n闪避+0%</v>
      </c>
      <c r="CH344" s="40" t="str">
        <f t="shared" si="1298"/>
        <v/>
      </c>
      <c r="CI344" s="40" t="str">
        <f t="shared" si="1299"/>
        <v/>
      </c>
      <c r="CJ344" s="40" t="str">
        <f t="shared" si="1300"/>
        <v/>
      </c>
      <c r="CK344" s="40" t="str">
        <f t="shared" si="1301"/>
        <v/>
      </c>
      <c r="CL344" s="40" t="str">
        <f t="shared" si="1302"/>
        <v/>
      </c>
      <c r="CM344" s="40" t="str">
        <f t="shared" si="1303"/>
        <v/>
      </c>
      <c r="CN344" s="40" t="str">
        <f t="shared" si="1304"/>
        <v/>
      </c>
      <c r="CO344" s="40" t="str">
        <f t="shared" si="1305"/>
        <v/>
      </c>
      <c r="CP344" s="40" t="str">
        <f t="shared" si="1306"/>
        <v/>
      </c>
      <c r="CQ344" s="40" t="str">
        <f t="shared" si="1307"/>
        <v>|n暴伤+200%</v>
      </c>
      <c r="CR344" s="40" t="str">
        <f t="shared" si="1308"/>
        <v/>
      </c>
      <c r="CS344" s="40" t="str">
        <f t="shared" si="1309"/>
        <v/>
      </c>
      <c r="CT344" s="40" t="str">
        <f t="shared" si="1310"/>
        <v/>
      </c>
      <c r="CU344" s="40" t="str">
        <f t="shared" si="1311"/>
        <v/>
      </c>
      <c r="CV344" s="40" t="str">
        <f t="shared" si="1312"/>
        <v/>
      </c>
      <c r="CW344" s="40" t="str">
        <f t="shared" si="1313"/>
        <v/>
      </c>
      <c r="CX344" s="40" t="str">
        <f t="shared" si="1314"/>
        <v/>
      </c>
      <c r="CY344" s="40" t="str">
        <f t="shared" si="1315"/>
        <v/>
      </c>
      <c r="CZ344" s="40" t="str">
        <f t="shared" si="1316"/>
        <v/>
      </c>
      <c r="DA344" s="40" t="str">
        <f t="shared" si="1317"/>
        <v/>
      </c>
      <c r="DB344" s="40" t="str">
        <f t="shared" si="1318"/>
        <v/>
      </c>
      <c r="DC344" s="40" t="str">
        <f t="shared" si="1319"/>
        <v/>
      </c>
      <c r="DD344" s="40" t="str">
        <f t="shared" si="1320"/>
        <v/>
      </c>
      <c r="DE344" s="40" t="str">
        <f t="shared" si="1321"/>
        <v/>
      </c>
      <c r="DF344" s="40" t="str">
        <f t="shared" si="1322"/>
        <v/>
      </c>
      <c r="DG344" s="40" t="str">
        <f t="shared" si="1323"/>
        <v/>
      </c>
      <c r="DH344" s="40" t="str">
        <f t="shared" si="1324"/>
        <v/>
      </c>
      <c r="DI344" s="40" t="str">
        <f t="shared" si="1325"/>
        <v/>
      </c>
      <c r="DJ344" s="40" t="str">
        <f t="shared" si="1326"/>
        <v/>
      </c>
      <c r="DK344" s="40" t="str">
        <f t="shared" si="1327"/>
        <v/>
      </c>
      <c r="DL344" s="40" t="str">
        <f t="shared" si="1328"/>
        <v/>
      </c>
      <c r="DM344" s="40" t="str">
        <f t="shared" si="1329"/>
        <v/>
      </c>
      <c r="DN344" s="40" t="str">
        <f t="shared" si="1330"/>
        <v/>
      </c>
      <c r="DO344" s="40" t="str">
        <f t="shared" si="1331"/>
        <v/>
      </c>
      <c r="DP344" s="40" t="str">
        <f t="shared" si="1332"/>
        <v/>
      </c>
      <c r="DQ344" s="40" t="str">
        <f t="shared" si="1333"/>
        <v/>
      </c>
      <c r="DR344" s="40" t="str">
        <f t="shared" si="1334"/>
        <v/>
      </c>
      <c r="DS344" s="40" t="str">
        <f t="shared" si="1335"/>
        <v/>
      </c>
      <c r="DT344" s="40" t="str">
        <f t="shared" si="1336"/>
        <v/>
      </c>
      <c r="DU344" s="40" t="str">
        <f t="shared" si="1337"/>
        <v/>
      </c>
      <c r="DV344" s="40" t="str">
        <f t="shared" si="1338"/>
        <v/>
      </c>
      <c r="DW344" s="40" t="str">
        <f t="shared" si="1339"/>
        <v/>
      </c>
      <c r="DX344" s="40" t="str">
        <f t="shared" si="1342"/>
        <v/>
      </c>
      <c r="DY344" s="40" t="str">
        <f t="shared" si="1342"/>
        <v/>
      </c>
      <c r="DZ344" s="40" t="str">
        <f t="shared" si="1342"/>
        <v/>
      </c>
      <c r="EA344" s="40" t="str">
        <f t="shared" si="1343"/>
        <v/>
      </c>
      <c r="EB344" s="40" t="str">
        <f t="shared" si="1343"/>
        <v/>
      </c>
      <c r="EC344" s="40" t="str">
        <f t="shared" si="1343"/>
        <v/>
      </c>
      <c r="ED344" s="40" t="str">
        <f t="shared" si="1343"/>
        <v/>
      </c>
      <c r="EE344" s="40" t="str">
        <f t="shared" si="1343"/>
        <v/>
      </c>
      <c r="EF344" s="40" t="str">
        <f t="shared" si="1343"/>
        <v/>
      </c>
      <c r="EG344" s="40" t="str">
        <f t="shared" si="1343"/>
        <v/>
      </c>
      <c r="EH344" s="40" t="str">
        <f t="shared" si="1343"/>
        <v/>
      </c>
      <c r="EI344" s="40" t="str">
        <f t="shared" si="1343"/>
        <v/>
      </c>
      <c r="EJ344" s="40" t="str">
        <f t="shared" si="1343"/>
        <v/>
      </c>
      <c r="EK344" s="40" t="str">
        <f t="shared" si="1343"/>
        <v/>
      </c>
      <c r="EL344" s="40" t="str">
        <f t="shared" si="1343"/>
        <v/>
      </c>
      <c r="EM344" s="40" t="str">
        <f t="shared" si="1343"/>
        <v/>
      </c>
      <c r="EN344" s="40" t="str">
        <f t="shared" si="1343"/>
        <v/>
      </c>
      <c r="EO344" s="40" t="str">
        <f t="shared" si="1343"/>
        <v/>
      </c>
    </row>
    <row r="345" spans="1:145">
      <c r="A345" s="40" t="s">
        <v>499</v>
      </c>
      <c r="B345" s="40" t="s">
        <v>494</v>
      </c>
      <c r="C345" s="40" t="s">
        <v>500</v>
      </c>
      <c r="D345" s="40">
        <v>43091</v>
      </c>
      <c r="F345" s="94">
        <v>466</v>
      </c>
      <c r="H345" s="40">
        <v>2960</v>
      </c>
      <c r="M345" s="94">
        <v>0</v>
      </c>
      <c r="W345" s="40">
        <v>200</v>
      </c>
      <c r="BW345" s="40" t="str">
        <f t="shared" si="1340"/>
        <v>|n攻击+43091|n防御+466|n生命上限+2960|n闪避+0%|n暴伤+200%</v>
      </c>
      <c r="BX345" s="40" t="str">
        <f t="shared" si="1288"/>
        <v>|n攻击+43091</v>
      </c>
      <c r="BY345" s="40" t="str">
        <f t="shared" si="1289"/>
        <v/>
      </c>
      <c r="BZ345" s="40" t="str">
        <f t="shared" si="1290"/>
        <v>|n防御+466</v>
      </c>
      <c r="CA345" s="40" t="str">
        <f t="shared" si="1291"/>
        <v/>
      </c>
      <c r="CB345" s="40" t="str">
        <f t="shared" si="1341"/>
        <v>|n生命上限+2960</v>
      </c>
      <c r="CC345" s="40" t="str">
        <f t="shared" si="1293"/>
        <v/>
      </c>
      <c r="CD345" s="40" t="str">
        <f t="shared" si="1294"/>
        <v/>
      </c>
      <c r="CE345" s="40" t="str">
        <f t="shared" si="1295"/>
        <v/>
      </c>
      <c r="CF345" s="40" t="str">
        <f t="shared" si="1296"/>
        <v/>
      </c>
      <c r="CG345" s="40" t="str">
        <f t="shared" si="1297"/>
        <v>|n闪避+0%</v>
      </c>
      <c r="CH345" s="40" t="str">
        <f t="shared" si="1298"/>
        <v/>
      </c>
      <c r="CI345" s="40" t="str">
        <f t="shared" si="1299"/>
        <v/>
      </c>
      <c r="CJ345" s="40" t="str">
        <f t="shared" si="1300"/>
        <v/>
      </c>
      <c r="CK345" s="40" t="str">
        <f t="shared" si="1301"/>
        <v/>
      </c>
      <c r="CL345" s="40" t="str">
        <f t="shared" si="1302"/>
        <v/>
      </c>
      <c r="CM345" s="40" t="str">
        <f t="shared" si="1303"/>
        <v/>
      </c>
      <c r="CN345" s="40" t="str">
        <f t="shared" si="1304"/>
        <v/>
      </c>
      <c r="CO345" s="40" t="str">
        <f t="shared" si="1305"/>
        <v/>
      </c>
      <c r="CP345" s="40" t="str">
        <f t="shared" si="1306"/>
        <v/>
      </c>
      <c r="CQ345" s="40" t="str">
        <f t="shared" si="1307"/>
        <v>|n暴伤+200%</v>
      </c>
      <c r="CR345" s="40" t="str">
        <f t="shared" si="1308"/>
        <v/>
      </c>
      <c r="CS345" s="40" t="str">
        <f t="shared" si="1309"/>
        <v/>
      </c>
      <c r="CT345" s="40" t="str">
        <f t="shared" si="1310"/>
        <v/>
      </c>
      <c r="CU345" s="40" t="str">
        <f t="shared" si="1311"/>
        <v/>
      </c>
      <c r="CV345" s="40" t="str">
        <f t="shared" si="1312"/>
        <v/>
      </c>
      <c r="CW345" s="40" t="str">
        <f t="shared" si="1313"/>
        <v/>
      </c>
      <c r="CX345" s="40" t="str">
        <f t="shared" si="1314"/>
        <v/>
      </c>
      <c r="CY345" s="40" t="str">
        <f t="shared" si="1315"/>
        <v/>
      </c>
      <c r="CZ345" s="40" t="str">
        <f t="shared" si="1316"/>
        <v/>
      </c>
      <c r="DA345" s="40" t="str">
        <f t="shared" si="1317"/>
        <v/>
      </c>
      <c r="DB345" s="40" t="str">
        <f t="shared" si="1318"/>
        <v/>
      </c>
      <c r="DC345" s="40" t="str">
        <f t="shared" si="1319"/>
        <v/>
      </c>
      <c r="DD345" s="40" t="str">
        <f t="shared" si="1320"/>
        <v/>
      </c>
      <c r="DE345" s="40" t="str">
        <f t="shared" si="1321"/>
        <v/>
      </c>
      <c r="DF345" s="40" t="str">
        <f t="shared" si="1322"/>
        <v/>
      </c>
      <c r="DG345" s="40" t="str">
        <f t="shared" si="1323"/>
        <v/>
      </c>
      <c r="DH345" s="40" t="str">
        <f t="shared" si="1324"/>
        <v/>
      </c>
      <c r="DI345" s="40" t="str">
        <f t="shared" si="1325"/>
        <v/>
      </c>
      <c r="DJ345" s="40" t="str">
        <f t="shared" si="1326"/>
        <v/>
      </c>
      <c r="DK345" s="40" t="str">
        <f t="shared" si="1327"/>
        <v/>
      </c>
      <c r="DL345" s="40" t="str">
        <f t="shared" si="1328"/>
        <v/>
      </c>
      <c r="DM345" s="40" t="str">
        <f t="shared" si="1329"/>
        <v/>
      </c>
      <c r="DN345" s="40" t="str">
        <f t="shared" si="1330"/>
        <v/>
      </c>
      <c r="DO345" s="40" t="str">
        <f t="shared" si="1331"/>
        <v/>
      </c>
      <c r="DP345" s="40" t="str">
        <f t="shared" si="1332"/>
        <v/>
      </c>
      <c r="DQ345" s="40" t="str">
        <f t="shared" si="1333"/>
        <v/>
      </c>
      <c r="DR345" s="40" t="str">
        <f t="shared" si="1334"/>
        <v/>
      </c>
      <c r="DS345" s="40" t="str">
        <f t="shared" si="1335"/>
        <v/>
      </c>
      <c r="DT345" s="40" t="str">
        <f t="shared" si="1336"/>
        <v/>
      </c>
      <c r="DU345" s="40" t="str">
        <f t="shared" si="1337"/>
        <v/>
      </c>
      <c r="DV345" s="40" t="str">
        <f t="shared" si="1338"/>
        <v/>
      </c>
      <c r="DW345" s="40" t="str">
        <f t="shared" si="1339"/>
        <v/>
      </c>
      <c r="DX345" s="40" t="str">
        <f t="shared" si="1342"/>
        <v/>
      </c>
      <c r="DY345" s="40" t="str">
        <f t="shared" si="1342"/>
        <v/>
      </c>
      <c r="DZ345" s="40" t="str">
        <f t="shared" si="1342"/>
        <v/>
      </c>
      <c r="EA345" s="40" t="str">
        <f t="shared" si="1343"/>
        <v/>
      </c>
      <c r="EB345" s="40" t="str">
        <f t="shared" si="1343"/>
        <v/>
      </c>
      <c r="EC345" s="40" t="str">
        <f t="shared" si="1343"/>
        <v/>
      </c>
      <c r="ED345" s="40" t="str">
        <f t="shared" si="1343"/>
        <v/>
      </c>
      <c r="EE345" s="40" t="str">
        <f t="shared" si="1343"/>
        <v/>
      </c>
      <c r="EF345" s="40" t="str">
        <f t="shared" si="1343"/>
        <v/>
      </c>
      <c r="EG345" s="40" t="str">
        <f t="shared" si="1343"/>
        <v/>
      </c>
      <c r="EH345" s="40" t="str">
        <f t="shared" si="1343"/>
        <v/>
      </c>
      <c r="EI345" s="40" t="str">
        <f t="shared" si="1343"/>
        <v/>
      </c>
      <c r="EJ345" s="40" t="str">
        <f t="shared" si="1343"/>
        <v/>
      </c>
      <c r="EK345" s="40" t="str">
        <f t="shared" si="1343"/>
        <v/>
      </c>
      <c r="EL345" s="40" t="str">
        <f t="shared" si="1343"/>
        <v/>
      </c>
      <c r="EM345" s="40" t="str">
        <f t="shared" si="1343"/>
        <v/>
      </c>
      <c r="EN345" s="40" t="str">
        <f t="shared" si="1343"/>
        <v/>
      </c>
      <c r="EO345" s="40" t="str">
        <f t="shared" si="1343"/>
        <v/>
      </c>
    </row>
    <row r="346" spans="1:145">
      <c r="A346" s="40" t="s">
        <v>501</v>
      </c>
      <c r="B346" s="40" t="s">
        <v>497</v>
      </c>
      <c r="C346" s="40" t="s">
        <v>502</v>
      </c>
      <c r="D346" s="40">
        <v>50509</v>
      </c>
      <c r="F346" s="94">
        <v>528</v>
      </c>
      <c r="H346" s="40">
        <v>3421</v>
      </c>
      <c r="M346" s="94">
        <v>0</v>
      </c>
      <c r="W346" s="40">
        <v>200</v>
      </c>
      <c r="BW346" s="40" t="str">
        <f t="shared" si="1340"/>
        <v>|n攻击+50509|n防御+528|n生命上限+3421|n闪避+0%|n暴伤+200%</v>
      </c>
      <c r="BX346" s="40" t="str">
        <f t="shared" si="1288"/>
        <v>|n攻击+50509</v>
      </c>
      <c r="BY346" s="40" t="str">
        <f t="shared" si="1289"/>
        <v/>
      </c>
      <c r="BZ346" s="40" t="str">
        <f t="shared" si="1290"/>
        <v>|n防御+528</v>
      </c>
      <c r="CA346" s="40" t="str">
        <f t="shared" si="1291"/>
        <v/>
      </c>
      <c r="CB346" s="40" t="str">
        <f t="shared" si="1341"/>
        <v>|n生命上限+3421</v>
      </c>
      <c r="CC346" s="40" t="str">
        <f t="shared" si="1293"/>
        <v/>
      </c>
      <c r="CD346" s="40" t="str">
        <f t="shared" si="1294"/>
        <v/>
      </c>
      <c r="CE346" s="40" t="str">
        <f t="shared" si="1295"/>
        <v/>
      </c>
      <c r="CF346" s="40" t="str">
        <f t="shared" si="1296"/>
        <v/>
      </c>
      <c r="CG346" s="40" t="str">
        <f t="shared" si="1297"/>
        <v>|n闪避+0%</v>
      </c>
      <c r="CH346" s="40" t="str">
        <f t="shared" si="1298"/>
        <v/>
      </c>
      <c r="CI346" s="40" t="str">
        <f t="shared" si="1299"/>
        <v/>
      </c>
      <c r="CJ346" s="40" t="str">
        <f t="shared" si="1300"/>
        <v/>
      </c>
      <c r="CK346" s="40" t="str">
        <f t="shared" si="1301"/>
        <v/>
      </c>
      <c r="CL346" s="40" t="str">
        <f t="shared" si="1302"/>
        <v/>
      </c>
      <c r="CM346" s="40" t="str">
        <f t="shared" si="1303"/>
        <v/>
      </c>
      <c r="CN346" s="40" t="str">
        <f t="shared" si="1304"/>
        <v/>
      </c>
      <c r="CO346" s="40" t="str">
        <f t="shared" si="1305"/>
        <v/>
      </c>
      <c r="CP346" s="40" t="str">
        <f t="shared" si="1306"/>
        <v/>
      </c>
      <c r="CQ346" s="40" t="str">
        <f t="shared" si="1307"/>
        <v>|n暴伤+200%</v>
      </c>
      <c r="CR346" s="40" t="str">
        <f t="shared" si="1308"/>
        <v/>
      </c>
      <c r="CS346" s="40" t="str">
        <f t="shared" si="1309"/>
        <v/>
      </c>
      <c r="CT346" s="40" t="str">
        <f t="shared" si="1310"/>
        <v/>
      </c>
      <c r="CU346" s="40" t="str">
        <f t="shared" si="1311"/>
        <v/>
      </c>
      <c r="CV346" s="40" t="str">
        <f t="shared" si="1312"/>
        <v/>
      </c>
      <c r="CW346" s="40" t="str">
        <f t="shared" si="1313"/>
        <v/>
      </c>
      <c r="CX346" s="40" t="str">
        <f t="shared" si="1314"/>
        <v/>
      </c>
      <c r="CY346" s="40" t="str">
        <f t="shared" si="1315"/>
        <v/>
      </c>
      <c r="CZ346" s="40" t="str">
        <f t="shared" si="1316"/>
        <v/>
      </c>
      <c r="DA346" s="40" t="str">
        <f t="shared" si="1317"/>
        <v/>
      </c>
      <c r="DB346" s="40" t="str">
        <f t="shared" si="1318"/>
        <v/>
      </c>
      <c r="DC346" s="40" t="str">
        <f t="shared" si="1319"/>
        <v/>
      </c>
      <c r="DD346" s="40" t="str">
        <f t="shared" si="1320"/>
        <v/>
      </c>
      <c r="DE346" s="40" t="str">
        <f t="shared" si="1321"/>
        <v/>
      </c>
      <c r="DF346" s="40" t="str">
        <f t="shared" si="1322"/>
        <v/>
      </c>
      <c r="DG346" s="40" t="str">
        <f t="shared" si="1323"/>
        <v/>
      </c>
      <c r="DH346" s="40" t="str">
        <f t="shared" si="1324"/>
        <v/>
      </c>
      <c r="DI346" s="40" t="str">
        <f t="shared" si="1325"/>
        <v/>
      </c>
      <c r="DJ346" s="40" t="str">
        <f t="shared" si="1326"/>
        <v/>
      </c>
      <c r="DK346" s="40" t="str">
        <f t="shared" si="1327"/>
        <v/>
      </c>
      <c r="DL346" s="40" t="str">
        <f t="shared" si="1328"/>
        <v/>
      </c>
      <c r="DM346" s="40" t="str">
        <f t="shared" si="1329"/>
        <v/>
      </c>
      <c r="DN346" s="40" t="str">
        <f t="shared" si="1330"/>
        <v/>
      </c>
      <c r="DO346" s="40" t="str">
        <f t="shared" si="1331"/>
        <v/>
      </c>
      <c r="DP346" s="40" t="str">
        <f t="shared" si="1332"/>
        <v/>
      </c>
      <c r="DQ346" s="40" t="str">
        <f t="shared" si="1333"/>
        <v/>
      </c>
      <c r="DR346" s="40" t="str">
        <f t="shared" si="1334"/>
        <v/>
      </c>
      <c r="DS346" s="40" t="str">
        <f t="shared" si="1335"/>
        <v/>
      </c>
      <c r="DT346" s="40" t="str">
        <f t="shared" si="1336"/>
        <v/>
      </c>
      <c r="DU346" s="40" t="str">
        <f t="shared" si="1337"/>
        <v/>
      </c>
      <c r="DV346" s="40" t="str">
        <f t="shared" si="1338"/>
        <v/>
      </c>
      <c r="DW346" s="40" t="str">
        <f t="shared" si="1339"/>
        <v/>
      </c>
      <c r="DX346" s="40" t="str">
        <f t="shared" si="1342"/>
        <v/>
      </c>
      <c r="DY346" s="40" t="str">
        <f t="shared" si="1342"/>
        <v/>
      </c>
      <c r="DZ346" s="40" t="str">
        <f t="shared" si="1342"/>
        <v/>
      </c>
      <c r="EA346" s="40" t="str">
        <f t="shared" si="1343"/>
        <v/>
      </c>
      <c r="EB346" s="40" t="str">
        <f t="shared" si="1343"/>
        <v/>
      </c>
      <c r="EC346" s="40" t="str">
        <f t="shared" si="1343"/>
        <v/>
      </c>
      <c r="ED346" s="40" t="str">
        <f t="shared" si="1343"/>
        <v/>
      </c>
      <c r="EE346" s="40" t="str">
        <f t="shared" si="1343"/>
        <v/>
      </c>
      <c r="EF346" s="40" t="str">
        <f t="shared" si="1343"/>
        <v/>
      </c>
      <c r="EG346" s="40" t="str">
        <f t="shared" si="1343"/>
        <v/>
      </c>
      <c r="EH346" s="40" t="str">
        <f t="shared" si="1343"/>
        <v/>
      </c>
      <c r="EI346" s="40" t="str">
        <f t="shared" si="1343"/>
        <v/>
      </c>
      <c r="EJ346" s="40" t="str">
        <f t="shared" si="1343"/>
        <v/>
      </c>
      <c r="EK346" s="40" t="str">
        <f t="shared" si="1343"/>
        <v/>
      </c>
      <c r="EL346" s="40" t="str">
        <f t="shared" si="1343"/>
        <v/>
      </c>
      <c r="EM346" s="40" t="str">
        <f t="shared" si="1343"/>
        <v/>
      </c>
      <c r="EN346" s="40" t="str">
        <f t="shared" si="1343"/>
        <v/>
      </c>
      <c r="EO346" s="40" t="str">
        <f t="shared" si="1343"/>
        <v/>
      </c>
    </row>
    <row r="347" spans="1:145">
      <c r="A347" s="40" t="s">
        <v>503</v>
      </c>
      <c r="B347" s="40" t="s">
        <v>504</v>
      </c>
      <c r="C347" s="40" t="s">
        <v>505</v>
      </c>
      <c r="D347" s="40">
        <v>60370</v>
      </c>
      <c r="F347" s="94">
        <v>572</v>
      </c>
      <c r="H347" s="40">
        <v>4343</v>
      </c>
      <c r="M347" s="94">
        <v>0</v>
      </c>
      <c r="W347" s="40">
        <v>200</v>
      </c>
      <c r="BW347" s="40" t="str">
        <f t="shared" si="1340"/>
        <v>|n攻击+60370|n防御+572|n生命上限+4343|n闪避+0%|n暴伤+200%</v>
      </c>
      <c r="BX347" s="40" t="str">
        <f t="shared" si="1288"/>
        <v>|n攻击+60370</v>
      </c>
      <c r="BY347" s="40" t="str">
        <f t="shared" si="1289"/>
        <v/>
      </c>
      <c r="BZ347" s="40" t="str">
        <f t="shared" si="1290"/>
        <v>|n防御+572</v>
      </c>
      <c r="CA347" s="40" t="str">
        <f t="shared" si="1291"/>
        <v/>
      </c>
      <c r="CB347" s="40" t="str">
        <f t="shared" si="1341"/>
        <v>|n生命上限+4343</v>
      </c>
      <c r="CC347" s="40" t="str">
        <f t="shared" si="1293"/>
        <v/>
      </c>
      <c r="CD347" s="40" t="str">
        <f t="shared" si="1294"/>
        <v/>
      </c>
      <c r="CE347" s="40" t="str">
        <f t="shared" si="1295"/>
        <v/>
      </c>
      <c r="CF347" s="40" t="str">
        <f t="shared" si="1296"/>
        <v/>
      </c>
      <c r="CG347" s="40" t="str">
        <f t="shared" si="1297"/>
        <v>|n闪避+0%</v>
      </c>
      <c r="CH347" s="40" t="str">
        <f t="shared" si="1298"/>
        <v/>
      </c>
      <c r="CI347" s="40" t="str">
        <f t="shared" si="1299"/>
        <v/>
      </c>
      <c r="CJ347" s="40" t="str">
        <f t="shared" si="1300"/>
        <v/>
      </c>
      <c r="CK347" s="40" t="str">
        <f t="shared" si="1301"/>
        <v/>
      </c>
      <c r="CL347" s="40" t="str">
        <f t="shared" si="1302"/>
        <v/>
      </c>
      <c r="CM347" s="40" t="str">
        <f t="shared" si="1303"/>
        <v/>
      </c>
      <c r="CN347" s="40" t="str">
        <f t="shared" si="1304"/>
        <v/>
      </c>
      <c r="CO347" s="40" t="str">
        <f t="shared" si="1305"/>
        <v/>
      </c>
      <c r="CP347" s="40" t="str">
        <f t="shared" si="1306"/>
        <v/>
      </c>
      <c r="CQ347" s="40" t="str">
        <f t="shared" si="1307"/>
        <v>|n暴伤+200%</v>
      </c>
      <c r="CR347" s="40" t="str">
        <f t="shared" si="1308"/>
        <v/>
      </c>
      <c r="CS347" s="40" t="str">
        <f t="shared" si="1309"/>
        <v/>
      </c>
      <c r="CT347" s="40" t="str">
        <f t="shared" si="1310"/>
        <v/>
      </c>
      <c r="CU347" s="40" t="str">
        <f t="shared" si="1311"/>
        <v/>
      </c>
      <c r="CV347" s="40" t="str">
        <f t="shared" si="1312"/>
        <v/>
      </c>
      <c r="CW347" s="40" t="str">
        <f t="shared" si="1313"/>
        <v/>
      </c>
      <c r="CX347" s="40" t="str">
        <f t="shared" si="1314"/>
        <v/>
      </c>
      <c r="CY347" s="40" t="str">
        <f t="shared" si="1315"/>
        <v/>
      </c>
      <c r="CZ347" s="40" t="str">
        <f t="shared" si="1316"/>
        <v/>
      </c>
      <c r="DA347" s="40" t="str">
        <f t="shared" si="1317"/>
        <v/>
      </c>
      <c r="DB347" s="40" t="str">
        <f t="shared" si="1318"/>
        <v/>
      </c>
      <c r="DC347" s="40" t="str">
        <f t="shared" si="1319"/>
        <v/>
      </c>
      <c r="DD347" s="40" t="str">
        <f t="shared" si="1320"/>
        <v/>
      </c>
      <c r="DE347" s="40" t="str">
        <f t="shared" si="1321"/>
        <v/>
      </c>
      <c r="DF347" s="40" t="str">
        <f t="shared" si="1322"/>
        <v/>
      </c>
      <c r="DG347" s="40" t="str">
        <f t="shared" si="1323"/>
        <v/>
      </c>
      <c r="DH347" s="40" t="str">
        <f t="shared" si="1324"/>
        <v/>
      </c>
      <c r="DI347" s="40" t="str">
        <f t="shared" si="1325"/>
        <v/>
      </c>
      <c r="DJ347" s="40" t="str">
        <f t="shared" si="1326"/>
        <v/>
      </c>
      <c r="DK347" s="40" t="str">
        <f t="shared" si="1327"/>
        <v/>
      </c>
      <c r="DL347" s="40" t="str">
        <f t="shared" si="1328"/>
        <v/>
      </c>
      <c r="DM347" s="40" t="str">
        <f t="shared" si="1329"/>
        <v/>
      </c>
      <c r="DN347" s="40" t="str">
        <f t="shared" si="1330"/>
        <v/>
      </c>
      <c r="DO347" s="40" t="str">
        <f t="shared" si="1331"/>
        <v/>
      </c>
      <c r="DP347" s="40" t="str">
        <f t="shared" si="1332"/>
        <v/>
      </c>
      <c r="DQ347" s="40" t="str">
        <f t="shared" si="1333"/>
        <v/>
      </c>
      <c r="DR347" s="40" t="str">
        <f t="shared" si="1334"/>
        <v/>
      </c>
      <c r="DS347" s="40" t="str">
        <f t="shared" si="1335"/>
        <v/>
      </c>
      <c r="DT347" s="40" t="str">
        <f t="shared" si="1336"/>
        <v/>
      </c>
      <c r="DU347" s="40" t="str">
        <f t="shared" si="1337"/>
        <v/>
      </c>
      <c r="DV347" s="40" t="str">
        <f t="shared" si="1338"/>
        <v/>
      </c>
      <c r="DW347" s="40" t="str">
        <f t="shared" si="1339"/>
        <v/>
      </c>
      <c r="DX347" s="40" t="str">
        <f t="shared" si="1342"/>
        <v/>
      </c>
      <c r="DY347" s="40" t="str">
        <f t="shared" si="1342"/>
        <v/>
      </c>
      <c r="DZ347" s="40" t="str">
        <f t="shared" si="1342"/>
        <v/>
      </c>
      <c r="EA347" s="40" t="str">
        <f t="shared" si="1343"/>
        <v/>
      </c>
      <c r="EB347" s="40" t="str">
        <f t="shared" si="1343"/>
        <v/>
      </c>
      <c r="EC347" s="40" t="str">
        <f t="shared" si="1343"/>
        <v/>
      </c>
      <c r="ED347" s="40" t="str">
        <f t="shared" si="1343"/>
        <v/>
      </c>
      <c r="EE347" s="40" t="str">
        <f t="shared" si="1343"/>
        <v/>
      </c>
      <c r="EF347" s="40" t="str">
        <f t="shared" si="1343"/>
        <v/>
      </c>
      <c r="EG347" s="40" t="str">
        <f t="shared" si="1343"/>
        <v/>
      </c>
      <c r="EH347" s="40" t="str">
        <f t="shared" si="1343"/>
        <v/>
      </c>
      <c r="EI347" s="40" t="str">
        <f t="shared" si="1343"/>
        <v/>
      </c>
      <c r="EJ347" s="40" t="str">
        <f t="shared" si="1343"/>
        <v/>
      </c>
      <c r="EK347" s="40" t="str">
        <f t="shared" si="1343"/>
        <v/>
      </c>
      <c r="EL347" s="40" t="str">
        <f t="shared" si="1343"/>
        <v/>
      </c>
      <c r="EM347" s="40" t="str">
        <f t="shared" si="1343"/>
        <v/>
      </c>
      <c r="EN347" s="40" t="str">
        <f t="shared" si="1343"/>
        <v/>
      </c>
      <c r="EO347" s="40" t="str">
        <f t="shared" si="1343"/>
        <v/>
      </c>
    </row>
    <row r="348" spans="1:145">
      <c r="A348" s="40" t="s">
        <v>506</v>
      </c>
      <c r="B348" s="40" t="s">
        <v>507</v>
      </c>
      <c r="C348" s="40" t="s">
        <v>508</v>
      </c>
      <c r="D348" s="40">
        <v>72485</v>
      </c>
      <c r="F348" s="94">
        <v>616</v>
      </c>
      <c r="H348" s="40">
        <v>5539</v>
      </c>
      <c r="M348" s="94">
        <v>0</v>
      </c>
      <c r="W348" s="40">
        <v>200</v>
      </c>
      <c r="BW348" s="40" t="str">
        <f t="shared" si="1340"/>
        <v>|n攻击+72485|n防御+616|n生命上限+5539|n闪避+0%|n暴伤+200%</v>
      </c>
      <c r="BX348" s="40" t="str">
        <f t="shared" si="1288"/>
        <v>|n攻击+72485</v>
      </c>
      <c r="BY348" s="40" t="str">
        <f t="shared" si="1289"/>
        <v/>
      </c>
      <c r="BZ348" s="40" t="str">
        <f t="shared" si="1290"/>
        <v>|n防御+616</v>
      </c>
      <c r="CA348" s="40" t="str">
        <f t="shared" si="1291"/>
        <v/>
      </c>
      <c r="CB348" s="40" t="str">
        <f t="shared" si="1341"/>
        <v>|n生命上限+5539</v>
      </c>
      <c r="CC348" s="40" t="str">
        <f t="shared" si="1293"/>
        <v/>
      </c>
      <c r="CD348" s="40" t="str">
        <f t="shared" si="1294"/>
        <v/>
      </c>
      <c r="CE348" s="40" t="str">
        <f t="shared" si="1295"/>
        <v/>
      </c>
      <c r="CF348" s="40" t="str">
        <f t="shared" si="1296"/>
        <v/>
      </c>
      <c r="CG348" s="40" t="str">
        <f t="shared" si="1297"/>
        <v>|n闪避+0%</v>
      </c>
      <c r="CH348" s="40" t="str">
        <f t="shared" si="1298"/>
        <v/>
      </c>
      <c r="CI348" s="40" t="str">
        <f t="shared" si="1299"/>
        <v/>
      </c>
      <c r="CJ348" s="40" t="str">
        <f t="shared" si="1300"/>
        <v/>
      </c>
      <c r="CK348" s="40" t="str">
        <f t="shared" si="1301"/>
        <v/>
      </c>
      <c r="CL348" s="40" t="str">
        <f t="shared" si="1302"/>
        <v/>
      </c>
      <c r="CM348" s="40" t="str">
        <f t="shared" si="1303"/>
        <v/>
      </c>
      <c r="CN348" s="40" t="str">
        <f t="shared" si="1304"/>
        <v/>
      </c>
      <c r="CO348" s="40" t="str">
        <f t="shared" si="1305"/>
        <v/>
      </c>
      <c r="CP348" s="40" t="str">
        <f t="shared" si="1306"/>
        <v/>
      </c>
      <c r="CQ348" s="40" t="str">
        <f t="shared" si="1307"/>
        <v>|n暴伤+200%</v>
      </c>
      <c r="CR348" s="40" t="str">
        <f t="shared" si="1308"/>
        <v/>
      </c>
      <c r="CS348" s="40" t="str">
        <f t="shared" si="1309"/>
        <v/>
      </c>
      <c r="CT348" s="40" t="str">
        <f t="shared" si="1310"/>
        <v/>
      </c>
      <c r="CU348" s="40" t="str">
        <f t="shared" si="1311"/>
        <v/>
      </c>
      <c r="CV348" s="40" t="str">
        <f t="shared" si="1312"/>
        <v/>
      </c>
      <c r="CW348" s="40" t="str">
        <f t="shared" si="1313"/>
        <v/>
      </c>
      <c r="CX348" s="40" t="str">
        <f t="shared" si="1314"/>
        <v/>
      </c>
      <c r="CY348" s="40" t="str">
        <f t="shared" si="1315"/>
        <v/>
      </c>
      <c r="CZ348" s="40" t="str">
        <f t="shared" si="1316"/>
        <v/>
      </c>
      <c r="DA348" s="40" t="str">
        <f t="shared" si="1317"/>
        <v/>
      </c>
      <c r="DB348" s="40" t="str">
        <f t="shared" si="1318"/>
        <v/>
      </c>
      <c r="DC348" s="40" t="str">
        <f t="shared" si="1319"/>
        <v/>
      </c>
      <c r="DD348" s="40" t="str">
        <f t="shared" si="1320"/>
        <v/>
      </c>
      <c r="DE348" s="40" t="str">
        <f t="shared" si="1321"/>
        <v/>
      </c>
      <c r="DF348" s="40" t="str">
        <f t="shared" si="1322"/>
        <v/>
      </c>
      <c r="DG348" s="40" t="str">
        <f t="shared" si="1323"/>
        <v/>
      </c>
      <c r="DH348" s="40" t="str">
        <f t="shared" si="1324"/>
        <v/>
      </c>
      <c r="DI348" s="40" t="str">
        <f t="shared" si="1325"/>
        <v/>
      </c>
      <c r="DJ348" s="40" t="str">
        <f t="shared" si="1326"/>
        <v/>
      </c>
      <c r="DK348" s="40" t="str">
        <f t="shared" si="1327"/>
        <v/>
      </c>
      <c r="DL348" s="40" t="str">
        <f t="shared" si="1328"/>
        <v/>
      </c>
      <c r="DM348" s="40" t="str">
        <f t="shared" si="1329"/>
        <v/>
      </c>
      <c r="DN348" s="40" t="str">
        <f t="shared" si="1330"/>
        <v/>
      </c>
      <c r="DO348" s="40" t="str">
        <f t="shared" si="1331"/>
        <v/>
      </c>
      <c r="DP348" s="40" t="str">
        <f t="shared" si="1332"/>
        <v/>
      </c>
      <c r="DQ348" s="40" t="str">
        <f t="shared" si="1333"/>
        <v/>
      </c>
      <c r="DR348" s="40" t="str">
        <f t="shared" si="1334"/>
        <v/>
      </c>
      <c r="DS348" s="40" t="str">
        <f t="shared" si="1335"/>
        <v/>
      </c>
      <c r="DT348" s="40" t="str">
        <f t="shared" si="1336"/>
        <v/>
      </c>
      <c r="DU348" s="40" t="str">
        <f t="shared" si="1337"/>
        <v/>
      </c>
      <c r="DV348" s="40" t="str">
        <f t="shared" si="1338"/>
        <v/>
      </c>
      <c r="DW348" s="40" t="str">
        <f t="shared" si="1339"/>
        <v/>
      </c>
      <c r="DX348" s="40" t="str">
        <f t="shared" si="1342"/>
        <v/>
      </c>
      <c r="DY348" s="40" t="str">
        <f t="shared" si="1342"/>
        <v/>
      </c>
      <c r="DZ348" s="40" t="str">
        <f t="shared" si="1342"/>
        <v/>
      </c>
      <c r="EA348" s="40" t="str">
        <f t="shared" si="1343"/>
        <v/>
      </c>
      <c r="EB348" s="40" t="str">
        <f t="shared" si="1343"/>
        <v/>
      </c>
      <c r="EC348" s="40" t="str">
        <f t="shared" si="1343"/>
        <v/>
      </c>
      <c r="ED348" s="40" t="str">
        <f t="shared" si="1343"/>
        <v/>
      </c>
      <c r="EE348" s="40" t="str">
        <f t="shared" si="1343"/>
        <v/>
      </c>
      <c r="EF348" s="40" t="str">
        <f t="shared" si="1343"/>
        <v/>
      </c>
      <c r="EG348" s="40" t="str">
        <f t="shared" si="1343"/>
        <v/>
      </c>
      <c r="EH348" s="40" t="str">
        <f t="shared" si="1343"/>
        <v/>
      </c>
      <c r="EI348" s="40" t="str">
        <f t="shared" si="1343"/>
        <v/>
      </c>
      <c r="EJ348" s="40" t="str">
        <f t="shared" si="1343"/>
        <v/>
      </c>
      <c r="EK348" s="40" t="str">
        <f t="shared" si="1343"/>
        <v/>
      </c>
      <c r="EL348" s="40" t="str">
        <f t="shared" si="1343"/>
        <v/>
      </c>
      <c r="EM348" s="40" t="str">
        <f t="shared" si="1343"/>
        <v/>
      </c>
      <c r="EN348" s="40" t="str">
        <f t="shared" si="1343"/>
        <v/>
      </c>
      <c r="EO348" s="40" t="str">
        <f t="shared" si="1343"/>
        <v/>
      </c>
    </row>
    <row r="349" spans="1:145">
      <c r="A349" s="40" t="s">
        <v>509</v>
      </c>
      <c r="B349" s="40" t="s">
        <v>504</v>
      </c>
      <c r="C349" s="40" t="s">
        <v>510</v>
      </c>
      <c r="D349" s="40">
        <v>90577</v>
      </c>
      <c r="F349" s="94">
        <v>660</v>
      </c>
      <c r="H349" s="40">
        <v>7259</v>
      </c>
      <c r="M349" s="94">
        <v>0</v>
      </c>
      <c r="W349" s="40">
        <v>200</v>
      </c>
      <c r="BW349" s="40" t="str">
        <f t="shared" si="1340"/>
        <v>|n攻击+90577|n防御+660|n生命上限+7259|n闪避+0%|n暴伤+200%</v>
      </c>
      <c r="BX349" s="40" t="str">
        <f t="shared" si="1288"/>
        <v>|n攻击+90577</v>
      </c>
      <c r="BY349" s="40" t="str">
        <f t="shared" si="1289"/>
        <v/>
      </c>
      <c r="BZ349" s="40" t="str">
        <f t="shared" si="1290"/>
        <v>|n防御+660</v>
      </c>
      <c r="CA349" s="40" t="str">
        <f t="shared" si="1291"/>
        <v/>
      </c>
      <c r="CB349" s="40" t="str">
        <f t="shared" si="1341"/>
        <v>|n生命上限+7259</v>
      </c>
      <c r="CC349" s="40" t="str">
        <f t="shared" si="1293"/>
        <v/>
      </c>
      <c r="CD349" s="40" t="str">
        <f t="shared" si="1294"/>
        <v/>
      </c>
      <c r="CE349" s="40" t="str">
        <f t="shared" si="1295"/>
        <v/>
      </c>
      <c r="CF349" s="40" t="str">
        <f t="shared" si="1296"/>
        <v/>
      </c>
      <c r="CG349" s="40" t="str">
        <f t="shared" si="1297"/>
        <v>|n闪避+0%</v>
      </c>
      <c r="CH349" s="40" t="str">
        <f t="shared" si="1298"/>
        <v/>
      </c>
      <c r="CI349" s="40" t="str">
        <f t="shared" si="1299"/>
        <v/>
      </c>
      <c r="CJ349" s="40" t="str">
        <f t="shared" si="1300"/>
        <v/>
      </c>
      <c r="CK349" s="40" t="str">
        <f t="shared" si="1301"/>
        <v/>
      </c>
      <c r="CL349" s="40" t="str">
        <f t="shared" si="1302"/>
        <v/>
      </c>
      <c r="CM349" s="40" t="str">
        <f t="shared" si="1303"/>
        <v/>
      </c>
      <c r="CN349" s="40" t="str">
        <f t="shared" si="1304"/>
        <v/>
      </c>
      <c r="CO349" s="40" t="str">
        <f t="shared" si="1305"/>
        <v/>
      </c>
      <c r="CP349" s="40" t="str">
        <f t="shared" si="1306"/>
        <v/>
      </c>
      <c r="CQ349" s="40" t="str">
        <f t="shared" si="1307"/>
        <v>|n暴伤+200%</v>
      </c>
      <c r="CR349" s="40" t="str">
        <f t="shared" si="1308"/>
        <v/>
      </c>
      <c r="CS349" s="40" t="str">
        <f t="shared" si="1309"/>
        <v/>
      </c>
      <c r="CT349" s="40" t="str">
        <f t="shared" si="1310"/>
        <v/>
      </c>
      <c r="CU349" s="40" t="str">
        <f t="shared" si="1311"/>
        <v/>
      </c>
      <c r="CV349" s="40" t="str">
        <f t="shared" si="1312"/>
        <v/>
      </c>
      <c r="CW349" s="40" t="str">
        <f t="shared" si="1313"/>
        <v/>
      </c>
      <c r="CX349" s="40" t="str">
        <f t="shared" si="1314"/>
        <v/>
      </c>
      <c r="CY349" s="40" t="str">
        <f t="shared" si="1315"/>
        <v/>
      </c>
      <c r="CZ349" s="40" t="str">
        <f t="shared" si="1316"/>
        <v/>
      </c>
      <c r="DA349" s="40" t="str">
        <f t="shared" si="1317"/>
        <v/>
      </c>
      <c r="DB349" s="40" t="str">
        <f t="shared" si="1318"/>
        <v/>
      </c>
      <c r="DC349" s="40" t="str">
        <f t="shared" si="1319"/>
        <v/>
      </c>
      <c r="DD349" s="40" t="str">
        <f t="shared" si="1320"/>
        <v/>
      </c>
      <c r="DE349" s="40" t="str">
        <f t="shared" si="1321"/>
        <v/>
      </c>
      <c r="DF349" s="40" t="str">
        <f t="shared" si="1322"/>
        <v/>
      </c>
      <c r="DG349" s="40" t="str">
        <f t="shared" si="1323"/>
        <v/>
      </c>
      <c r="DH349" s="40" t="str">
        <f t="shared" si="1324"/>
        <v/>
      </c>
      <c r="DI349" s="40" t="str">
        <f t="shared" si="1325"/>
        <v/>
      </c>
      <c r="DJ349" s="40" t="str">
        <f t="shared" si="1326"/>
        <v/>
      </c>
      <c r="DK349" s="40" t="str">
        <f t="shared" si="1327"/>
        <v/>
      </c>
      <c r="DL349" s="40" t="str">
        <f t="shared" si="1328"/>
        <v/>
      </c>
      <c r="DM349" s="40" t="str">
        <f t="shared" si="1329"/>
        <v/>
      </c>
      <c r="DN349" s="40" t="str">
        <f t="shared" si="1330"/>
        <v/>
      </c>
      <c r="DO349" s="40" t="str">
        <f t="shared" si="1331"/>
        <v/>
      </c>
      <c r="DP349" s="40" t="str">
        <f t="shared" si="1332"/>
        <v/>
      </c>
      <c r="DQ349" s="40" t="str">
        <f t="shared" si="1333"/>
        <v/>
      </c>
      <c r="DR349" s="40" t="str">
        <f t="shared" si="1334"/>
        <v/>
      </c>
      <c r="DS349" s="40" t="str">
        <f t="shared" si="1335"/>
        <v/>
      </c>
      <c r="DT349" s="40" t="str">
        <f t="shared" si="1336"/>
        <v/>
      </c>
      <c r="DU349" s="40" t="str">
        <f t="shared" si="1337"/>
        <v/>
      </c>
      <c r="DV349" s="40" t="str">
        <f t="shared" si="1338"/>
        <v/>
      </c>
      <c r="DW349" s="40" t="str">
        <f t="shared" si="1339"/>
        <v/>
      </c>
      <c r="DX349" s="40" t="str">
        <f t="shared" si="1342"/>
        <v/>
      </c>
      <c r="DY349" s="40" t="str">
        <f t="shared" si="1342"/>
        <v/>
      </c>
      <c r="DZ349" s="40" t="str">
        <f t="shared" si="1342"/>
        <v/>
      </c>
      <c r="EA349" s="40" t="str">
        <f t="shared" si="1343"/>
        <v/>
      </c>
      <c r="EB349" s="40" t="str">
        <f t="shared" si="1343"/>
        <v/>
      </c>
      <c r="EC349" s="40" t="str">
        <f t="shared" si="1343"/>
        <v/>
      </c>
      <c r="ED349" s="40" t="str">
        <f t="shared" si="1343"/>
        <v/>
      </c>
      <c r="EE349" s="40" t="str">
        <f t="shared" si="1343"/>
        <v/>
      </c>
      <c r="EF349" s="40" t="str">
        <f t="shared" si="1343"/>
        <v/>
      </c>
      <c r="EG349" s="40" t="str">
        <f t="shared" si="1343"/>
        <v/>
      </c>
      <c r="EH349" s="40" t="str">
        <f t="shared" si="1343"/>
        <v/>
      </c>
      <c r="EI349" s="40" t="str">
        <f t="shared" si="1343"/>
        <v/>
      </c>
      <c r="EJ349" s="40" t="str">
        <f t="shared" si="1343"/>
        <v/>
      </c>
      <c r="EK349" s="40" t="str">
        <f t="shared" si="1343"/>
        <v/>
      </c>
      <c r="EL349" s="40" t="str">
        <f t="shared" si="1343"/>
        <v/>
      </c>
      <c r="EM349" s="40" t="str">
        <f t="shared" si="1343"/>
        <v/>
      </c>
      <c r="EN349" s="40" t="str">
        <f t="shared" si="1343"/>
        <v/>
      </c>
      <c r="EO349" s="40" t="str">
        <f t="shared" si="1343"/>
        <v/>
      </c>
    </row>
    <row r="350" spans="1:145">
      <c r="A350" s="40" t="s">
        <v>511</v>
      </c>
      <c r="B350" s="40" t="s">
        <v>507</v>
      </c>
      <c r="C350" s="40" t="s">
        <v>512</v>
      </c>
      <c r="D350" s="40">
        <v>98918</v>
      </c>
      <c r="F350" s="94">
        <v>704</v>
      </c>
      <c r="H350" s="40">
        <v>8928</v>
      </c>
      <c r="M350" s="94">
        <v>0</v>
      </c>
      <c r="W350" s="40">
        <v>200</v>
      </c>
      <c r="BW350" s="40" t="str">
        <f t="shared" si="1340"/>
        <v>|n攻击+98918|n防御+704|n生命上限+8928|n闪避+0%|n暴伤+200%</v>
      </c>
      <c r="BX350" s="40" t="str">
        <f t="shared" si="1288"/>
        <v>|n攻击+98918</v>
      </c>
      <c r="BY350" s="40" t="str">
        <f t="shared" si="1289"/>
        <v/>
      </c>
      <c r="BZ350" s="40" t="str">
        <f t="shared" si="1290"/>
        <v>|n防御+704</v>
      </c>
      <c r="CA350" s="40" t="str">
        <f t="shared" si="1291"/>
        <v/>
      </c>
      <c r="CB350" s="40" t="str">
        <f t="shared" si="1341"/>
        <v>|n生命上限+8928</v>
      </c>
      <c r="CC350" s="40" t="str">
        <f t="shared" si="1293"/>
        <v/>
      </c>
      <c r="CD350" s="40" t="str">
        <f t="shared" si="1294"/>
        <v/>
      </c>
      <c r="CE350" s="40" t="str">
        <f t="shared" si="1295"/>
        <v/>
      </c>
      <c r="CF350" s="40" t="str">
        <f t="shared" si="1296"/>
        <v/>
      </c>
      <c r="CG350" s="40" t="str">
        <f t="shared" si="1297"/>
        <v>|n闪避+0%</v>
      </c>
      <c r="CH350" s="40" t="str">
        <f t="shared" si="1298"/>
        <v/>
      </c>
      <c r="CI350" s="40" t="str">
        <f t="shared" si="1299"/>
        <v/>
      </c>
      <c r="CJ350" s="40" t="str">
        <f t="shared" si="1300"/>
        <v/>
      </c>
      <c r="CK350" s="40" t="str">
        <f t="shared" si="1301"/>
        <v/>
      </c>
      <c r="CL350" s="40" t="str">
        <f t="shared" si="1302"/>
        <v/>
      </c>
      <c r="CM350" s="40" t="str">
        <f t="shared" si="1303"/>
        <v/>
      </c>
      <c r="CN350" s="40" t="str">
        <f t="shared" si="1304"/>
        <v/>
      </c>
      <c r="CO350" s="40" t="str">
        <f t="shared" si="1305"/>
        <v/>
      </c>
      <c r="CP350" s="40" t="str">
        <f t="shared" si="1306"/>
        <v/>
      </c>
      <c r="CQ350" s="40" t="str">
        <f t="shared" si="1307"/>
        <v>|n暴伤+200%</v>
      </c>
      <c r="CR350" s="40" t="str">
        <f t="shared" si="1308"/>
        <v/>
      </c>
      <c r="CS350" s="40" t="str">
        <f t="shared" si="1309"/>
        <v/>
      </c>
      <c r="CT350" s="40" t="str">
        <f t="shared" si="1310"/>
        <v/>
      </c>
      <c r="CU350" s="40" t="str">
        <f t="shared" si="1311"/>
        <v/>
      </c>
      <c r="CV350" s="40" t="str">
        <f t="shared" si="1312"/>
        <v/>
      </c>
      <c r="CW350" s="40" t="str">
        <f t="shared" si="1313"/>
        <v/>
      </c>
      <c r="CX350" s="40" t="str">
        <f t="shared" si="1314"/>
        <v/>
      </c>
      <c r="CY350" s="40" t="str">
        <f t="shared" si="1315"/>
        <v/>
      </c>
      <c r="CZ350" s="40" t="str">
        <f t="shared" si="1316"/>
        <v/>
      </c>
      <c r="DA350" s="40" t="str">
        <f t="shared" si="1317"/>
        <v/>
      </c>
      <c r="DB350" s="40" t="str">
        <f t="shared" si="1318"/>
        <v/>
      </c>
      <c r="DC350" s="40" t="str">
        <f t="shared" si="1319"/>
        <v/>
      </c>
      <c r="DD350" s="40" t="str">
        <f t="shared" si="1320"/>
        <v/>
      </c>
      <c r="DE350" s="40" t="str">
        <f t="shared" si="1321"/>
        <v/>
      </c>
      <c r="DF350" s="40" t="str">
        <f t="shared" si="1322"/>
        <v/>
      </c>
      <c r="DG350" s="40" t="str">
        <f t="shared" si="1323"/>
        <v/>
      </c>
      <c r="DH350" s="40" t="str">
        <f t="shared" si="1324"/>
        <v/>
      </c>
      <c r="DI350" s="40" t="str">
        <f t="shared" si="1325"/>
        <v/>
      </c>
      <c r="DJ350" s="40" t="str">
        <f t="shared" si="1326"/>
        <v/>
      </c>
      <c r="DK350" s="40" t="str">
        <f t="shared" si="1327"/>
        <v/>
      </c>
      <c r="DL350" s="40" t="str">
        <f t="shared" si="1328"/>
        <v/>
      </c>
      <c r="DM350" s="40" t="str">
        <f t="shared" si="1329"/>
        <v/>
      </c>
      <c r="DN350" s="40" t="str">
        <f t="shared" si="1330"/>
        <v/>
      </c>
      <c r="DO350" s="40" t="str">
        <f t="shared" si="1331"/>
        <v/>
      </c>
      <c r="DP350" s="40" t="str">
        <f t="shared" si="1332"/>
        <v/>
      </c>
      <c r="DQ350" s="40" t="str">
        <f t="shared" si="1333"/>
        <v/>
      </c>
      <c r="DR350" s="40" t="str">
        <f t="shared" si="1334"/>
        <v/>
      </c>
      <c r="DS350" s="40" t="str">
        <f t="shared" si="1335"/>
        <v/>
      </c>
      <c r="DT350" s="40" t="str">
        <f t="shared" si="1336"/>
        <v/>
      </c>
      <c r="DU350" s="40" t="str">
        <f t="shared" si="1337"/>
        <v/>
      </c>
      <c r="DV350" s="40" t="str">
        <f t="shared" si="1338"/>
        <v/>
      </c>
      <c r="DW350" s="40" t="str">
        <f t="shared" si="1339"/>
        <v/>
      </c>
      <c r="DX350" s="40" t="str">
        <f t="shared" si="1342"/>
        <v/>
      </c>
      <c r="DY350" s="40" t="str">
        <f t="shared" si="1342"/>
        <v/>
      </c>
      <c r="DZ350" s="40" t="str">
        <f t="shared" si="1342"/>
        <v/>
      </c>
      <c r="EA350" s="40" t="str">
        <f t="shared" si="1343"/>
        <v/>
      </c>
      <c r="EB350" s="40" t="str">
        <f t="shared" si="1343"/>
        <v/>
      </c>
      <c r="EC350" s="40" t="str">
        <f t="shared" si="1343"/>
        <v/>
      </c>
      <c r="ED350" s="40" t="str">
        <f t="shared" si="1343"/>
        <v/>
      </c>
      <c r="EE350" s="40" t="str">
        <f t="shared" si="1343"/>
        <v/>
      </c>
      <c r="EF350" s="40" t="str">
        <f t="shared" si="1343"/>
        <v/>
      </c>
      <c r="EG350" s="40" t="str">
        <f t="shared" si="1343"/>
        <v/>
      </c>
      <c r="EH350" s="40" t="str">
        <f t="shared" si="1343"/>
        <v/>
      </c>
      <c r="EI350" s="40" t="str">
        <f t="shared" si="1343"/>
        <v/>
      </c>
      <c r="EJ350" s="40" t="str">
        <f t="shared" si="1343"/>
        <v/>
      </c>
      <c r="EK350" s="40" t="str">
        <f t="shared" si="1343"/>
        <v/>
      </c>
      <c r="EL350" s="40" t="str">
        <f t="shared" si="1343"/>
        <v/>
      </c>
      <c r="EM350" s="40" t="str">
        <f t="shared" si="1343"/>
        <v/>
      </c>
      <c r="EN350" s="40" t="str">
        <f t="shared" si="1343"/>
        <v/>
      </c>
      <c r="EO350" s="40" t="str">
        <f t="shared" si="1343"/>
        <v/>
      </c>
    </row>
    <row r="351" spans="1:145">
      <c r="A351" s="40" t="s">
        <v>513</v>
      </c>
      <c r="B351" s="40" t="s">
        <v>514</v>
      </c>
      <c r="C351" s="40" t="s">
        <v>515</v>
      </c>
      <c r="D351" s="40">
        <v>109404</v>
      </c>
      <c r="F351" s="94">
        <v>748</v>
      </c>
      <c r="H351" s="40">
        <v>11013</v>
      </c>
      <c r="M351" s="94">
        <v>0</v>
      </c>
      <c r="W351" s="40">
        <v>200</v>
      </c>
      <c r="BW351" s="40" t="str">
        <f t="shared" si="1340"/>
        <v>|n攻击+109404|n防御+748|n生命上限+11013|n闪避+0%|n暴伤+200%</v>
      </c>
      <c r="BX351" s="40" t="str">
        <f t="shared" si="1288"/>
        <v>|n攻击+109404</v>
      </c>
      <c r="BY351" s="40" t="str">
        <f t="shared" si="1289"/>
        <v/>
      </c>
      <c r="BZ351" s="40" t="str">
        <f t="shared" si="1290"/>
        <v>|n防御+748</v>
      </c>
      <c r="CA351" s="40" t="str">
        <f t="shared" si="1291"/>
        <v/>
      </c>
      <c r="CB351" s="40" t="str">
        <f t="shared" si="1341"/>
        <v>|n生命上限+11013</v>
      </c>
      <c r="CC351" s="40" t="str">
        <f t="shared" si="1293"/>
        <v/>
      </c>
      <c r="CD351" s="40" t="str">
        <f t="shared" si="1294"/>
        <v/>
      </c>
      <c r="CE351" s="40" t="str">
        <f t="shared" si="1295"/>
        <v/>
      </c>
      <c r="CF351" s="40" t="str">
        <f t="shared" si="1296"/>
        <v/>
      </c>
      <c r="CG351" s="40" t="str">
        <f t="shared" si="1297"/>
        <v>|n闪避+0%</v>
      </c>
      <c r="CH351" s="40" t="str">
        <f t="shared" si="1298"/>
        <v/>
      </c>
      <c r="CI351" s="40" t="str">
        <f t="shared" si="1299"/>
        <v/>
      </c>
      <c r="CJ351" s="40" t="str">
        <f t="shared" si="1300"/>
        <v/>
      </c>
      <c r="CK351" s="40" t="str">
        <f t="shared" si="1301"/>
        <v/>
      </c>
      <c r="CL351" s="40" t="str">
        <f t="shared" si="1302"/>
        <v/>
      </c>
      <c r="CM351" s="40" t="str">
        <f t="shared" si="1303"/>
        <v/>
      </c>
      <c r="CN351" s="40" t="str">
        <f t="shared" si="1304"/>
        <v/>
      </c>
      <c r="CO351" s="40" t="str">
        <f t="shared" si="1305"/>
        <v/>
      </c>
      <c r="CP351" s="40" t="str">
        <f t="shared" si="1306"/>
        <v/>
      </c>
      <c r="CQ351" s="40" t="str">
        <f t="shared" si="1307"/>
        <v>|n暴伤+200%</v>
      </c>
      <c r="CR351" s="40" t="str">
        <f t="shared" si="1308"/>
        <v/>
      </c>
      <c r="CS351" s="40" t="str">
        <f t="shared" si="1309"/>
        <v/>
      </c>
      <c r="CT351" s="40" t="str">
        <f t="shared" si="1310"/>
        <v/>
      </c>
      <c r="CU351" s="40" t="str">
        <f t="shared" si="1311"/>
        <v/>
      </c>
      <c r="CV351" s="40" t="str">
        <f t="shared" si="1312"/>
        <v/>
      </c>
      <c r="CW351" s="40" t="str">
        <f t="shared" si="1313"/>
        <v/>
      </c>
      <c r="CX351" s="40" t="str">
        <f t="shared" si="1314"/>
        <v/>
      </c>
      <c r="CY351" s="40" t="str">
        <f t="shared" si="1315"/>
        <v/>
      </c>
      <c r="CZ351" s="40" t="str">
        <f t="shared" si="1316"/>
        <v/>
      </c>
      <c r="DA351" s="40" t="str">
        <f t="shared" si="1317"/>
        <v/>
      </c>
      <c r="DB351" s="40" t="str">
        <f t="shared" si="1318"/>
        <v/>
      </c>
      <c r="DC351" s="40" t="str">
        <f t="shared" si="1319"/>
        <v/>
      </c>
      <c r="DD351" s="40" t="str">
        <f t="shared" si="1320"/>
        <v/>
      </c>
      <c r="DE351" s="40" t="str">
        <f t="shared" si="1321"/>
        <v/>
      </c>
      <c r="DF351" s="40" t="str">
        <f t="shared" si="1322"/>
        <v/>
      </c>
      <c r="DG351" s="40" t="str">
        <f t="shared" si="1323"/>
        <v/>
      </c>
      <c r="DH351" s="40" t="str">
        <f t="shared" si="1324"/>
        <v/>
      </c>
      <c r="DI351" s="40" t="str">
        <f t="shared" si="1325"/>
        <v/>
      </c>
      <c r="DJ351" s="40" t="str">
        <f t="shared" si="1326"/>
        <v/>
      </c>
      <c r="DK351" s="40" t="str">
        <f t="shared" si="1327"/>
        <v/>
      </c>
      <c r="DL351" s="40" t="str">
        <f t="shared" si="1328"/>
        <v/>
      </c>
      <c r="DM351" s="40" t="str">
        <f t="shared" si="1329"/>
        <v/>
      </c>
      <c r="DN351" s="40" t="str">
        <f t="shared" si="1330"/>
        <v/>
      </c>
      <c r="DO351" s="40" t="str">
        <f t="shared" si="1331"/>
        <v/>
      </c>
      <c r="DP351" s="40" t="str">
        <f t="shared" si="1332"/>
        <v/>
      </c>
      <c r="DQ351" s="40" t="str">
        <f t="shared" si="1333"/>
        <v/>
      </c>
      <c r="DR351" s="40" t="str">
        <f t="shared" si="1334"/>
        <v/>
      </c>
      <c r="DS351" s="40" t="str">
        <f t="shared" si="1335"/>
        <v/>
      </c>
      <c r="DT351" s="40" t="str">
        <f t="shared" si="1336"/>
        <v/>
      </c>
      <c r="DU351" s="40" t="str">
        <f t="shared" si="1337"/>
        <v/>
      </c>
      <c r="DV351" s="40" t="str">
        <f t="shared" si="1338"/>
        <v/>
      </c>
      <c r="DW351" s="40" t="str">
        <f t="shared" si="1339"/>
        <v/>
      </c>
      <c r="DX351" s="40" t="str">
        <f t="shared" si="1342"/>
        <v/>
      </c>
      <c r="DY351" s="40" t="str">
        <f t="shared" si="1342"/>
        <v/>
      </c>
      <c r="DZ351" s="40" t="str">
        <f t="shared" si="1342"/>
        <v/>
      </c>
      <c r="EA351" s="40" t="str">
        <f t="shared" si="1343"/>
        <v/>
      </c>
      <c r="EB351" s="40" t="str">
        <f t="shared" si="1343"/>
        <v/>
      </c>
      <c r="EC351" s="40" t="str">
        <f t="shared" si="1343"/>
        <v/>
      </c>
      <c r="ED351" s="40" t="str">
        <f t="shared" si="1343"/>
        <v/>
      </c>
      <c r="EE351" s="40" t="str">
        <f t="shared" si="1343"/>
        <v/>
      </c>
      <c r="EF351" s="40" t="str">
        <f t="shared" si="1343"/>
        <v/>
      </c>
      <c r="EG351" s="40" t="str">
        <f t="shared" si="1343"/>
        <v/>
      </c>
      <c r="EH351" s="40" t="str">
        <f t="shared" si="1343"/>
        <v/>
      </c>
      <c r="EI351" s="40" t="str">
        <f t="shared" si="1343"/>
        <v/>
      </c>
      <c r="EJ351" s="40" t="str">
        <f t="shared" si="1343"/>
        <v/>
      </c>
      <c r="EK351" s="40" t="str">
        <f t="shared" si="1343"/>
        <v/>
      </c>
      <c r="EL351" s="40" t="str">
        <f t="shared" si="1343"/>
        <v/>
      </c>
      <c r="EM351" s="40" t="str">
        <f t="shared" si="1343"/>
        <v/>
      </c>
      <c r="EN351" s="40" t="str">
        <f t="shared" si="1343"/>
        <v/>
      </c>
      <c r="EO351" s="40" t="str">
        <f t="shared" si="1343"/>
        <v/>
      </c>
    </row>
    <row r="352" spans="1:145">
      <c r="A352" s="40" t="s">
        <v>516</v>
      </c>
      <c r="B352" s="40" t="s">
        <v>517</v>
      </c>
      <c r="C352" s="40" t="s">
        <v>518</v>
      </c>
      <c r="D352" s="40">
        <v>120628</v>
      </c>
      <c r="F352" s="94">
        <v>792</v>
      </c>
      <c r="H352" s="40">
        <v>13902</v>
      </c>
      <c r="M352" s="94">
        <v>0</v>
      </c>
      <c r="W352" s="40">
        <v>200</v>
      </c>
      <c r="BW352" s="40" t="str">
        <f t="shared" si="1340"/>
        <v>|n攻击+120628|n防御+792|n生命上限+13902|n闪避+0%|n暴伤+200%</v>
      </c>
      <c r="BX352" s="40" t="str">
        <f t="shared" si="1288"/>
        <v>|n攻击+120628</v>
      </c>
      <c r="BY352" s="40" t="str">
        <f t="shared" si="1289"/>
        <v/>
      </c>
      <c r="BZ352" s="40" t="str">
        <f t="shared" si="1290"/>
        <v>|n防御+792</v>
      </c>
      <c r="CA352" s="40" t="str">
        <f t="shared" si="1291"/>
        <v/>
      </c>
      <c r="CB352" s="40" t="str">
        <f t="shared" si="1341"/>
        <v>|n生命上限+13902</v>
      </c>
      <c r="CC352" s="40" t="str">
        <f t="shared" si="1293"/>
        <v/>
      </c>
      <c r="CD352" s="40" t="str">
        <f t="shared" si="1294"/>
        <v/>
      </c>
      <c r="CE352" s="40" t="str">
        <f t="shared" si="1295"/>
        <v/>
      </c>
      <c r="CF352" s="40" t="str">
        <f t="shared" si="1296"/>
        <v/>
      </c>
      <c r="CG352" s="40" t="str">
        <f t="shared" si="1297"/>
        <v>|n闪避+0%</v>
      </c>
      <c r="CH352" s="40" t="str">
        <f t="shared" si="1298"/>
        <v/>
      </c>
      <c r="CI352" s="40" t="str">
        <f t="shared" si="1299"/>
        <v/>
      </c>
      <c r="CJ352" s="40" t="str">
        <f t="shared" si="1300"/>
        <v/>
      </c>
      <c r="CK352" s="40" t="str">
        <f t="shared" si="1301"/>
        <v/>
      </c>
      <c r="CL352" s="40" t="str">
        <f t="shared" si="1302"/>
        <v/>
      </c>
      <c r="CM352" s="40" t="str">
        <f t="shared" si="1303"/>
        <v/>
      </c>
      <c r="CN352" s="40" t="str">
        <f t="shared" si="1304"/>
        <v/>
      </c>
      <c r="CO352" s="40" t="str">
        <f t="shared" si="1305"/>
        <v/>
      </c>
      <c r="CP352" s="40" t="str">
        <f t="shared" si="1306"/>
        <v/>
      </c>
      <c r="CQ352" s="40" t="str">
        <f t="shared" si="1307"/>
        <v>|n暴伤+200%</v>
      </c>
      <c r="CR352" s="40" t="str">
        <f t="shared" si="1308"/>
        <v/>
      </c>
      <c r="CS352" s="40" t="str">
        <f t="shared" si="1309"/>
        <v/>
      </c>
      <c r="CT352" s="40" t="str">
        <f t="shared" si="1310"/>
        <v/>
      </c>
      <c r="CU352" s="40" t="str">
        <f t="shared" si="1311"/>
        <v/>
      </c>
      <c r="CV352" s="40" t="str">
        <f t="shared" si="1312"/>
        <v/>
      </c>
      <c r="CW352" s="40" t="str">
        <f t="shared" si="1313"/>
        <v/>
      </c>
      <c r="CX352" s="40" t="str">
        <f t="shared" si="1314"/>
        <v/>
      </c>
      <c r="CY352" s="40" t="str">
        <f t="shared" si="1315"/>
        <v/>
      </c>
      <c r="CZ352" s="40" t="str">
        <f t="shared" si="1316"/>
        <v/>
      </c>
      <c r="DA352" s="40" t="str">
        <f t="shared" si="1317"/>
        <v/>
      </c>
      <c r="DB352" s="40" t="str">
        <f t="shared" si="1318"/>
        <v/>
      </c>
      <c r="DC352" s="40" t="str">
        <f t="shared" si="1319"/>
        <v/>
      </c>
      <c r="DD352" s="40" t="str">
        <f t="shared" si="1320"/>
        <v/>
      </c>
      <c r="DE352" s="40" t="str">
        <f t="shared" si="1321"/>
        <v/>
      </c>
      <c r="DF352" s="40" t="str">
        <f t="shared" si="1322"/>
        <v/>
      </c>
      <c r="DG352" s="40" t="str">
        <f t="shared" si="1323"/>
        <v/>
      </c>
      <c r="DH352" s="40" t="str">
        <f t="shared" si="1324"/>
        <v/>
      </c>
      <c r="DI352" s="40" t="str">
        <f t="shared" si="1325"/>
        <v/>
      </c>
      <c r="DJ352" s="40" t="str">
        <f t="shared" si="1326"/>
        <v/>
      </c>
      <c r="DK352" s="40" t="str">
        <f t="shared" si="1327"/>
        <v/>
      </c>
      <c r="DL352" s="40" t="str">
        <f t="shared" si="1328"/>
        <v/>
      </c>
      <c r="DM352" s="40" t="str">
        <f t="shared" si="1329"/>
        <v/>
      </c>
      <c r="DN352" s="40" t="str">
        <f t="shared" si="1330"/>
        <v/>
      </c>
      <c r="DO352" s="40" t="str">
        <f t="shared" si="1331"/>
        <v/>
      </c>
      <c r="DP352" s="40" t="str">
        <f t="shared" si="1332"/>
        <v/>
      </c>
      <c r="DQ352" s="40" t="str">
        <f t="shared" si="1333"/>
        <v/>
      </c>
      <c r="DR352" s="40" t="str">
        <f t="shared" si="1334"/>
        <v/>
      </c>
      <c r="DS352" s="40" t="str">
        <f t="shared" si="1335"/>
        <v/>
      </c>
      <c r="DT352" s="40" t="str">
        <f t="shared" si="1336"/>
        <v/>
      </c>
      <c r="DU352" s="40" t="str">
        <f t="shared" si="1337"/>
        <v/>
      </c>
      <c r="DV352" s="40" t="str">
        <f t="shared" si="1338"/>
        <v/>
      </c>
      <c r="DW352" s="40" t="str">
        <f t="shared" si="1339"/>
        <v/>
      </c>
      <c r="DX352" s="40" t="str">
        <f t="shared" si="1342"/>
        <v/>
      </c>
      <c r="DY352" s="40" t="str">
        <f t="shared" si="1342"/>
        <v/>
      </c>
      <c r="DZ352" s="40" t="str">
        <f t="shared" si="1342"/>
        <v/>
      </c>
      <c r="EA352" s="40" t="str">
        <f t="shared" si="1343"/>
        <v/>
      </c>
      <c r="EB352" s="40" t="str">
        <f t="shared" si="1343"/>
        <v/>
      </c>
      <c r="EC352" s="40" t="str">
        <f t="shared" si="1343"/>
        <v/>
      </c>
      <c r="ED352" s="40" t="str">
        <f t="shared" si="1343"/>
        <v/>
      </c>
      <c r="EE352" s="40" t="str">
        <f t="shared" si="1343"/>
        <v/>
      </c>
      <c r="EF352" s="40" t="str">
        <f t="shared" si="1343"/>
        <v/>
      </c>
      <c r="EG352" s="40" t="str">
        <f t="shared" si="1343"/>
        <v/>
      </c>
      <c r="EH352" s="40" t="str">
        <f t="shared" si="1343"/>
        <v/>
      </c>
      <c r="EI352" s="40" t="str">
        <f t="shared" si="1343"/>
        <v/>
      </c>
      <c r="EJ352" s="40" t="str">
        <f t="shared" si="1343"/>
        <v/>
      </c>
      <c r="EK352" s="40" t="str">
        <f t="shared" si="1343"/>
        <v/>
      </c>
      <c r="EL352" s="40" t="str">
        <f t="shared" si="1343"/>
        <v/>
      </c>
      <c r="EM352" s="40" t="str">
        <f t="shared" si="1343"/>
        <v/>
      </c>
      <c r="EN352" s="40" t="str">
        <f t="shared" si="1343"/>
        <v/>
      </c>
      <c r="EO352" s="40" t="str">
        <f t="shared" si="1343"/>
        <v/>
      </c>
    </row>
    <row r="353" spans="1:145">
      <c r="A353" s="40" t="s">
        <v>519</v>
      </c>
      <c r="B353" s="40" t="s">
        <v>514</v>
      </c>
      <c r="C353" s="40" t="s">
        <v>520</v>
      </c>
      <c r="D353" s="40">
        <v>132011</v>
      </c>
      <c r="F353" s="94">
        <v>836</v>
      </c>
      <c r="H353" s="40">
        <v>19288</v>
      </c>
      <c r="M353" s="94">
        <v>0</v>
      </c>
      <c r="W353" s="40">
        <v>200</v>
      </c>
      <c r="BW353" s="40" t="str">
        <f t="shared" si="1340"/>
        <v>|n攻击+132011|n防御+836|n生命上限+19288|n闪避+0%|n暴伤+200%</v>
      </c>
      <c r="BX353" s="40" t="str">
        <f t="shared" si="1288"/>
        <v>|n攻击+132011</v>
      </c>
      <c r="BY353" s="40" t="str">
        <f t="shared" si="1289"/>
        <v/>
      </c>
      <c r="BZ353" s="40" t="str">
        <f t="shared" si="1290"/>
        <v>|n防御+836</v>
      </c>
      <c r="CA353" s="40" t="str">
        <f t="shared" si="1291"/>
        <v/>
      </c>
      <c r="CB353" s="40" t="str">
        <f t="shared" si="1292"/>
        <v>|n生命上限+19288</v>
      </c>
      <c r="CC353" s="40" t="str">
        <f t="shared" si="1293"/>
        <v/>
      </c>
      <c r="CD353" s="40" t="str">
        <f t="shared" si="1294"/>
        <v/>
      </c>
      <c r="CE353" s="40" t="str">
        <f t="shared" si="1295"/>
        <v/>
      </c>
      <c r="CF353" s="40" t="str">
        <f t="shared" si="1296"/>
        <v/>
      </c>
      <c r="CG353" s="40" t="str">
        <f t="shared" si="1297"/>
        <v>|n闪避+0%</v>
      </c>
      <c r="CH353" s="40" t="str">
        <f t="shared" si="1298"/>
        <v/>
      </c>
      <c r="CI353" s="40" t="str">
        <f t="shared" si="1299"/>
        <v/>
      </c>
      <c r="CJ353" s="40" t="str">
        <f t="shared" si="1300"/>
        <v/>
      </c>
      <c r="CK353" s="40" t="str">
        <f t="shared" si="1301"/>
        <v/>
      </c>
      <c r="CL353" s="40" t="str">
        <f t="shared" si="1302"/>
        <v/>
      </c>
      <c r="CM353" s="40" t="str">
        <f t="shared" si="1303"/>
        <v/>
      </c>
      <c r="CN353" s="40" t="str">
        <f t="shared" si="1304"/>
        <v/>
      </c>
      <c r="CO353" s="40" t="str">
        <f t="shared" si="1305"/>
        <v/>
      </c>
      <c r="CP353" s="40" t="str">
        <f t="shared" si="1306"/>
        <v/>
      </c>
      <c r="CQ353" s="40" t="str">
        <f t="shared" si="1307"/>
        <v>|n暴伤+200%</v>
      </c>
      <c r="CR353" s="40" t="str">
        <f t="shared" si="1308"/>
        <v/>
      </c>
      <c r="CS353" s="40" t="str">
        <f t="shared" si="1309"/>
        <v/>
      </c>
      <c r="CT353" s="40" t="str">
        <f t="shared" si="1310"/>
        <v/>
      </c>
      <c r="CU353" s="40" t="str">
        <f t="shared" si="1311"/>
        <v/>
      </c>
      <c r="CV353" s="40" t="str">
        <f t="shared" si="1312"/>
        <v/>
      </c>
      <c r="CW353" s="40" t="str">
        <f t="shared" si="1313"/>
        <v/>
      </c>
      <c r="CX353" s="40" t="str">
        <f t="shared" si="1314"/>
        <v/>
      </c>
      <c r="CY353" s="40" t="str">
        <f t="shared" si="1315"/>
        <v/>
      </c>
      <c r="CZ353" s="40" t="str">
        <f t="shared" si="1316"/>
        <v/>
      </c>
      <c r="DA353" s="40" t="str">
        <f t="shared" si="1317"/>
        <v/>
      </c>
      <c r="DB353" s="40" t="str">
        <f t="shared" si="1318"/>
        <v/>
      </c>
      <c r="DC353" s="40" t="str">
        <f t="shared" si="1319"/>
        <v/>
      </c>
      <c r="DD353" s="40" t="str">
        <f t="shared" si="1320"/>
        <v/>
      </c>
      <c r="DE353" s="40" t="str">
        <f t="shared" si="1321"/>
        <v/>
      </c>
      <c r="DF353" s="40" t="str">
        <f t="shared" si="1322"/>
        <v/>
      </c>
      <c r="DG353" s="40" t="str">
        <f t="shared" si="1323"/>
        <v/>
      </c>
      <c r="DH353" s="40" t="str">
        <f t="shared" si="1324"/>
        <v/>
      </c>
      <c r="DI353" s="40" t="str">
        <f t="shared" si="1325"/>
        <v/>
      </c>
      <c r="DJ353" s="40" t="str">
        <f t="shared" si="1326"/>
        <v/>
      </c>
      <c r="DK353" s="40" t="str">
        <f t="shared" si="1327"/>
        <v/>
      </c>
      <c r="DL353" s="40" t="str">
        <f t="shared" si="1328"/>
        <v/>
      </c>
      <c r="DM353" s="40" t="str">
        <f t="shared" si="1329"/>
        <v/>
      </c>
      <c r="DN353" s="40" t="str">
        <f t="shared" si="1330"/>
        <v/>
      </c>
      <c r="DO353" s="40" t="str">
        <f t="shared" si="1331"/>
        <v/>
      </c>
      <c r="DP353" s="40" t="str">
        <f t="shared" si="1332"/>
        <v/>
      </c>
      <c r="DQ353" s="40" t="str">
        <f t="shared" si="1333"/>
        <v/>
      </c>
      <c r="DR353" s="40" t="str">
        <f t="shared" si="1334"/>
        <v/>
      </c>
      <c r="DS353" s="40" t="str">
        <f t="shared" si="1335"/>
        <v/>
      </c>
      <c r="DT353" s="40" t="str">
        <f t="shared" si="1336"/>
        <v/>
      </c>
      <c r="DU353" s="40" t="str">
        <f t="shared" si="1337"/>
        <v/>
      </c>
      <c r="DV353" s="40" t="str">
        <f t="shared" si="1338"/>
        <v/>
      </c>
      <c r="DW353" s="40" t="str">
        <f t="shared" si="1339"/>
        <v/>
      </c>
      <c r="DX353" s="40" t="str">
        <f t="shared" si="1342"/>
        <v/>
      </c>
      <c r="DY353" s="40" t="str">
        <f t="shared" si="1342"/>
        <v/>
      </c>
      <c r="DZ353" s="40" t="str">
        <f t="shared" si="1342"/>
        <v/>
      </c>
      <c r="EA353" s="40" t="str">
        <f t="shared" si="1343"/>
        <v/>
      </c>
      <c r="EB353" s="40" t="str">
        <f t="shared" si="1343"/>
        <v/>
      </c>
      <c r="EC353" s="40" t="str">
        <f t="shared" si="1343"/>
        <v/>
      </c>
      <c r="ED353" s="40" t="str">
        <f t="shared" si="1343"/>
        <v/>
      </c>
      <c r="EE353" s="40" t="str">
        <f t="shared" si="1343"/>
        <v/>
      </c>
      <c r="EF353" s="40" t="str">
        <f t="shared" si="1343"/>
        <v/>
      </c>
      <c r="EG353" s="40" t="str">
        <f t="shared" si="1343"/>
        <v/>
      </c>
      <c r="EH353" s="40" t="str">
        <f t="shared" si="1343"/>
        <v/>
      </c>
      <c r="EI353" s="40" t="str">
        <f t="shared" si="1343"/>
        <v/>
      </c>
      <c r="EJ353" s="40" t="str">
        <f t="shared" si="1343"/>
        <v/>
      </c>
      <c r="EK353" s="40" t="str">
        <f t="shared" si="1343"/>
        <v/>
      </c>
      <c r="EL353" s="40" t="str">
        <f t="shared" si="1343"/>
        <v/>
      </c>
      <c r="EM353" s="40" t="str">
        <f t="shared" si="1343"/>
        <v/>
      </c>
      <c r="EN353" s="40" t="str">
        <f t="shared" si="1343"/>
        <v/>
      </c>
      <c r="EO353" s="40" t="str">
        <f t="shared" si="1343"/>
        <v/>
      </c>
    </row>
    <row r="354" spans="1:145">
      <c r="A354" s="40" t="s">
        <v>521</v>
      </c>
      <c r="B354" s="40" t="s">
        <v>517</v>
      </c>
      <c r="C354" s="40" t="s">
        <v>522</v>
      </c>
      <c r="D354" s="40">
        <v>144775</v>
      </c>
      <c r="F354" s="94">
        <v>880</v>
      </c>
      <c r="H354" s="40">
        <v>22931</v>
      </c>
      <c r="M354" s="94">
        <v>0</v>
      </c>
      <c r="W354" s="40">
        <v>200</v>
      </c>
      <c r="BW354" s="40" t="str">
        <f t="shared" si="1340"/>
        <v>|n攻击+144775|n防御+880|n生命上限+22931|n闪避+0%|n暴伤+200%</v>
      </c>
      <c r="BX354" s="40" t="str">
        <f t="shared" si="1288"/>
        <v>|n攻击+144775</v>
      </c>
      <c r="BY354" s="40" t="str">
        <f t="shared" si="1289"/>
        <v/>
      </c>
      <c r="BZ354" s="40" t="str">
        <f t="shared" si="1290"/>
        <v>|n防御+880</v>
      </c>
      <c r="CA354" s="40" t="str">
        <f t="shared" si="1291"/>
        <v/>
      </c>
      <c r="CB354" s="40" t="str">
        <f t="shared" si="1292"/>
        <v>|n生命上限+22931</v>
      </c>
      <c r="CC354" s="40" t="str">
        <f t="shared" si="1293"/>
        <v/>
      </c>
      <c r="CD354" s="40" t="str">
        <f t="shared" si="1294"/>
        <v/>
      </c>
      <c r="CE354" s="40" t="str">
        <f t="shared" si="1295"/>
        <v/>
      </c>
      <c r="CF354" s="40" t="str">
        <f t="shared" si="1296"/>
        <v/>
      </c>
      <c r="CG354" s="40" t="str">
        <f t="shared" si="1297"/>
        <v>|n闪避+0%</v>
      </c>
      <c r="CH354" s="40" t="str">
        <f t="shared" si="1298"/>
        <v/>
      </c>
      <c r="CI354" s="40" t="str">
        <f t="shared" si="1299"/>
        <v/>
      </c>
      <c r="CJ354" s="40" t="str">
        <f t="shared" si="1300"/>
        <v/>
      </c>
      <c r="CK354" s="40" t="str">
        <f t="shared" si="1301"/>
        <v/>
      </c>
      <c r="CL354" s="40" t="str">
        <f t="shared" si="1302"/>
        <v/>
      </c>
      <c r="CM354" s="40" t="str">
        <f t="shared" si="1303"/>
        <v/>
      </c>
      <c r="CN354" s="40" t="str">
        <f t="shared" si="1304"/>
        <v/>
      </c>
      <c r="CO354" s="40" t="str">
        <f t="shared" si="1305"/>
        <v/>
      </c>
      <c r="CP354" s="40" t="str">
        <f t="shared" si="1306"/>
        <v/>
      </c>
      <c r="CQ354" s="40" t="str">
        <f t="shared" si="1307"/>
        <v>|n暴伤+200%</v>
      </c>
      <c r="CR354" s="40" t="str">
        <f t="shared" si="1308"/>
        <v/>
      </c>
      <c r="CS354" s="40" t="str">
        <f t="shared" si="1309"/>
        <v/>
      </c>
      <c r="CT354" s="40" t="str">
        <f t="shared" si="1310"/>
        <v/>
      </c>
      <c r="CU354" s="40" t="str">
        <f t="shared" si="1311"/>
        <v/>
      </c>
      <c r="CV354" s="40" t="str">
        <f t="shared" si="1312"/>
        <v/>
      </c>
      <c r="CW354" s="40" t="str">
        <f t="shared" si="1313"/>
        <v/>
      </c>
      <c r="CX354" s="40" t="str">
        <f t="shared" si="1314"/>
        <v/>
      </c>
      <c r="CY354" s="40" t="str">
        <f t="shared" si="1315"/>
        <v/>
      </c>
      <c r="CZ354" s="40" t="str">
        <f t="shared" si="1316"/>
        <v/>
      </c>
      <c r="DA354" s="40" t="str">
        <f t="shared" si="1317"/>
        <v/>
      </c>
      <c r="DB354" s="40" t="str">
        <f t="shared" si="1318"/>
        <v/>
      </c>
      <c r="DC354" s="40" t="str">
        <f t="shared" si="1319"/>
        <v/>
      </c>
      <c r="DD354" s="40" t="str">
        <f t="shared" si="1320"/>
        <v/>
      </c>
      <c r="DE354" s="40" t="str">
        <f t="shared" si="1321"/>
        <v/>
      </c>
      <c r="DF354" s="40" t="str">
        <f t="shared" si="1322"/>
        <v/>
      </c>
      <c r="DG354" s="40" t="str">
        <f t="shared" si="1323"/>
        <v/>
      </c>
      <c r="DH354" s="40" t="str">
        <f t="shared" si="1324"/>
        <v/>
      </c>
      <c r="DI354" s="40" t="str">
        <f t="shared" si="1325"/>
        <v/>
      </c>
      <c r="DJ354" s="40" t="str">
        <f t="shared" si="1326"/>
        <v/>
      </c>
      <c r="DK354" s="40" t="str">
        <f t="shared" si="1327"/>
        <v/>
      </c>
      <c r="DL354" s="40" t="str">
        <f t="shared" si="1328"/>
        <v/>
      </c>
      <c r="DM354" s="40" t="str">
        <f t="shared" si="1329"/>
        <v/>
      </c>
      <c r="DN354" s="40" t="str">
        <f t="shared" si="1330"/>
        <v/>
      </c>
      <c r="DO354" s="40" t="str">
        <f t="shared" si="1331"/>
        <v/>
      </c>
      <c r="DP354" s="40" t="str">
        <f t="shared" si="1332"/>
        <v/>
      </c>
      <c r="DQ354" s="40" t="str">
        <f t="shared" si="1333"/>
        <v/>
      </c>
      <c r="DR354" s="40" t="str">
        <f t="shared" si="1334"/>
        <v/>
      </c>
      <c r="DS354" s="40" t="str">
        <f t="shared" si="1335"/>
        <v/>
      </c>
      <c r="DT354" s="40" t="str">
        <f t="shared" si="1336"/>
        <v/>
      </c>
      <c r="DU354" s="40" t="str">
        <f t="shared" si="1337"/>
        <v/>
      </c>
      <c r="DV354" s="40" t="str">
        <f t="shared" si="1338"/>
        <v/>
      </c>
      <c r="DW354" s="40" t="str">
        <f t="shared" si="1339"/>
        <v/>
      </c>
      <c r="DX354" s="40" t="str">
        <f t="shared" si="1342"/>
        <v/>
      </c>
      <c r="DY354" s="40" t="str">
        <f t="shared" si="1342"/>
        <v/>
      </c>
      <c r="DZ354" s="40" t="str">
        <f t="shared" si="1342"/>
        <v/>
      </c>
      <c r="EA354" s="40" t="str">
        <f t="shared" si="1343"/>
        <v/>
      </c>
      <c r="EB354" s="40" t="str">
        <f t="shared" si="1343"/>
        <v/>
      </c>
      <c r="EC354" s="40" t="str">
        <f t="shared" si="1343"/>
        <v/>
      </c>
      <c r="ED354" s="40" t="str">
        <f t="shared" si="1343"/>
        <v/>
      </c>
      <c r="EE354" s="40" t="str">
        <f t="shared" si="1343"/>
        <v/>
      </c>
      <c r="EF354" s="40" t="str">
        <f t="shared" si="1343"/>
        <v/>
      </c>
      <c r="EG354" s="40" t="str">
        <f t="shared" si="1343"/>
        <v/>
      </c>
      <c r="EH354" s="40" t="str">
        <f t="shared" si="1343"/>
        <v/>
      </c>
      <c r="EI354" s="40" t="str">
        <f t="shared" si="1343"/>
        <v/>
      </c>
      <c r="EJ354" s="40" t="str">
        <f t="shared" si="1343"/>
        <v/>
      </c>
      <c r="EK354" s="40" t="str">
        <f t="shared" si="1343"/>
        <v/>
      </c>
      <c r="EL354" s="40" t="str">
        <f t="shared" si="1343"/>
        <v/>
      </c>
      <c r="EM354" s="40" t="str">
        <f t="shared" si="1343"/>
        <v/>
      </c>
      <c r="EN354" s="40" t="str">
        <f t="shared" si="1343"/>
        <v/>
      </c>
      <c r="EO354" s="40" t="str">
        <f t="shared" si="1343"/>
        <v/>
      </c>
    </row>
    <row r="355" spans="1:145">
      <c r="A355" s="40" t="s">
        <v>523</v>
      </c>
      <c r="B355" s="40" t="s">
        <v>524</v>
      </c>
      <c r="C355" s="40" t="s">
        <v>525</v>
      </c>
      <c r="D355" s="40">
        <v>159007</v>
      </c>
      <c r="F355" s="94">
        <v>924</v>
      </c>
      <c r="H355" s="40">
        <v>42282</v>
      </c>
      <c r="M355" s="94">
        <v>1</v>
      </c>
      <c r="W355" s="40">
        <v>200</v>
      </c>
      <c r="BW355" s="40" t="str">
        <f t="shared" si="1340"/>
        <v>|n攻击+159007|n防御+924|n生命上限+42282|n闪避+1%|n暴伤+200%</v>
      </c>
      <c r="BX355" s="40" t="str">
        <f t="shared" si="1288"/>
        <v>|n攻击+159007</v>
      </c>
      <c r="BY355" s="40" t="str">
        <f t="shared" si="1289"/>
        <v/>
      </c>
      <c r="BZ355" s="40" t="str">
        <f t="shared" si="1290"/>
        <v>|n防御+924</v>
      </c>
      <c r="CA355" s="40" t="str">
        <f t="shared" si="1291"/>
        <v/>
      </c>
      <c r="CB355" s="40" t="str">
        <f t="shared" si="1292"/>
        <v>|n生命上限+42282</v>
      </c>
      <c r="CC355" s="40" t="str">
        <f t="shared" si="1293"/>
        <v/>
      </c>
      <c r="CD355" s="40" t="str">
        <f t="shared" si="1294"/>
        <v/>
      </c>
      <c r="CE355" s="40" t="str">
        <f t="shared" si="1295"/>
        <v/>
      </c>
      <c r="CF355" s="40" t="str">
        <f t="shared" si="1296"/>
        <v/>
      </c>
      <c r="CG355" s="40" t="str">
        <f t="shared" si="1297"/>
        <v>|n闪避+1%</v>
      </c>
      <c r="CH355" s="40" t="str">
        <f t="shared" si="1298"/>
        <v/>
      </c>
      <c r="CI355" s="40" t="str">
        <f t="shared" si="1299"/>
        <v/>
      </c>
      <c r="CJ355" s="40" t="str">
        <f t="shared" si="1300"/>
        <v/>
      </c>
      <c r="CK355" s="40" t="str">
        <f t="shared" si="1301"/>
        <v/>
      </c>
      <c r="CL355" s="40" t="str">
        <f t="shared" si="1302"/>
        <v/>
      </c>
      <c r="CM355" s="40" t="str">
        <f t="shared" si="1303"/>
        <v/>
      </c>
      <c r="CN355" s="40" t="str">
        <f t="shared" si="1304"/>
        <v/>
      </c>
      <c r="CO355" s="40" t="str">
        <f t="shared" si="1305"/>
        <v/>
      </c>
      <c r="CP355" s="40" t="str">
        <f t="shared" si="1306"/>
        <v/>
      </c>
      <c r="CQ355" s="40" t="str">
        <f t="shared" si="1307"/>
        <v>|n暴伤+200%</v>
      </c>
      <c r="CR355" s="40" t="str">
        <f t="shared" si="1308"/>
        <v/>
      </c>
      <c r="CS355" s="40" t="str">
        <f t="shared" si="1309"/>
        <v/>
      </c>
      <c r="CT355" s="40" t="str">
        <f t="shared" si="1310"/>
        <v/>
      </c>
      <c r="CU355" s="40" t="str">
        <f t="shared" si="1311"/>
        <v/>
      </c>
      <c r="CV355" s="40" t="str">
        <f t="shared" si="1312"/>
        <v/>
      </c>
      <c r="CW355" s="40" t="str">
        <f t="shared" si="1313"/>
        <v/>
      </c>
      <c r="CX355" s="40" t="str">
        <f t="shared" si="1314"/>
        <v/>
      </c>
      <c r="CY355" s="40" t="str">
        <f t="shared" si="1315"/>
        <v/>
      </c>
      <c r="CZ355" s="40" t="str">
        <f t="shared" si="1316"/>
        <v/>
      </c>
      <c r="DA355" s="40" t="str">
        <f t="shared" si="1317"/>
        <v/>
      </c>
      <c r="DB355" s="40" t="str">
        <f t="shared" si="1318"/>
        <v/>
      </c>
      <c r="DC355" s="40" t="str">
        <f t="shared" si="1319"/>
        <v/>
      </c>
      <c r="DD355" s="40" t="str">
        <f t="shared" si="1320"/>
        <v/>
      </c>
      <c r="DE355" s="40" t="str">
        <f t="shared" si="1321"/>
        <v/>
      </c>
      <c r="DF355" s="40" t="str">
        <f t="shared" si="1322"/>
        <v/>
      </c>
      <c r="DG355" s="40" t="str">
        <f t="shared" si="1323"/>
        <v/>
      </c>
      <c r="DH355" s="40" t="str">
        <f t="shared" si="1324"/>
        <v/>
      </c>
      <c r="DI355" s="40" t="str">
        <f t="shared" si="1325"/>
        <v/>
      </c>
      <c r="DJ355" s="40" t="str">
        <f t="shared" si="1326"/>
        <v/>
      </c>
      <c r="DK355" s="40" t="str">
        <f t="shared" si="1327"/>
        <v/>
      </c>
      <c r="DL355" s="40" t="str">
        <f t="shared" si="1328"/>
        <v/>
      </c>
      <c r="DM355" s="40" t="str">
        <f t="shared" si="1329"/>
        <v/>
      </c>
      <c r="DN355" s="40" t="str">
        <f t="shared" si="1330"/>
        <v/>
      </c>
      <c r="DO355" s="40" t="str">
        <f t="shared" si="1331"/>
        <v/>
      </c>
      <c r="DP355" s="40" t="str">
        <f t="shared" si="1332"/>
        <v/>
      </c>
      <c r="DQ355" s="40" t="str">
        <f t="shared" si="1333"/>
        <v/>
      </c>
      <c r="DR355" s="40" t="str">
        <f t="shared" si="1334"/>
        <v/>
      </c>
      <c r="DS355" s="40" t="str">
        <f t="shared" si="1335"/>
        <v/>
      </c>
      <c r="DT355" s="40" t="str">
        <f t="shared" si="1336"/>
        <v/>
      </c>
      <c r="DU355" s="40" t="str">
        <f t="shared" si="1337"/>
        <v/>
      </c>
      <c r="DV355" s="40" t="str">
        <f t="shared" si="1338"/>
        <v/>
      </c>
      <c r="DW355" s="40" t="str">
        <f t="shared" si="1339"/>
        <v/>
      </c>
      <c r="DX355" s="40" t="str">
        <f t="shared" si="1342"/>
        <v/>
      </c>
      <c r="DY355" s="40" t="str">
        <f t="shared" si="1342"/>
        <v/>
      </c>
      <c r="DZ355" s="40" t="str">
        <f t="shared" si="1342"/>
        <v/>
      </c>
      <c r="EA355" s="40" t="str">
        <f t="shared" si="1343"/>
        <v/>
      </c>
      <c r="EB355" s="40" t="str">
        <f t="shared" si="1343"/>
        <v/>
      </c>
      <c r="EC355" s="40" t="str">
        <f t="shared" si="1343"/>
        <v/>
      </c>
      <c r="ED355" s="40" t="str">
        <f t="shared" si="1343"/>
        <v/>
      </c>
      <c r="EE355" s="40" t="str">
        <f t="shared" si="1343"/>
        <v/>
      </c>
      <c r="EF355" s="40" t="str">
        <f t="shared" si="1343"/>
        <v/>
      </c>
      <c r="EG355" s="40" t="str">
        <f t="shared" si="1343"/>
        <v/>
      </c>
      <c r="EH355" s="40" t="str">
        <f t="shared" si="1343"/>
        <v/>
      </c>
      <c r="EI355" s="40" t="str">
        <f t="shared" si="1343"/>
        <v/>
      </c>
      <c r="EJ355" s="40" t="str">
        <f t="shared" si="1343"/>
        <v/>
      </c>
      <c r="EK355" s="40" t="str">
        <f t="shared" si="1343"/>
        <v/>
      </c>
      <c r="EL355" s="40" t="str">
        <f t="shared" si="1343"/>
        <v/>
      </c>
      <c r="EM355" s="40" t="str">
        <f t="shared" si="1343"/>
        <v/>
      </c>
      <c r="EN355" s="40" t="str">
        <f t="shared" si="1343"/>
        <v/>
      </c>
      <c r="EO355" s="40" t="str">
        <f t="shared" si="1343"/>
        <v/>
      </c>
    </row>
    <row r="356" spans="1:145">
      <c r="A356" s="40" t="s">
        <v>526</v>
      </c>
      <c r="B356" s="40" t="s">
        <v>527</v>
      </c>
      <c r="C356" s="40" t="s">
        <v>528</v>
      </c>
      <c r="D356" s="40">
        <v>177331</v>
      </c>
      <c r="F356" s="94">
        <v>968</v>
      </c>
      <c r="H356" s="40">
        <v>42282</v>
      </c>
      <c r="M356" s="94">
        <v>2</v>
      </c>
      <c r="W356" s="40">
        <v>200</v>
      </c>
      <c r="BW356" s="40" t="str">
        <f t="shared" si="1340"/>
        <v>|n攻击+177331|n防御+968|n生命上限+42282|n闪避+2%|n暴伤+200%</v>
      </c>
      <c r="BX356" s="40" t="str">
        <f t="shared" si="1288"/>
        <v>|n攻击+177331</v>
      </c>
      <c r="BY356" s="40" t="str">
        <f t="shared" si="1289"/>
        <v/>
      </c>
      <c r="BZ356" s="40" t="str">
        <f t="shared" si="1290"/>
        <v>|n防御+968</v>
      </c>
      <c r="CA356" s="40" t="str">
        <f t="shared" si="1291"/>
        <v/>
      </c>
      <c r="CB356" s="40" t="str">
        <f t="shared" si="1292"/>
        <v>|n生命上限+42282</v>
      </c>
      <c r="CC356" s="40" t="str">
        <f t="shared" si="1293"/>
        <v/>
      </c>
      <c r="CD356" s="40" t="str">
        <f t="shared" si="1294"/>
        <v/>
      </c>
      <c r="CE356" s="40" t="str">
        <f t="shared" si="1295"/>
        <v/>
      </c>
      <c r="CF356" s="40" t="str">
        <f t="shared" si="1296"/>
        <v/>
      </c>
      <c r="CG356" s="40" t="str">
        <f t="shared" si="1297"/>
        <v>|n闪避+2%</v>
      </c>
      <c r="CH356" s="40" t="str">
        <f t="shared" si="1298"/>
        <v/>
      </c>
      <c r="CI356" s="40" t="str">
        <f t="shared" si="1299"/>
        <v/>
      </c>
      <c r="CJ356" s="40" t="str">
        <f t="shared" si="1300"/>
        <v/>
      </c>
      <c r="CK356" s="40" t="str">
        <f t="shared" si="1301"/>
        <v/>
      </c>
      <c r="CL356" s="40" t="str">
        <f t="shared" si="1302"/>
        <v/>
      </c>
      <c r="CM356" s="40" t="str">
        <f t="shared" si="1303"/>
        <v/>
      </c>
      <c r="CN356" s="40" t="str">
        <f t="shared" si="1304"/>
        <v/>
      </c>
      <c r="CO356" s="40" t="str">
        <f t="shared" si="1305"/>
        <v/>
      </c>
      <c r="CP356" s="40" t="str">
        <f t="shared" si="1306"/>
        <v/>
      </c>
      <c r="CQ356" s="40" t="str">
        <f t="shared" si="1307"/>
        <v>|n暴伤+200%</v>
      </c>
      <c r="CR356" s="40" t="str">
        <f t="shared" si="1308"/>
        <v/>
      </c>
      <c r="CS356" s="40" t="str">
        <f t="shared" si="1309"/>
        <v/>
      </c>
      <c r="CT356" s="40" t="str">
        <f t="shared" si="1310"/>
        <v/>
      </c>
      <c r="CU356" s="40" t="str">
        <f t="shared" si="1311"/>
        <v/>
      </c>
      <c r="CV356" s="40" t="str">
        <f t="shared" si="1312"/>
        <v/>
      </c>
      <c r="CW356" s="40" t="str">
        <f t="shared" si="1313"/>
        <v/>
      </c>
      <c r="CX356" s="40" t="str">
        <f t="shared" si="1314"/>
        <v/>
      </c>
      <c r="CY356" s="40" t="str">
        <f t="shared" si="1315"/>
        <v/>
      </c>
      <c r="CZ356" s="40" t="str">
        <f t="shared" si="1316"/>
        <v/>
      </c>
      <c r="DA356" s="40" t="str">
        <f t="shared" si="1317"/>
        <v/>
      </c>
      <c r="DB356" s="40" t="str">
        <f t="shared" si="1318"/>
        <v/>
      </c>
      <c r="DC356" s="40" t="str">
        <f t="shared" si="1319"/>
        <v/>
      </c>
      <c r="DD356" s="40" t="str">
        <f t="shared" si="1320"/>
        <v/>
      </c>
      <c r="DE356" s="40" t="str">
        <f t="shared" si="1321"/>
        <v/>
      </c>
      <c r="DF356" s="40" t="str">
        <f t="shared" si="1322"/>
        <v/>
      </c>
      <c r="DG356" s="40" t="str">
        <f t="shared" si="1323"/>
        <v/>
      </c>
      <c r="DH356" s="40" t="str">
        <f t="shared" si="1324"/>
        <v/>
      </c>
      <c r="DI356" s="40" t="str">
        <f t="shared" si="1325"/>
        <v/>
      </c>
      <c r="DJ356" s="40" t="str">
        <f t="shared" si="1326"/>
        <v/>
      </c>
      <c r="DK356" s="40" t="str">
        <f t="shared" si="1327"/>
        <v/>
      </c>
      <c r="DL356" s="40" t="str">
        <f t="shared" si="1328"/>
        <v/>
      </c>
      <c r="DM356" s="40" t="str">
        <f t="shared" si="1329"/>
        <v/>
      </c>
      <c r="DN356" s="40" t="str">
        <f t="shared" si="1330"/>
        <v/>
      </c>
      <c r="DO356" s="40" t="str">
        <f t="shared" si="1331"/>
        <v/>
      </c>
      <c r="DP356" s="40" t="str">
        <f t="shared" si="1332"/>
        <v/>
      </c>
      <c r="DQ356" s="40" t="str">
        <f t="shared" si="1333"/>
        <v/>
      </c>
      <c r="DR356" s="40" t="str">
        <f t="shared" si="1334"/>
        <v/>
      </c>
      <c r="DS356" s="40" t="str">
        <f t="shared" si="1335"/>
        <v/>
      </c>
      <c r="DT356" s="40" t="str">
        <f t="shared" si="1336"/>
        <v/>
      </c>
      <c r="DU356" s="40" t="str">
        <f t="shared" si="1337"/>
        <v/>
      </c>
      <c r="DV356" s="40" t="str">
        <f t="shared" si="1338"/>
        <v/>
      </c>
      <c r="DW356" s="40" t="str">
        <f t="shared" si="1339"/>
        <v/>
      </c>
      <c r="DX356" s="40" t="str">
        <f t="shared" si="1342"/>
        <v/>
      </c>
      <c r="DY356" s="40" t="str">
        <f t="shared" si="1342"/>
        <v/>
      </c>
      <c r="DZ356" s="40" t="str">
        <f t="shared" si="1342"/>
        <v/>
      </c>
      <c r="EA356" s="40" t="str">
        <f t="shared" si="1343"/>
        <v/>
      </c>
      <c r="EB356" s="40" t="str">
        <f t="shared" si="1343"/>
        <v/>
      </c>
      <c r="EC356" s="40" t="str">
        <f t="shared" si="1343"/>
        <v/>
      </c>
      <c r="ED356" s="40" t="str">
        <f t="shared" si="1343"/>
        <v/>
      </c>
      <c r="EE356" s="40" t="str">
        <f t="shared" si="1343"/>
        <v/>
      </c>
      <c r="EF356" s="40" t="str">
        <f t="shared" si="1343"/>
        <v/>
      </c>
      <c r="EG356" s="40" t="str">
        <f t="shared" si="1343"/>
        <v/>
      </c>
      <c r="EH356" s="40" t="str">
        <f t="shared" si="1343"/>
        <v/>
      </c>
      <c r="EI356" s="40" t="str">
        <f t="shared" si="1343"/>
        <v/>
      </c>
      <c r="EJ356" s="40" t="str">
        <f t="shared" si="1343"/>
        <v/>
      </c>
      <c r="EK356" s="40" t="str">
        <f t="shared" si="1343"/>
        <v/>
      </c>
      <c r="EL356" s="40" t="str">
        <f t="shared" si="1343"/>
        <v/>
      </c>
      <c r="EM356" s="40" t="str">
        <f t="shared" si="1343"/>
        <v/>
      </c>
      <c r="EN356" s="40" t="str">
        <f t="shared" si="1343"/>
        <v/>
      </c>
      <c r="EO356" s="40" t="str">
        <f t="shared" si="1343"/>
        <v/>
      </c>
    </row>
    <row r="357" spans="1:145">
      <c r="A357" s="40" t="s">
        <v>529</v>
      </c>
      <c r="B357" s="40" t="s">
        <v>524</v>
      </c>
      <c r="C357" s="40" t="s">
        <v>530</v>
      </c>
      <c r="D357" s="40">
        <v>197240</v>
      </c>
      <c r="F357" s="94">
        <v>1012</v>
      </c>
      <c r="H357" s="40">
        <v>42282</v>
      </c>
      <c r="M357" s="94">
        <v>3</v>
      </c>
      <c r="W357" s="40">
        <v>200</v>
      </c>
      <c r="BW357" s="40" t="str">
        <f t="shared" si="1340"/>
        <v>|n攻击+197240|n防御+1012|n生命上限+42282|n闪避+3%|n暴伤+200%</v>
      </c>
      <c r="BX357" s="40" t="str">
        <f t="shared" si="1288"/>
        <v>|n攻击+197240</v>
      </c>
      <c r="BY357" s="40" t="str">
        <f t="shared" si="1289"/>
        <v/>
      </c>
      <c r="BZ357" s="40" t="str">
        <f t="shared" si="1290"/>
        <v>|n防御+1012</v>
      </c>
      <c r="CA357" s="40" t="str">
        <f t="shared" si="1291"/>
        <v/>
      </c>
      <c r="CB357" s="40" t="str">
        <f t="shared" si="1292"/>
        <v>|n生命上限+42282</v>
      </c>
      <c r="CC357" s="40" t="str">
        <f t="shared" si="1293"/>
        <v/>
      </c>
      <c r="CD357" s="40" t="str">
        <f t="shared" si="1294"/>
        <v/>
      </c>
      <c r="CE357" s="40" t="str">
        <f t="shared" si="1295"/>
        <v/>
      </c>
      <c r="CF357" s="40" t="str">
        <f t="shared" si="1296"/>
        <v/>
      </c>
      <c r="CG357" s="40" t="str">
        <f t="shared" si="1297"/>
        <v>|n闪避+3%</v>
      </c>
      <c r="CH357" s="40" t="str">
        <f t="shared" si="1298"/>
        <v/>
      </c>
      <c r="CI357" s="40" t="str">
        <f t="shared" si="1299"/>
        <v/>
      </c>
      <c r="CJ357" s="40" t="str">
        <f t="shared" si="1300"/>
        <v/>
      </c>
      <c r="CK357" s="40" t="str">
        <f t="shared" si="1301"/>
        <v/>
      </c>
      <c r="CL357" s="40" t="str">
        <f t="shared" si="1302"/>
        <v/>
      </c>
      <c r="CM357" s="40" t="str">
        <f t="shared" si="1303"/>
        <v/>
      </c>
      <c r="CN357" s="40" t="str">
        <f t="shared" si="1304"/>
        <v/>
      </c>
      <c r="CO357" s="40" t="str">
        <f t="shared" si="1305"/>
        <v/>
      </c>
      <c r="CP357" s="40" t="str">
        <f t="shared" si="1306"/>
        <v/>
      </c>
      <c r="CQ357" s="40" t="str">
        <f t="shared" si="1307"/>
        <v>|n暴伤+200%</v>
      </c>
      <c r="CR357" s="40" t="str">
        <f t="shared" si="1308"/>
        <v/>
      </c>
      <c r="CS357" s="40" t="str">
        <f t="shared" si="1309"/>
        <v/>
      </c>
      <c r="CT357" s="40" t="str">
        <f t="shared" si="1310"/>
        <v/>
      </c>
      <c r="CU357" s="40" t="str">
        <f t="shared" si="1311"/>
        <v/>
      </c>
      <c r="CV357" s="40" t="str">
        <f t="shared" si="1312"/>
        <v/>
      </c>
      <c r="CW357" s="40" t="str">
        <f t="shared" si="1313"/>
        <v/>
      </c>
      <c r="CX357" s="40" t="str">
        <f t="shared" si="1314"/>
        <v/>
      </c>
      <c r="CY357" s="40" t="str">
        <f t="shared" si="1315"/>
        <v/>
      </c>
      <c r="CZ357" s="40" t="str">
        <f t="shared" si="1316"/>
        <v/>
      </c>
      <c r="DA357" s="40" t="str">
        <f t="shared" si="1317"/>
        <v/>
      </c>
      <c r="DB357" s="40" t="str">
        <f t="shared" si="1318"/>
        <v/>
      </c>
      <c r="DC357" s="40" t="str">
        <f t="shared" si="1319"/>
        <v/>
      </c>
      <c r="DD357" s="40" t="str">
        <f t="shared" si="1320"/>
        <v/>
      </c>
      <c r="DE357" s="40" t="str">
        <f t="shared" si="1321"/>
        <v/>
      </c>
      <c r="DF357" s="40" t="str">
        <f t="shared" si="1322"/>
        <v/>
      </c>
      <c r="DG357" s="40" t="str">
        <f t="shared" si="1323"/>
        <v/>
      </c>
      <c r="DH357" s="40" t="str">
        <f t="shared" si="1324"/>
        <v/>
      </c>
      <c r="DI357" s="40" t="str">
        <f t="shared" si="1325"/>
        <v/>
      </c>
      <c r="DJ357" s="40" t="str">
        <f t="shared" si="1326"/>
        <v/>
      </c>
      <c r="DK357" s="40" t="str">
        <f t="shared" si="1327"/>
        <v/>
      </c>
      <c r="DL357" s="40" t="str">
        <f t="shared" si="1328"/>
        <v/>
      </c>
      <c r="DM357" s="40" t="str">
        <f t="shared" si="1329"/>
        <v/>
      </c>
      <c r="DN357" s="40" t="str">
        <f t="shared" si="1330"/>
        <v/>
      </c>
      <c r="DO357" s="40" t="str">
        <f t="shared" si="1331"/>
        <v/>
      </c>
      <c r="DP357" s="40" t="str">
        <f t="shared" si="1332"/>
        <v/>
      </c>
      <c r="DQ357" s="40" t="str">
        <f t="shared" si="1333"/>
        <v/>
      </c>
      <c r="DR357" s="40" t="str">
        <f t="shared" si="1334"/>
        <v/>
      </c>
      <c r="DS357" s="40" t="str">
        <f t="shared" si="1335"/>
        <v/>
      </c>
      <c r="DT357" s="40" t="str">
        <f t="shared" si="1336"/>
        <v/>
      </c>
      <c r="DU357" s="40" t="str">
        <f t="shared" si="1337"/>
        <v/>
      </c>
      <c r="DV357" s="40" t="str">
        <f t="shared" si="1338"/>
        <v/>
      </c>
      <c r="DW357" s="40" t="str">
        <f t="shared" si="1339"/>
        <v/>
      </c>
      <c r="DX357" s="40" t="str">
        <f t="shared" si="1342"/>
        <v/>
      </c>
      <c r="DY357" s="40" t="str">
        <f t="shared" si="1342"/>
        <v/>
      </c>
      <c r="DZ357" s="40" t="str">
        <f t="shared" si="1342"/>
        <v/>
      </c>
      <c r="EA357" s="40" t="str">
        <f t="shared" si="1343"/>
        <v/>
      </c>
      <c r="EB357" s="40" t="str">
        <f t="shared" si="1343"/>
        <v/>
      </c>
      <c r="EC357" s="40" t="str">
        <f t="shared" si="1343"/>
        <v/>
      </c>
      <c r="ED357" s="40" t="str">
        <f t="shared" si="1343"/>
        <v/>
      </c>
      <c r="EE357" s="40" t="str">
        <f t="shared" si="1343"/>
        <v/>
      </c>
      <c r="EF357" s="40" t="str">
        <f t="shared" si="1343"/>
        <v/>
      </c>
      <c r="EG357" s="40" t="str">
        <f t="shared" si="1343"/>
        <v/>
      </c>
      <c r="EH357" s="40" t="str">
        <f t="shared" si="1343"/>
        <v/>
      </c>
      <c r="EI357" s="40" t="str">
        <f t="shared" si="1343"/>
        <v/>
      </c>
      <c r="EJ357" s="40" t="str">
        <f t="shared" si="1343"/>
        <v/>
      </c>
      <c r="EK357" s="40" t="str">
        <f t="shared" si="1343"/>
        <v/>
      </c>
      <c r="EL357" s="40" t="str">
        <f t="shared" si="1343"/>
        <v/>
      </c>
      <c r="EM357" s="40" t="str">
        <f t="shared" si="1343"/>
        <v/>
      </c>
      <c r="EN357" s="40" t="str">
        <f t="shared" si="1343"/>
        <v/>
      </c>
      <c r="EO357" s="40" t="str">
        <f t="shared" si="1343"/>
        <v/>
      </c>
    </row>
    <row r="358" spans="1:145">
      <c r="A358" s="40" t="s">
        <v>531</v>
      </c>
      <c r="B358" s="40" t="s">
        <v>527</v>
      </c>
      <c r="C358" s="40" t="s">
        <v>532</v>
      </c>
      <c r="D358" s="40">
        <v>224235</v>
      </c>
      <c r="F358" s="94">
        <v>1056</v>
      </c>
      <c r="H358" s="40">
        <v>42282</v>
      </c>
      <c r="M358" s="94">
        <v>4</v>
      </c>
      <c r="W358" s="40">
        <v>200</v>
      </c>
      <c r="BW358" s="40" t="str">
        <f t="shared" si="1340"/>
        <v>|n攻击+224235|n防御+1056|n生命上限+42282|n闪避+4%|n暴伤+200%</v>
      </c>
      <c r="BX358" s="40" t="str">
        <f t="shared" si="1288"/>
        <v>|n攻击+224235</v>
      </c>
      <c r="BY358" s="40" t="str">
        <f t="shared" si="1289"/>
        <v/>
      </c>
      <c r="BZ358" s="40" t="str">
        <f t="shared" si="1290"/>
        <v>|n防御+1056</v>
      </c>
      <c r="CA358" s="40" t="str">
        <f t="shared" si="1291"/>
        <v/>
      </c>
      <c r="CB358" s="40" t="str">
        <f t="shared" si="1292"/>
        <v>|n生命上限+42282</v>
      </c>
      <c r="CC358" s="40" t="str">
        <f t="shared" si="1293"/>
        <v/>
      </c>
      <c r="CD358" s="40" t="str">
        <f t="shared" si="1294"/>
        <v/>
      </c>
      <c r="CE358" s="40" t="str">
        <f t="shared" si="1295"/>
        <v/>
      </c>
      <c r="CF358" s="40" t="str">
        <f t="shared" si="1296"/>
        <v/>
      </c>
      <c r="CG358" s="40" t="str">
        <f t="shared" si="1297"/>
        <v>|n闪避+4%</v>
      </c>
      <c r="CH358" s="40" t="str">
        <f t="shared" si="1298"/>
        <v/>
      </c>
      <c r="CI358" s="40" t="str">
        <f t="shared" si="1299"/>
        <v/>
      </c>
      <c r="CJ358" s="40" t="str">
        <f t="shared" si="1300"/>
        <v/>
      </c>
      <c r="CK358" s="40" t="str">
        <f t="shared" si="1301"/>
        <v/>
      </c>
      <c r="CL358" s="40" t="str">
        <f t="shared" si="1302"/>
        <v/>
      </c>
      <c r="CM358" s="40" t="str">
        <f t="shared" si="1303"/>
        <v/>
      </c>
      <c r="CN358" s="40" t="str">
        <f t="shared" si="1304"/>
        <v/>
      </c>
      <c r="CO358" s="40" t="str">
        <f t="shared" si="1305"/>
        <v/>
      </c>
      <c r="CP358" s="40" t="str">
        <f t="shared" si="1306"/>
        <v/>
      </c>
      <c r="CQ358" s="40" t="str">
        <f t="shared" si="1307"/>
        <v>|n暴伤+200%</v>
      </c>
      <c r="CR358" s="40" t="str">
        <f t="shared" si="1308"/>
        <v/>
      </c>
      <c r="CS358" s="40" t="str">
        <f t="shared" si="1309"/>
        <v/>
      </c>
      <c r="CT358" s="40" t="str">
        <f t="shared" si="1310"/>
        <v/>
      </c>
      <c r="CU358" s="40" t="str">
        <f t="shared" si="1311"/>
        <v/>
      </c>
      <c r="CV358" s="40" t="str">
        <f t="shared" si="1312"/>
        <v/>
      </c>
      <c r="CW358" s="40" t="str">
        <f t="shared" si="1313"/>
        <v/>
      </c>
      <c r="CX358" s="40" t="str">
        <f t="shared" si="1314"/>
        <v/>
      </c>
      <c r="CY358" s="40" t="str">
        <f t="shared" si="1315"/>
        <v/>
      </c>
      <c r="CZ358" s="40" t="str">
        <f t="shared" si="1316"/>
        <v/>
      </c>
      <c r="DA358" s="40" t="str">
        <f t="shared" si="1317"/>
        <v/>
      </c>
      <c r="DB358" s="40" t="str">
        <f t="shared" si="1318"/>
        <v/>
      </c>
      <c r="DC358" s="40" t="str">
        <f t="shared" si="1319"/>
        <v/>
      </c>
      <c r="DD358" s="40" t="str">
        <f t="shared" si="1320"/>
        <v/>
      </c>
      <c r="DE358" s="40" t="str">
        <f t="shared" si="1321"/>
        <v/>
      </c>
      <c r="DF358" s="40" t="str">
        <f t="shared" si="1322"/>
        <v/>
      </c>
      <c r="DG358" s="40" t="str">
        <f t="shared" si="1323"/>
        <v/>
      </c>
      <c r="DH358" s="40" t="str">
        <f t="shared" si="1324"/>
        <v/>
      </c>
      <c r="DI358" s="40" t="str">
        <f t="shared" si="1325"/>
        <v/>
      </c>
      <c r="DJ358" s="40" t="str">
        <f t="shared" si="1326"/>
        <v/>
      </c>
      <c r="DK358" s="40" t="str">
        <f t="shared" si="1327"/>
        <v/>
      </c>
      <c r="DL358" s="40" t="str">
        <f t="shared" si="1328"/>
        <v/>
      </c>
      <c r="DM358" s="40" t="str">
        <f t="shared" si="1329"/>
        <v/>
      </c>
      <c r="DN358" s="40" t="str">
        <f t="shared" si="1330"/>
        <v/>
      </c>
      <c r="DO358" s="40" t="str">
        <f t="shared" si="1331"/>
        <v/>
      </c>
      <c r="DP358" s="40" t="str">
        <f t="shared" si="1332"/>
        <v/>
      </c>
      <c r="DQ358" s="40" t="str">
        <f t="shared" si="1333"/>
        <v/>
      </c>
      <c r="DR358" s="40" t="str">
        <f t="shared" si="1334"/>
        <v/>
      </c>
      <c r="DS358" s="40" t="str">
        <f t="shared" si="1335"/>
        <v/>
      </c>
      <c r="DT358" s="40" t="str">
        <f t="shared" si="1336"/>
        <v/>
      </c>
      <c r="DU358" s="40" t="str">
        <f t="shared" si="1337"/>
        <v/>
      </c>
      <c r="DV358" s="40" t="str">
        <f t="shared" si="1338"/>
        <v/>
      </c>
      <c r="DW358" s="40" t="str">
        <f t="shared" si="1339"/>
        <v/>
      </c>
      <c r="DX358" s="40" t="str">
        <f t="shared" si="1342"/>
        <v/>
      </c>
      <c r="DY358" s="40" t="str">
        <f t="shared" si="1342"/>
        <v/>
      </c>
      <c r="DZ358" s="40" t="str">
        <f t="shared" ref="DZ358:EO376" si="1344">IF(BF358="","","|n|cffffcc00"&amp;DZ$2&amp;"：|r"&amp;BF358&amp;DZ$1)</f>
        <v/>
      </c>
      <c r="EA358" s="40" t="str">
        <f t="shared" si="1343"/>
        <v/>
      </c>
      <c r="EB358" s="40" t="str">
        <f t="shared" si="1343"/>
        <v/>
      </c>
      <c r="EC358" s="40" t="str">
        <f t="shared" si="1343"/>
        <v/>
      </c>
      <c r="ED358" s="40" t="str">
        <f t="shared" si="1343"/>
        <v/>
      </c>
      <c r="EE358" s="40" t="str">
        <f t="shared" si="1343"/>
        <v/>
      </c>
      <c r="EF358" s="40" t="str">
        <f t="shared" si="1343"/>
        <v/>
      </c>
      <c r="EG358" s="40" t="str">
        <f t="shared" si="1343"/>
        <v/>
      </c>
      <c r="EH358" s="40" t="str">
        <f t="shared" si="1343"/>
        <v/>
      </c>
      <c r="EI358" s="40" t="str">
        <f t="shared" si="1343"/>
        <v/>
      </c>
      <c r="EJ358" s="40" t="str">
        <f t="shared" si="1343"/>
        <v/>
      </c>
      <c r="EK358" s="40" t="str">
        <f t="shared" si="1343"/>
        <v/>
      </c>
      <c r="EL358" s="40" t="str">
        <f t="shared" si="1343"/>
        <v/>
      </c>
      <c r="EM358" s="40" t="str">
        <f t="shared" si="1343"/>
        <v/>
      </c>
      <c r="EN358" s="40" t="str">
        <f t="shared" si="1343"/>
        <v/>
      </c>
      <c r="EO358" s="40" t="str">
        <f t="shared" si="1343"/>
        <v/>
      </c>
    </row>
    <row r="359" spans="1:145">
      <c r="A359" s="40" t="s">
        <v>533</v>
      </c>
      <c r="B359" s="40" t="s">
        <v>534</v>
      </c>
      <c r="C359" s="40" t="s">
        <v>535</v>
      </c>
      <c r="D359" s="40">
        <v>240477</v>
      </c>
      <c r="F359" s="94">
        <v>1100</v>
      </c>
      <c r="H359" s="40">
        <v>53757</v>
      </c>
      <c r="M359" s="94">
        <v>5</v>
      </c>
      <c r="W359" s="40">
        <v>200</v>
      </c>
      <c r="BW359" s="40" t="str">
        <f t="shared" si="1340"/>
        <v>|n攻击+240477|n防御+1100|n生命上限+53757|n闪避+5%|n暴伤+200%</v>
      </c>
      <c r="BX359" s="40" t="str">
        <f t="shared" si="1288"/>
        <v>|n攻击+240477</v>
      </c>
      <c r="BY359" s="40" t="str">
        <f t="shared" si="1289"/>
        <v/>
      </c>
      <c r="BZ359" s="40" t="str">
        <f t="shared" si="1290"/>
        <v>|n防御+1100</v>
      </c>
      <c r="CA359" s="40" t="str">
        <f t="shared" si="1291"/>
        <v/>
      </c>
      <c r="CB359" s="40" t="str">
        <f t="shared" si="1292"/>
        <v>|n生命上限+53757</v>
      </c>
      <c r="CC359" s="40" t="str">
        <f t="shared" si="1293"/>
        <v/>
      </c>
      <c r="CD359" s="40" t="str">
        <f t="shared" si="1294"/>
        <v/>
      </c>
      <c r="CE359" s="40" t="str">
        <f t="shared" si="1295"/>
        <v/>
      </c>
      <c r="CF359" s="40" t="str">
        <f t="shared" si="1296"/>
        <v/>
      </c>
      <c r="CG359" s="40" t="str">
        <f t="shared" si="1297"/>
        <v>|n闪避+5%</v>
      </c>
      <c r="CH359" s="40" t="str">
        <f t="shared" si="1298"/>
        <v/>
      </c>
      <c r="CI359" s="40" t="str">
        <f t="shared" si="1299"/>
        <v/>
      </c>
      <c r="CJ359" s="40" t="str">
        <f t="shared" si="1300"/>
        <v/>
      </c>
      <c r="CK359" s="40" t="str">
        <f t="shared" si="1301"/>
        <v/>
      </c>
      <c r="CL359" s="40" t="str">
        <f t="shared" si="1302"/>
        <v/>
      </c>
      <c r="CM359" s="40" t="str">
        <f t="shared" si="1303"/>
        <v/>
      </c>
      <c r="CN359" s="40" t="str">
        <f t="shared" si="1304"/>
        <v/>
      </c>
      <c r="CO359" s="40" t="str">
        <f t="shared" si="1305"/>
        <v/>
      </c>
      <c r="CP359" s="40" t="str">
        <f t="shared" si="1306"/>
        <v/>
      </c>
      <c r="CQ359" s="40" t="str">
        <f t="shared" si="1307"/>
        <v>|n暴伤+200%</v>
      </c>
      <c r="CR359" s="40" t="str">
        <f t="shared" si="1308"/>
        <v/>
      </c>
      <c r="CS359" s="40" t="str">
        <f t="shared" si="1309"/>
        <v/>
      </c>
      <c r="CT359" s="40" t="str">
        <f t="shared" si="1310"/>
        <v/>
      </c>
      <c r="CU359" s="40" t="str">
        <f t="shared" si="1311"/>
        <v/>
      </c>
      <c r="CV359" s="40" t="str">
        <f t="shared" si="1312"/>
        <v/>
      </c>
      <c r="CW359" s="40" t="str">
        <f t="shared" si="1313"/>
        <v/>
      </c>
      <c r="CX359" s="40" t="str">
        <f t="shared" si="1314"/>
        <v/>
      </c>
      <c r="CY359" s="40" t="str">
        <f t="shared" si="1315"/>
        <v/>
      </c>
      <c r="CZ359" s="40" t="str">
        <f t="shared" si="1316"/>
        <v/>
      </c>
      <c r="DA359" s="40" t="str">
        <f t="shared" si="1317"/>
        <v/>
      </c>
      <c r="DB359" s="40" t="str">
        <f t="shared" si="1318"/>
        <v/>
      </c>
      <c r="DC359" s="40" t="str">
        <f t="shared" si="1319"/>
        <v/>
      </c>
      <c r="DD359" s="40" t="str">
        <f t="shared" si="1320"/>
        <v/>
      </c>
      <c r="DE359" s="40" t="str">
        <f t="shared" si="1321"/>
        <v/>
      </c>
      <c r="DF359" s="40" t="str">
        <f t="shared" si="1322"/>
        <v/>
      </c>
      <c r="DG359" s="40" t="str">
        <f t="shared" si="1323"/>
        <v/>
      </c>
      <c r="DH359" s="40" t="str">
        <f t="shared" si="1324"/>
        <v/>
      </c>
      <c r="DI359" s="40" t="str">
        <f t="shared" si="1325"/>
        <v/>
      </c>
      <c r="DJ359" s="40" t="str">
        <f t="shared" si="1326"/>
        <v/>
      </c>
      <c r="DK359" s="40" t="str">
        <f t="shared" si="1327"/>
        <v/>
      </c>
      <c r="DL359" s="40" t="str">
        <f t="shared" si="1328"/>
        <v/>
      </c>
      <c r="DM359" s="40" t="str">
        <f t="shared" si="1329"/>
        <v/>
      </c>
      <c r="DN359" s="40" t="str">
        <f t="shared" si="1330"/>
        <v/>
      </c>
      <c r="DO359" s="40" t="str">
        <f t="shared" si="1331"/>
        <v/>
      </c>
      <c r="DP359" s="40" t="str">
        <f t="shared" si="1332"/>
        <v/>
      </c>
      <c r="DQ359" s="40" t="str">
        <f t="shared" si="1333"/>
        <v/>
      </c>
      <c r="DR359" s="40" t="str">
        <f t="shared" si="1334"/>
        <v/>
      </c>
      <c r="DS359" s="40" t="str">
        <f t="shared" si="1335"/>
        <v/>
      </c>
      <c r="DT359" s="40" t="str">
        <f t="shared" si="1336"/>
        <v/>
      </c>
      <c r="DU359" s="40" t="str">
        <f t="shared" si="1337"/>
        <v/>
      </c>
      <c r="DV359" s="40" t="str">
        <f t="shared" si="1338"/>
        <v/>
      </c>
      <c r="DW359" s="40" t="str">
        <f t="shared" si="1339"/>
        <v/>
      </c>
      <c r="DX359" s="40" t="str">
        <f t="shared" ref="DX359:DY370" si="1345">IF(BD359="","","|n|cffffcc00"&amp;DX$2&amp;"：|r"&amp;BD359&amp;DX$1)</f>
        <v/>
      </c>
      <c r="DY359" s="40" t="str">
        <f t="shared" si="1345"/>
        <v/>
      </c>
      <c r="DZ359" s="40" t="str">
        <f t="shared" si="1344"/>
        <v/>
      </c>
      <c r="EA359" s="40" t="str">
        <f t="shared" si="1344"/>
        <v/>
      </c>
      <c r="EB359" s="40" t="str">
        <f t="shared" si="1344"/>
        <v/>
      </c>
      <c r="EC359" s="40" t="str">
        <f t="shared" si="1344"/>
        <v/>
      </c>
      <c r="ED359" s="40" t="str">
        <f t="shared" si="1344"/>
        <v/>
      </c>
      <c r="EE359" s="40" t="str">
        <f t="shared" si="1344"/>
        <v/>
      </c>
      <c r="EF359" s="40" t="str">
        <f t="shared" si="1344"/>
        <v/>
      </c>
      <c r="EG359" s="40" t="str">
        <f t="shared" si="1344"/>
        <v/>
      </c>
      <c r="EH359" s="40" t="str">
        <f t="shared" si="1344"/>
        <v/>
      </c>
      <c r="EI359" s="40" t="str">
        <f t="shared" si="1344"/>
        <v/>
      </c>
      <c r="EJ359" s="40" t="str">
        <f t="shared" si="1344"/>
        <v/>
      </c>
      <c r="EK359" s="40" t="str">
        <f t="shared" si="1344"/>
        <v/>
      </c>
      <c r="EL359" s="40" t="str">
        <f t="shared" si="1344"/>
        <v/>
      </c>
      <c r="EM359" s="40" t="str">
        <f t="shared" si="1344"/>
        <v/>
      </c>
      <c r="EN359" s="40" t="str">
        <f t="shared" si="1344"/>
        <v/>
      </c>
      <c r="EO359" s="40" t="str">
        <f t="shared" si="1344"/>
        <v/>
      </c>
    </row>
    <row r="360" spans="1:145">
      <c r="A360" s="40" t="s">
        <v>536</v>
      </c>
      <c r="B360" s="40" t="s">
        <v>537</v>
      </c>
      <c r="C360" s="40" t="s">
        <v>538</v>
      </c>
      <c r="D360" s="40">
        <v>255865</v>
      </c>
      <c r="F360" s="94">
        <v>1144</v>
      </c>
      <c r="H360" s="40">
        <v>69949</v>
      </c>
      <c r="M360" s="94">
        <v>6</v>
      </c>
      <c r="W360" s="40">
        <v>200</v>
      </c>
      <c r="BW360" s="40" t="str">
        <f t="shared" si="1340"/>
        <v>|n攻击+255865|n防御+1144|n生命上限+69949|n闪避+6%|n暴伤+200%</v>
      </c>
      <c r="BX360" s="40" t="str">
        <f t="shared" si="1288"/>
        <v>|n攻击+255865</v>
      </c>
      <c r="BY360" s="40" t="str">
        <f t="shared" si="1289"/>
        <v/>
      </c>
      <c r="BZ360" s="40" t="str">
        <f t="shared" si="1290"/>
        <v>|n防御+1144</v>
      </c>
      <c r="CA360" s="40" t="str">
        <f t="shared" si="1291"/>
        <v/>
      </c>
      <c r="CB360" s="40" t="str">
        <f t="shared" si="1292"/>
        <v>|n生命上限+69949</v>
      </c>
      <c r="CC360" s="40" t="str">
        <f t="shared" si="1293"/>
        <v/>
      </c>
      <c r="CD360" s="40" t="str">
        <f t="shared" si="1294"/>
        <v/>
      </c>
      <c r="CE360" s="40" t="str">
        <f t="shared" si="1295"/>
        <v/>
      </c>
      <c r="CF360" s="40" t="str">
        <f t="shared" si="1296"/>
        <v/>
      </c>
      <c r="CG360" s="40" t="str">
        <f t="shared" si="1297"/>
        <v>|n闪避+6%</v>
      </c>
      <c r="CH360" s="40" t="str">
        <f t="shared" si="1298"/>
        <v/>
      </c>
      <c r="CI360" s="40" t="str">
        <f t="shared" si="1299"/>
        <v/>
      </c>
      <c r="CJ360" s="40" t="str">
        <f t="shared" si="1300"/>
        <v/>
      </c>
      <c r="CK360" s="40" t="str">
        <f t="shared" si="1301"/>
        <v/>
      </c>
      <c r="CL360" s="40" t="str">
        <f t="shared" si="1302"/>
        <v/>
      </c>
      <c r="CM360" s="40" t="str">
        <f t="shared" si="1303"/>
        <v/>
      </c>
      <c r="CN360" s="40" t="str">
        <f t="shared" si="1304"/>
        <v/>
      </c>
      <c r="CO360" s="40" t="str">
        <f t="shared" si="1305"/>
        <v/>
      </c>
      <c r="CP360" s="40" t="str">
        <f t="shared" si="1306"/>
        <v/>
      </c>
      <c r="CQ360" s="40" t="str">
        <f t="shared" si="1307"/>
        <v>|n暴伤+200%</v>
      </c>
      <c r="CR360" s="40" t="str">
        <f t="shared" si="1308"/>
        <v/>
      </c>
      <c r="CS360" s="40" t="str">
        <f t="shared" si="1309"/>
        <v/>
      </c>
      <c r="CT360" s="40" t="str">
        <f t="shared" si="1310"/>
        <v/>
      </c>
      <c r="CU360" s="40" t="str">
        <f t="shared" si="1311"/>
        <v/>
      </c>
      <c r="CV360" s="40" t="str">
        <f t="shared" si="1312"/>
        <v/>
      </c>
      <c r="CW360" s="40" t="str">
        <f t="shared" si="1313"/>
        <v/>
      </c>
      <c r="CX360" s="40" t="str">
        <f t="shared" si="1314"/>
        <v/>
      </c>
      <c r="CY360" s="40" t="str">
        <f t="shared" si="1315"/>
        <v/>
      </c>
      <c r="CZ360" s="40" t="str">
        <f t="shared" si="1316"/>
        <v/>
      </c>
      <c r="DA360" s="40" t="str">
        <f t="shared" si="1317"/>
        <v/>
      </c>
      <c r="DB360" s="40" t="str">
        <f t="shared" si="1318"/>
        <v/>
      </c>
      <c r="DC360" s="40" t="str">
        <f t="shared" si="1319"/>
        <v/>
      </c>
      <c r="DD360" s="40" t="str">
        <f t="shared" si="1320"/>
        <v/>
      </c>
      <c r="DE360" s="40" t="str">
        <f t="shared" si="1321"/>
        <v/>
      </c>
      <c r="DF360" s="40" t="str">
        <f t="shared" si="1322"/>
        <v/>
      </c>
      <c r="DG360" s="40" t="str">
        <f t="shared" si="1323"/>
        <v/>
      </c>
      <c r="DH360" s="40" t="str">
        <f t="shared" si="1324"/>
        <v/>
      </c>
      <c r="DI360" s="40" t="str">
        <f t="shared" si="1325"/>
        <v/>
      </c>
      <c r="DJ360" s="40" t="str">
        <f t="shared" si="1326"/>
        <v/>
      </c>
      <c r="DK360" s="40" t="str">
        <f t="shared" si="1327"/>
        <v/>
      </c>
      <c r="DL360" s="40" t="str">
        <f t="shared" si="1328"/>
        <v/>
      </c>
      <c r="DM360" s="40" t="str">
        <f t="shared" si="1329"/>
        <v/>
      </c>
      <c r="DN360" s="40" t="str">
        <f t="shared" si="1330"/>
        <v/>
      </c>
      <c r="DO360" s="40" t="str">
        <f t="shared" si="1331"/>
        <v/>
      </c>
      <c r="DP360" s="40" t="str">
        <f t="shared" si="1332"/>
        <v/>
      </c>
      <c r="DQ360" s="40" t="str">
        <f t="shared" si="1333"/>
        <v/>
      </c>
      <c r="DR360" s="40" t="str">
        <f t="shared" si="1334"/>
        <v/>
      </c>
      <c r="DS360" s="40" t="str">
        <f t="shared" si="1335"/>
        <v/>
      </c>
      <c r="DT360" s="40" t="str">
        <f t="shared" si="1336"/>
        <v/>
      </c>
      <c r="DU360" s="40" t="str">
        <f t="shared" si="1337"/>
        <v/>
      </c>
      <c r="DV360" s="40" t="str">
        <f t="shared" si="1338"/>
        <v/>
      </c>
      <c r="DW360" s="40" t="str">
        <f t="shared" si="1339"/>
        <v/>
      </c>
      <c r="DX360" s="40" t="str">
        <f t="shared" si="1345"/>
        <v/>
      </c>
      <c r="DY360" s="40" t="str">
        <f t="shared" si="1345"/>
        <v/>
      </c>
      <c r="DZ360" s="40" t="str">
        <f t="shared" si="1344"/>
        <v/>
      </c>
      <c r="EA360" s="40" t="str">
        <f t="shared" si="1344"/>
        <v/>
      </c>
      <c r="EB360" s="40" t="str">
        <f t="shared" si="1344"/>
        <v/>
      </c>
      <c r="EC360" s="40" t="str">
        <f t="shared" si="1344"/>
        <v/>
      </c>
      <c r="ED360" s="40" t="str">
        <f t="shared" si="1344"/>
        <v/>
      </c>
      <c r="EE360" s="40" t="str">
        <f t="shared" si="1344"/>
        <v/>
      </c>
      <c r="EF360" s="40" t="str">
        <f t="shared" si="1344"/>
        <v/>
      </c>
      <c r="EG360" s="40" t="str">
        <f t="shared" si="1344"/>
        <v/>
      </c>
      <c r="EH360" s="40" t="str">
        <f t="shared" si="1344"/>
        <v/>
      </c>
      <c r="EI360" s="40" t="str">
        <f t="shared" si="1344"/>
        <v/>
      </c>
      <c r="EJ360" s="40" t="str">
        <f t="shared" si="1344"/>
        <v/>
      </c>
      <c r="EK360" s="40" t="str">
        <f t="shared" si="1344"/>
        <v/>
      </c>
      <c r="EL360" s="40" t="str">
        <f t="shared" si="1344"/>
        <v/>
      </c>
      <c r="EM360" s="40" t="str">
        <f t="shared" si="1344"/>
        <v/>
      </c>
      <c r="EN360" s="40" t="str">
        <f t="shared" si="1344"/>
        <v/>
      </c>
      <c r="EO360" s="40" t="str">
        <f t="shared" si="1344"/>
        <v/>
      </c>
    </row>
    <row r="361" spans="1:145">
      <c r="A361" s="40" t="s">
        <v>539</v>
      </c>
      <c r="B361" s="40" t="s">
        <v>534</v>
      </c>
      <c r="C361" s="40" t="s">
        <v>540</v>
      </c>
      <c r="D361" s="40">
        <v>272048</v>
      </c>
      <c r="F361" s="94">
        <v>1188</v>
      </c>
      <c r="H361" s="40">
        <v>81971</v>
      </c>
      <c r="M361" s="94">
        <v>7</v>
      </c>
      <c r="W361" s="40">
        <v>200</v>
      </c>
      <c r="BW361" s="40" t="str">
        <f t="shared" si="1340"/>
        <v>|n攻击+272048|n防御+1188|n生命上限+81971|n闪避+7%|n暴伤+200%</v>
      </c>
      <c r="BX361" s="40" t="str">
        <f t="shared" si="1288"/>
        <v>|n攻击+272048</v>
      </c>
      <c r="BY361" s="40" t="str">
        <f t="shared" si="1289"/>
        <v/>
      </c>
      <c r="BZ361" s="40" t="str">
        <f t="shared" si="1290"/>
        <v>|n防御+1188</v>
      </c>
      <c r="CA361" s="40" t="str">
        <f t="shared" si="1291"/>
        <v/>
      </c>
      <c r="CB361" s="40" t="str">
        <f t="shared" si="1292"/>
        <v>|n生命上限+81971</v>
      </c>
      <c r="CC361" s="40" t="str">
        <f t="shared" si="1293"/>
        <v/>
      </c>
      <c r="CD361" s="40" t="str">
        <f t="shared" si="1294"/>
        <v/>
      </c>
      <c r="CE361" s="40" t="str">
        <f t="shared" si="1295"/>
        <v/>
      </c>
      <c r="CF361" s="40" t="str">
        <f t="shared" si="1296"/>
        <v/>
      </c>
      <c r="CG361" s="40" t="str">
        <f t="shared" si="1297"/>
        <v>|n闪避+7%</v>
      </c>
      <c r="CH361" s="40" t="str">
        <f t="shared" si="1298"/>
        <v/>
      </c>
      <c r="CI361" s="40" t="str">
        <f t="shared" si="1299"/>
        <v/>
      </c>
      <c r="CJ361" s="40" t="str">
        <f t="shared" si="1300"/>
        <v/>
      </c>
      <c r="CK361" s="40" t="str">
        <f t="shared" si="1301"/>
        <v/>
      </c>
      <c r="CL361" s="40" t="str">
        <f t="shared" si="1302"/>
        <v/>
      </c>
      <c r="CM361" s="40" t="str">
        <f t="shared" si="1303"/>
        <v/>
      </c>
      <c r="CN361" s="40" t="str">
        <f t="shared" si="1304"/>
        <v/>
      </c>
      <c r="CO361" s="40" t="str">
        <f t="shared" si="1305"/>
        <v/>
      </c>
      <c r="CP361" s="40" t="str">
        <f t="shared" si="1306"/>
        <v/>
      </c>
      <c r="CQ361" s="40" t="str">
        <f t="shared" si="1307"/>
        <v>|n暴伤+200%</v>
      </c>
      <c r="CR361" s="40" t="str">
        <f t="shared" si="1308"/>
        <v/>
      </c>
      <c r="CS361" s="40" t="str">
        <f t="shared" si="1309"/>
        <v/>
      </c>
      <c r="CT361" s="40" t="str">
        <f t="shared" si="1310"/>
        <v/>
      </c>
      <c r="CU361" s="40" t="str">
        <f t="shared" si="1311"/>
        <v/>
      </c>
      <c r="CV361" s="40" t="str">
        <f t="shared" si="1312"/>
        <v/>
      </c>
      <c r="CW361" s="40" t="str">
        <f t="shared" si="1313"/>
        <v/>
      </c>
      <c r="CX361" s="40" t="str">
        <f t="shared" si="1314"/>
        <v/>
      </c>
      <c r="CY361" s="40" t="str">
        <f t="shared" si="1315"/>
        <v/>
      </c>
      <c r="CZ361" s="40" t="str">
        <f t="shared" si="1316"/>
        <v/>
      </c>
      <c r="DA361" s="40" t="str">
        <f t="shared" si="1317"/>
        <v/>
      </c>
      <c r="DB361" s="40" t="str">
        <f t="shared" si="1318"/>
        <v/>
      </c>
      <c r="DC361" s="40" t="str">
        <f t="shared" si="1319"/>
        <v/>
      </c>
      <c r="DD361" s="40" t="str">
        <f t="shared" si="1320"/>
        <v/>
      </c>
      <c r="DE361" s="40" t="str">
        <f t="shared" si="1321"/>
        <v/>
      </c>
      <c r="DF361" s="40" t="str">
        <f t="shared" si="1322"/>
        <v/>
      </c>
      <c r="DG361" s="40" t="str">
        <f t="shared" si="1323"/>
        <v/>
      </c>
      <c r="DH361" s="40" t="str">
        <f t="shared" si="1324"/>
        <v/>
      </c>
      <c r="DI361" s="40" t="str">
        <f t="shared" si="1325"/>
        <v/>
      </c>
      <c r="DJ361" s="40" t="str">
        <f t="shared" si="1326"/>
        <v/>
      </c>
      <c r="DK361" s="40" t="str">
        <f t="shared" si="1327"/>
        <v/>
      </c>
      <c r="DL361" s="40" t="str">
        <f t="shared" si="1328"/>
        <v/>
      </c>
      <c r="DM361" s="40" t="str">
        <f t="shared" si="1329"/>
        <v/>
      </c>
      <c r="DN361" s="40" t="str">
        <f t="shared" si="1330"/>
        <v/>
      </c>
      <c r="DO361" s="40" t="str">
        <f t="shared" si="1331"/>
        <v/>
      </c>
      <c r="DP361" s="40" t="str">
        <f t="shared" si="1332"/>
        <v/>
      </c>
      <c r="DQ361" s="40" t="str">
        <f t="shared" si="1333"/>
        <v/>
      </c>
      <c r="DR361" s="40" t="str">
        <f t="shared" si="1334"/>
        <v/>
      </c>
      <c r="DS361" s="40" t="str">
        <f t="shared" si="1335"/>
        <v/>
      </c>
      <c r="DT361" s="40" t="str">
        <f t="shared" si="1336"/>
        <v/>
      </c>
      <c r="DU361" s="40" t="str">
        <f t="shared" si="1337"/>
        <v/>
      </c>
      <c r="DV361" s="40" t="str">
        <f t="shared" si="1338"/>
        <v/>
      </c>
      <c r="DW361" s="40" t="str">
        <f t="shared" si="1339"/>
        <v/>
      </c>
      <c r="DX361" s="40" t="str">
        <f t="shared" si="1345"/>
        <v/>
      </c>
      <c r="DY361" s="40" t="str">
        <f t="shared" si="1345"/>
        <v/>
      </c>
      <c r="DZ361" s="40" t="str">
        <f t="shared" si="1344"/>
        <v/>
      </c>
      <c r="EA361" s="40" t="str">
        <f t="shared" si="1344"/>
        <v/>
      </c>
      <c r="EB361" s="40" t="str">
        <f t="shared" si="1344"/>
        <v/>
      </c>
      <c r="EC361" s="40" t="str">
        <f t="shared" si="1344"/>
        <v/>
      </c>
      <c r="ED361" s="40" t="str">
        <f t="shared" si="1344"/>
        <v/>
      </c>
      <c r="EE361" s="40" t="str">
        <f t="shared" si="1344"/>
        <v/>
      </c>
      <c r="EF361" s="40" t="str">
        <f t="shared" si="1344"/>
        <v/>
      </c>
      <c r="EG361" s="40" t="str">
        <f t="shared" si="1344"/>
        <v/>
      </c>
      <c r="EH361" s="40" t="str">
        <f t="shared" si="1344"/>
        <v/>
      </c>
      <c r="EI361" s="40" t="str">
        <f t="shared" si="1344"/>
        <v/>
      </c>
      <c r="EJ361" s="40" t="str">
        <f t="shared" si="1344"/>
        <v/>
      </c>
      <c r="EK361" s="40" t="str">
        <f t="shared" si="1344"/>
        <v/>
      </c>
      <c r="EL361" s="40" t="str">
        <f t="shared" si="1344"/>
        <v/>
      </c>
      <c r="EM361" s="40" t="str">
        <f t="shared" si="1344"/>
        <v/>
      </c>
      <c r="EN361" s="40" t="str">
        <f t="shared" si="1344"/>
        <v/>
      </c>
      <c r="EO361" s="40" t="str">
        <f t="shared" si="1344"/>
        <v/>
      </c>
    </row>
    <row r="362" spans="1:145">
      <c r="A362" s="40" t="s">
        <v>541</v>
      </c>
      <c r="C362" s="40" t="s">
        <v>542</v>
      </c>
      <c r="D362" s="40">
        <v>281033</v>
      </c>
      <c r="F362" s="94">
        <v>1232</v>
      </c>
      <c r="H362" s="40">
        <v>96153</v>
      </c>
      <c r="M362" s="94">
        <v>8</v>
      </c>
      <c r="W362" s="40">
        <v>200</v>
      </c>
    </row>
    <row r="363" spans="1:145">
      <c r="A363" s="40" t="s">
        <v>543</v>
      </c>
      <c r="C363" s="40" t="s">
        <v>544</v>
      </c>
      <c r="D363" s="40">
        <v>320535</v>
      </c>
      <c r="F363" s="94">
        <v>1276</v>
      </c>
      <c r="H363" s="40">
        <v>114668</v>
      </c>
      <c r="M363" s="94">
        <v>9</v>
      </c>
      <c r="W363" s="40">
        <v>200</v>
      </c>
    </row>
    <row r="364" spans="1:145">
      <c r="A364" s="40" t="s">
        <v>545</v>
      </c>
      <c r="C364" s="40" t="s">
        <v>546</v>
      </c>
      <c r="D364" s="40">
        <v>367821</v>
      </c>
      <c r="F364" s="94">
        <v>1320</v>
      </c>
      <c r="H364" s="40">
        <v>141566</v>
      </c>
      <c r="M364" s="94">
        <v>10</v>
      </c>
      <c r="W364" s="40">
        <v>200</v>
      </c>
    </row>
    <row r="365" spans="1:145">
      <c r="A365" s="40" t="s">
        <v>547</v>
      </c>
      <c r="B365" s="40" t="s">
        <v>548</v>
      </c>
      <c r="C365" s="40" t="s">
        <v>549</v>
      </c>
      <c r="D365" s="40">
        <v>1947</v>
      </c>
      <c r="F365" s="94">
        <v>124</v>
      </c>
      <c r="H365" s="40">
        <v>1509</v>
      </c>
      <c r="M365" s="94">
        <v>0</v>
      </c>
      <c r="W365" s="40">
        <v>200</v>
      </c>
      <c r="BW365" s="40" t="str">
        <f t="shared" si="1340"/>
        <v>|n攻击+1947|n防御+124|n生命上限+1509|n闪避+0%|n暴伤+200%</v>
      </c>
      <c r="BX365" s="40" t="str">
        <f t="shared" si="1288"/>
        <v>|n攻击+1947</v>
      </c>
      <c r="BY365" s="40" t="str">
        <f t="shared" si="1289"/>
        <v/>
      </c>
      <c r="BZ365" s="40" t="str">
        <f t="shared" si="1290"/>
        <v>|n防御+124</v>
      </c>
      <c r="CA365" s="40" t="str">
        <f t="shared" si="1291"/>
        <v/>
      </c>
      <c r="CB365" s="40" t="str">
        <f t="shared" si="1292"/>
        <v>|n生命上限+1509</v>
      </c>
      <c r="CC365" s="40" t="str">
        <f t="shared" si="1293"/>
        <v/>
      </c>
      <c r="CD365" s="40" t="str">
        <f t="shared" si="1294"/>
        <v/>
      </c>
      <c r="CE365" s="40" t="str">
        <f t="shared" si="1295"/>
        <v/>
      </c>
      <c r="CF365" s="40" t="str">
        <f t="shared" si="1296"/>
        <v/>
      </c>
      <c r="CG365" s="40" t="str">
        <f t="shared" si="1297"/>
        <v>|n闪避+0%</v>
      </c>
      <c r="CH365" s="40" t="str">
        <f t="shared" si="1298"/>
        <v/>
      </c>
      <c r="CI365" s="40" t="str">
        <f t="shared" si="1299"/>
        <v/>
      </c>
      <c r="CJ365" s="40" t="str">
        <f t="shared" si="1300"/>
        <v/>
      </c>
      <c r="CK365" s="40" t="str">
        <f t="shared" si="1301"/>
        <v/>
      </c>
      <c r="CL365" s="40" t="str">
        <f t="shared" si="1302"/>
        <v/>
      </c>
      <c r="CM365" s="40" t="str">
        <f t="shared" si="1303"/>
        <v/>
      </c>
      <c r="CN365" s="40" t="str">
        <f t="shared" si="1304"/>
        <v/>
      </c>
      <c r="CO365" s="40" t="str">
        <f t="shared" si="1305"/>
        <v/>
      </c>
      <c r="CP365" s="40" t="str">
        <f t="shared" si="1306"/>
        <v/>
      </c>
      <c r="CQ365" s="40" t="str">
        <f t="shared" si="1307"/>
        <v>|n暴伤+200%</v>
      </c>
      <c r="CR365" s="40" t="str">
        <f t="shared" si="1308"/>
        <v/>
      </c>
      <c r="CS365" s="40" t="str">
        <f t="shared" si="1309"/>
        <v/>
      </c>
      <c r="CT365" s="40" t="str">
        <f t="shared" si="1310"/>
        <v/>
      </c>
      <c r="CU365" s="40" t="str">
        <f t="shared" si="1311"/>
        <v/>
      </c>
      <c r="CV365" s="40" t="str">
        <f t="shared" si="1312"/>
        <v/>
      </c>
      <c r="CW365" s="40" t="str">
        <f t="shared" si="1313"/>
        <v/>
      </c>
      <c r="CX365" s="40" t="str">
        <f t="shared" si="1314"/>
        <v/>
      </c>
      <c r="CY365" s="40" t="str">
        <f t="shared" si="1315"/>
        <v/>
      </c>
      <c r="CZ365" s="40" t="str">
        <f t="shared" si="1316"/>
        <v/>
      </c>
      <c r="DA365" s="40" t="str">
        <f t="shared" si="1317"/>
        <v/>
      </c>
      <c r="DB365" s="40" t="str">
        <f t="shared" si="1318"/>
        <v/>
      </c>
      <c r="DC365" s="40" t="str">
        <f t="shared" si="1319"/>
        <v/>
      </c>
      <c r="DD365" s="40" t="str">
        <f t="shared" si="1320"/>
        <v/>
      </c>
      <c r="DE365" s="40" t="str">
        <f t="shared" si="1321"/>
        <v/>
      </c>
      <c r="DF365" s="40" t="str">
        <f t="shared" si="1322"/>
        <v/>
      </c>
      <c r="DG365" s="40" t="str">
        <f t="shared" si="1323"/>
        <v/>
      </c>
      <c r="DH365" s="40" t="str">
        <f t="shared" si="1324"/>
        <v/>
      </c>
      <c r="DI365" s="40" t="str">
        <f t="shared" si="1325"/>
        <v/>
      </c>
      <c r="DJ365" s="40" t="str">
        <f t="shared" si="1326"/>
        <v/>
      </c>
      <c r="DK365" s="40" t="str">
        <f t="shared" si="1327"/>
        <v/>
      </c>
      <c r="DL365" s="40" t="str">
        <f t="shared" si="1328"/>
        <v/>
      </c>
      <c r="DM365" s="40" t="str">
        <f t="shared" si="1329"/>
        <v/>
      </c>
      <c r="DN365" s="40" t="str">
        <f t="shared" si="1330"/>
        <v/>
      </c>
      <c r="DO365" s="40" t="str">
        <f t="shared" si="1331"/>
        <v/>
      </c>
      <c r="DP365" s="40" t="str">
        <f t="shared" si="1332"/>
        <v/>
      </c>
      <c r="DQ365" s="40" t="str">
        <f t="shared" si="1333"/>
        <v/>
      </c>
      <c r="DR365" s="40" t="str">
        <f t="shared" si="1334"/>
        <v/>
      </c>
      <c r="DS365" s="40" t="str">
        <f t="shared" si="1335"/>
        <v/>
      </c>
      <c r="DT365" s="40" t="str">
        <f t="shared" si="1336"/>
        <v/>
      </c>
      <c r="DU365" s="40" t="str">
        <f t="shared" si="1337"/>
        <v/>
      </c>
      <c r="DV365" s="40" t="str">
        <f t="shared" si="1338"/>
        <v/>
      </c>
      <c r="DW365" s="40" t="str">
        <f t="shared" si="1339"/>
        <v/>
      </c>
      <c r="DX365" s="40" t="str">
        <f t="shared" si="1345"/>
        <v/>
      </c>
      <c r="DY365" s="40" t="str">
        <f t="shared" si="1345"/>
        <v/>
      </c>
      <c r="DZ365" s="40" t="str">
        <f t="shared" si="1344"/>
        <v/>
      </c>
      <c r="EA365" s="40" t="str">
        <f t="shared" si="1344"/>
        <v/>
      </c>
      <c r="EB365" s="40" t="str">
        <f t="shared" si="1344"/>
        <v/>
      </c>
      <c r="EC365" s="40" t="str">
        <f t="shared" si="1344"/>
        <v/>
      </c>
      <c r="ED365" s="40" t="str">
        <f t="shared" si="1344"/>
        <v/>
      </c>
      <c r="EE365" s="40" t="str">
        <f t="shared" si="1344"/>
        <v/>
      </c>
      <c r="EF365" s="40" t="str">
        <f t="shared" si="1344"/>
        <v/>
      </c>
      <c r="EG365" s="40" t="str">
        <f t="shared" si="1344"/>
        <v/>
      </c>
      <c r="EH365" s="40" t="str">
        <f t="shared" si="1344"/>
        <v/>
      </c>
      <c r="EI365" s="40" t="str">
        <f t="shared" si="1344"/>
        <v/>
      </c>
      <c r="EJ365" s="40" t="str">
        <f t="shared" si="1344"/>
        <v/>
      </c>
      <c r="EK365" s="40" t="str">
        <f t="shared" si="1344"/>
        <v/>
      </c>
      <c r="EL365" s="40" t="str">
        <f t="shared" si="1344"/>
        <v/>
      </c>
      <c r="EM365" s="40" t="str">
        <f t="shared" si="1344"/>
        <v/>
      </c>
      <c r="EN365" s="40" t="str">
        <f t="shared" si="1344"/>
        <v/>
      </c>
      <c r="EO365" s="40" t="str">
        <f t="shared" si="1344"/>
        <v/>
      </c>
    </row>
    <row r="366" spans="1:145">
      <c r="A366" s="40" t="s">
        <v>550</v>
      </c>
      <c r="B366" s="40" t="s">
        <v>551</v>
      </c>
      <c r="C366" s="40" t="s">
        <v>549</v>
      </c>
      <c r="D366" s="40">
        <v>9485</v>
      </c>
      <c r="F366" s="94">
        <v>268</v>
      </c>
      <c r="H366" s="40">
        <v>4684</v>
      </c>
      <c r="M366" s="94">
        <v>0</v>
      </c>
      <c r="W366" s="40">
        <v>200</v>
      </c>
      <c r="BW366" s="40" t="str">
        <f t="shared" si="1340"/>
        <v>|n攻击+9485|n防御+268|n生命上限+4684|n闪避+0%|n暴伤+200%</v>
      </c>
      <c r="BX366" s="40" t="str">
        <f t="shared" si="1288"/>
        <v>|n攻击+9485</v>
      </c>
      <c r="BY366" s="40" t="str">
        <f t="shared" si="1289"/>
        <v/>
      </c>
      <c r="BZ366" s="40" t="str">
        <f t="shared" si="1290"/>
        <v>|n防御+268</v>
      </c>
      <c r="CA366" s="40" t="str">
        <f t="shared" si="1291"/>
        <v/>
      </c>
      <c r="CB366" s="40" t="str">
        <f t="shared" si="1292"/>
        <v>|n生命上限+4684</v>
      </c>
      <c r="CC366" s="40" t="str">
        <f t="shared" si="1293"/>
        <v/>
      </c>
      <c r="CD366" s="40" t="str">
        <f t="shared" si="1294"/>
        <v/>
      </c>
      <c r="CE366" s="40" t="str">
        <f t="shared" si="1295"/>
        <v/>
      </c>
      <c r="CF366" s="40" t="str">
        <f t="shared" si="1296"/>
        <v/>
      </c>
      <c r="CG366" s="40" t="str">
        <f t="shared" si="1297"/>
        <v>|n闪避+0%</v>
      </c>
      <c r="CH366" s="40" t="str">
        <f t="shared" si="1298"/>
        <v/>
      </c>
      <c r="CI366" s="40" t="str">
        <f t="shared" si="1299"/>
        <v/>
      </c>
      <c r="CJ366" s="40" t="str">
        <f t="shared" si="1300"/>
        <v/>
      </c>
      <c r="CK366" s="40" t="str">
        <f t="shared" si="1301"/>
        <v/>
      </c>
      <c r="CL366" s="40" t="str">
        <f t="shared" si="1302"/>
        <v/>
      </c>
      <c r="CM366" s="40" t="str">
        <f t="shared" si="1303"/>
        <v/>
      </c>
      <c r="CN366" s="40" t="str">
        <f t="shared" si="1304"/>
        <v/>
      </c>
      <c r="CO366" s="40" t="str">
        <f t="shared" si="1305"/>
        <v/>
      </c>
      <c r="CP366" s="40" t="str">
        <f t="shared" si="1306"/>
        <v/>
      </c>
      <c r="CQ366" s="40" t="str">
        <f t="shared" si="1307"/>
        <v>|n暴伤+200%</v>
      </c>
      <c r="CR366" s="40" t="str">
        <f t="shared" si="1308"/>
        <v/>
      </c>
      <c r="CS366" s="40" t="str">
        <f t="shared" si="1309"/>
        <v/>
      </c>
      <c r="CT366" s="40" t="str">
        <f t="shared" si="1310"/>
        <v/>
      </c>
      <c r="CU366" s="40" t="str">
        <f t="shared" si="1311"/>
        <v/>
      </c>
      <c r="CV366" s="40" t="str">
        <f t="shared" si="1312"/>
        <v/>
      </c>
      <c r="CW366" s="40" t="str">
        <f t="shared" si="1313"/>
        <v/>
      </c>
      <c r="CX366" s="40" t="str">
        <f t="shared" si="1314"/>
        <v/>
      </c>
      <c r="CY366" s="40" t="str">
        <f t="shared" si="1315"/>
        <v/>
      </c>
      <c r="CZ366" s="40" t="str">
        <f t="shared" si="1316"/>
        <v/>
      </c>
      <c r="DA366" s="40" t="str">
        <f t="shared" si="1317"/>
        <v/>
      </c>
      <c r="DB366" s="40" t="str">
        <f t="shared" si="1318"/>
        <v/>
      </c>
      <c r="DC366" s="40" t="str">
        <f t="shared" si="1319"/>
        <v/>
      </c>
      <c r="DD366" s="40" t="str">
        <f t="shared" si="1320"/>
        <v/>
      </c>
      <c r="DE366" s="40" t="str">
        <f t="shared" si="1321"/>
        <v/>
      </c>
      <c r="DF366" s="40" t="str">
        <f t="shared" si="1322"/>
        <v/>
      </c>
      <c r="DG366" s="40" t="str">
        <f t="shared" si="1323"/>
        <v/>
      </c>
      <c r="DH366" s="40" t="str">
        <f t="shared" si="1324"/>
        <v/>
      </c>
      <c r="DI366" s="40" t="str">
        <f t="shared" si="1325"/>
        <v/>
      </c>
      <c r="DJ366" s="40" t="str">
        <f t="shared" si="1326"/>
        <v/>
      </c>
      <c r="DK366" s="40" t="str">
        <f t="shared" si="1327"/>
        <v/>
      </c>
      <c r="DL366" s="40" t="str">
        <f t="shared" si="1328"/>
        <v/>
      </c>
      <c r="DM366" s="40" t="str">
        <f t="shared" si="1329"/>
        <v/>
      </c>
      <c r="DN366" s="40" t="str">
        <f t="shared" si="1330"/>
        <v/>
      </c>
      <c r="DO366" s="40" t="str">
        <f t="shared" si="1331"/>
        <v/>
      </c>
      <c r="DP366" s="40" t="str">
        <f t="shared" si="1332"/>
        <v/>
      </c>
      <c r="DQ366" s="40" t="str">
        <f t="shared" si="1333"/>
        <v/>
      </c>
      <c r="DR366" s="40" t="str">
        <f t="shared" si="1334"/>
        <v/>
      </c>
      <c r="DS366" s="40" t="str">
        <f t="shared" si="1335"/>
        <v/>
      </c>
      <c r="DT366" s="40" t="str">
        <f t="shared" si="1336"/>
        <v/>
      </c>
      <c r="DU366" s="40" t="str">
        <f t="shared" si="1337"/>
        <v/>
      </c>
      <c r="DV366" s="40" t="str">
        <f t="shared" si="1338"/>
        <v/>
      </c>
      <c r="DW366" s="40" t="str">
        <f t="shared" si="1339"/>
        <v/>
      </c>
      <c r="DX366" s="40" t="str">
        <f t="shared" si="1345"/>
        <v/>
      </c>
      <c r="DY366" s="40" t="str">
        <f t="shared" si="1345"/>
        <v/>
      </c>
      <c r="DZ366" s="40" t="str">
        <f t="shared" si="1344"/>
        <v/>
      </c>
      <c r="EA366" s="40" t="str">
        <f t="shared" si="1344"/>
        <v/>
      </c>
      <c r="EB366" s="40" t="str">
        <f t="shared" si="1344"/>
        <v/>
      </c>
      <c r="EC366" s="40" t="str">
        <f t="shared" si="1344"/>
        <v/>
      </c>
      <c r="ED366" s="40" t="str">
        <f t="shared" si="1344"/>
        <v/>
      </c>
      <c r="EE366" s="40" t="str">
        <f t="shared" si="1344"/>
        <v/>
      </c>
      <c r="EF366" s="40" t="str">
        <f t="shared" si="1344"/>
        <v/>
      </c>
      <c r="EG366" s="40" t="str">
        <f t="shared" si="1344"/>
        <v/>
      </c>
      <c r="EH366" s="40" t="str">
        <f t="shared" si="1344"/>
        <v/>
      </c>
      <c r="EI366" s="40" t="str">
        <f t="shared" si="1344"/>
        <v/>
      </c>
      <c r="EJ366" s="40" t="str">
        <f t="shared" si="1344"/>
        <v/>
      </c>
      <c r="EK366" s="40" t="str">
        <f t="shared" si="1344"/>
        <v/>
      </c>
      <c r="EL366" s="40" t="str">
        <f t="shared" si="1344"/>
        <v/>
      </c>
      <c r="EM366" s="40" t="str">
        <f t="shared" si="1344"/>
        <v/>
      </c>
      <c r="EN366" s="40" t="str">
        <f t="shared" si="1344"/>
        <v/>
      </c>
      <c r="EO366" s="40" t="str">
        <f t="shared" si="1344"/>
        <v/>
      </c>
    </row>
    <row r="367" spans="1:145">
      <c r="A367" s="40" t="s">
        <v>552</v>
      </c>
      <c r="B367" s="40" t="s">
        <v>553</v>
      </c>
      <c r="C367" s="40" t="s">
        <v>549</v>
      </c>
      <c r="D367" s="40">
        <v>39234</v>
      </c>
      <c r="F367" s="94">
        <v>412</v>
      </c>
      <c r="H367" s="40">
        <v>17866</v>
      </c>
      <c r="M367" s="94">
        <v>0</v>
      </c>
      <c r="W367" s="40">
        <v>200</v>
      </c>
      <c r="BW367" s="40" t="str">
        <f t="shared" si="1340"/>
        <v>|n攻击+39234|n防御+412|n生命上限+17866|n闪避+0%|n暴伤+200%</v>
      </c>
      <c r="BX367" s="40" t="str">
        <f t="shared" si="1288"/>
        <v>|n攻击+39234</v>
      </c>
      <c r="BY367" s="40" t="str">
        <f t="shared" si="1289"/>
        <v/>
      </c>
      <c r="BZ367" s="40" t="str">
        <f t="shared" si="1290"/>
        <v>|n防御+412</v>
      </c>
      <c r="CA367" s="40" t="str">
        <f t="shared" si="1291"/>
        <v/>
      </c>
      <c r="CB367" s="40" t="str">
        <f t="shared" si="1292"/>
        <v>|n生命上限+17866</v>
      </c>
      <c r="CC367" s="40" t="str">
        <f t="shared" si="1293"/>
        <v/>
      </c>
      <c r="CD367" s="40" t="str">
        <f t="shared" si="1294"/>
        <v/>
      </c>
      <c r="CE367" s="40" t="str">
        <f t="shared" si="1295"/>
        <v/>
      </c>
      <c r="CF367" s="40" t="str">
        <f t="shared" si="1296"/>
        <v/>
      </c>
      <c r="CG367" s="40" t="str">
        <f t="shared" si="1297"/>
        <v>|n闪避+0%</v>
      </c>
      <c r="CH367" s="40" t="str">
        <f t="shared" si="1298"/>
        <v/>
      </c>
      <c r="CI367" s="40" t="str">
        <f t="shared" si="1299"/>
        <v/>
      </c>
      <c r="CJ367" s="40" t="str">
        <f t="shared" si="1300"/>
        <v/>
      </c>
      <c r="CK367" s="40" t="str">
        <f t="shared" si="1301"/>
        <v/>
      </c>
      <c r="CL367" s="40" t="str">
        <f t="shared" si="1302"/>
        <v/>
      </c>
      <c r="CM367" s="40" t="str">
        <f t="shared" si="1303"/>
        <v/>
      </c>
      <c r="CN367" s="40" t="str">
        <f t="shared" si="1304"/>
        <v/>
      </c>
      <c r="CO367" s="40" t="str">
        <f t="shared" si="1305"/>
        <v/>
      </c>
      <c r="CP367" s="40" t="str">
        <f t="shared" si="1306"/>
        <v/>
      </c>
      <c r="CQ367" s="40" t="str">
        <f t="shared" si="1307"/>
        <v>|n暴伤+200%</v>
      </c>
      <c r="CR367" s="40" t="str">
        <f t="shared" si="1308"/>
        <v/>
      </c>
      <c r="CS367" s="40" t="str">
        <f t="shared" si="1309"/>
        <v/>
      </c>
      <c r="CT367" s="40" t="str">
        <f t="shared" si="1310"/>
        <v/>
      </c>
      <c r="CU367" s="40" t="str">
        <f t="shared" si="1311"/>
        <v/>
      </c>
      <c r="CV367" s="40" t="str">
        <f t="shared" si="1312"/>
        <v/>
      </c>
      <c r="CW367" s="40" t="str">
        <f t="shared" si="1313"/>
        <v/>
      </c>
      <c r="CX367" s="40" t="str">
        <f t="shared" si="1314"/>
        <v/>
      </c>
      <c r="CY367" s="40" t="str">
        <f t="shared" si="1315"/>
        <v/>
      </c>
      <c r="CZ367" s="40" t="str">
        <f t="shared" si="1316"/>
        <v/>
      </c>
      <c r="DA367" s="40" t="str">
        <f t="shared" si="1317"/>
        <v/>
      </c>
      <c r="DB367" s="40" t="str">
        <f t="shared" si="1318"/>
        <v/>
      </c>
      <c r="DC367" s="40" t="str">
        <f t="shared" si="1319"/>
        <v/>
      </c>
      <c r="DD367" s="40" t="str">
        <f t="shared" si="1320"/>
        <v/>
      </c>
      <c r="DE367" s="40" t="str">
        <f t="shared" si="1321"/>
        <v/>
      </c>
      <c r="DF367" s="40" t="str">
        <f t="shared" si="1322"/>
        <v/>
      </c>
      <c r="DG367" s="40" t="str">
        <f t="shared" si="1323"/>
        <v/>
      </c>
      <c r="DH367" s="40" t="str">
        <f t="shared" si="1324"/>
        <v/>
      </c>
      <c r="DI367" s="40" t="str">
        <f t="shared" si="1325"/>
        <v/>
      </c>
      <c r="DJ367" s="40" t="str">
        <f t="shared" si="1326"/>
        <v/>
      </c>
      <c r="DK367" s="40" t="str">
        <f t="shared" si="1327"/>
        <v/>
      </c>
      <c r="DL367" s="40" t="str">
        <f t="shared" si="1328"/>
        <v/>
      </c>
      <c r="DM367" s="40" t="str">
        <f t="shared" si="1329"/>
        <v/>
      </c>
      <c r="DN367" s="40" t="str">
        <f t="shared" si="1330"/>
        <v/>
      </c>
      <c r="DO367" s="40" t="str">
        <f t="shared" si="1331"/>
        <v/>
      </c>
      <c r="DP367" s="40" t="str">
        <f t="shared" si="1332"/>
        <v/>
      </c>
      <c r="DQ367" s="40" t="str">
        <f t="shared" si="1333"/>
        <v/>
      </c>
      <c r="DR367" s="40" t="str">
        <f t="shared" si="1334"/>
        <v/>
      </c>
      <c r="DS367" s="40" t="str">
        <f t="shared" si="1335"/>
        <v/>
      </c>
      <c r="DT367" s="40" t="str">
        <f t="shared" si="1336"/>
        <v/>
      </c>
      <c r="DU367" s="40" t="str">
        <f t="shared" si="1337"/>
        <v/>
      </c>
      <c r="DV367" s="40" t="str">
        <f t="shared" si="1338"/>
        <v/>
      </c>
      <c r="DW367" s="40" t="str">
        <f t="shared" si="1339"/>
        <v/>
      </c>
      <c r="DX367" s="40" t="str">
        <f t="shared" si="1345"/>
        <v/>
      </c>
      <c r="DY367" s="40" t="str">
        <f t="shared" si="1345"/>
        <v/>
      </c>
      <c r="DZ367" s="40" t="str">
        <f t="shared" si="1344"/>
        <v/>
      </c>
      <c r="EA367" s="40" t="str">
        <f t="shared" si="1344"/>
        <v/>
      </c>
      <c r="EB367" s="40" t="str">
        <f t="shared" si="1344"/>
        <v/>
      </c>
      <c r="EC367" s="40" t="str">
        <f t="shared" si="1344"/>
        <v/>
      </c>
      <c r="ED367" s="40" t="str">
        <f t="shared" si="1344"/>
        <v/>
      </c>
      <c r="EE367" s="40" t="str">
        <f t="shared" si="1344"/>
        <v/>
      </c>
      <c r="EF367" s="40" t="str">
        <f t="shared" si="1344"/>
        <v/>
      </c>
      <c r="EG367" s="40" t="str">
        <f t="shared" si="1344"/>
        <v/>
      </c>
      <c r="EH367" s="40" t="str">
        <f t="shared" si="1344"/>
        <v/>
      </c>
      <c r="EI367" s="40" t="str">
        <f t="shared" si="1344"/>
        <v/>
      </c>
      <c r="EJ367" s="40" t="str">
        <f t="shared" si="1344"/>
        <v/>
      </c>
      <c r="EK367" s="40" t="str">
        <f t="shared" si="1344"/>
        <v/>
      </c>
      <c r="EL367" s="40" t="str">
        <f t="shared" si="1344"/>
        <v/>
      </c>
      <c r="EM367" s="40" t="str">
        <f t="shared" si="1344"/>
        <v/>
      </c>
      <c r="EN367" s="40" t="str">
        <f t="shared" si="1344"/>
        <v/>
      </c>
      <c r="EO367" s="40" t="str">
        <f t="shared" si="1344"/>
        <v/>
      </c>
    </row>
    <row r="368" spans="1:145">
      <c r="A368" s="40" t="s">
        <v>554</v>
      </c>
      <c r="B368" s="40" t="s">
        <v>555</v>
      </c>
      <c r="C368" s="40" t="s">
        <v>549</v>
      </c>
      <c r="D368" s="40">
        <v>63964</v>
      </c>
      <c r="F368" s="94">
        <v>576</v>
      </c>
      <c r="H368" s="40">
        <v>29057</v>
      </c>
      <c r="M368" s="94">
        <v>0</v>
      </c>
      <c r="V368" s="57">
        <v>10</v>
      </c>
      <c r="W368" s="40">
        <v>200</v>
      </c>
      <c r="BW368" s="40" t="str">
        <f t="shared" si="1340"/>
        <v>|n攻击+63964|n防御+576|n生命上限+29057|n闪避+0%|n暴击+10%|n暴伤+200%</v>
      </c>
      <c r="BX368" s="40" t="str">
        <f t="shared" si="1288"/>
        <v>|n攻击+63964</v>
      </c>
      <c r="BY368" s="40" t="str">
        <f t="shared" si="1289"/>
        <v/>
      </c>
      <c r="BZ368" s="40" t="str">
        <f t="shared" si="1290"/>
        <v>|n防御+576</v>
      </c>
      <c r="CA368" s="40" t="str">
        <f t="shared" si="1291"/>
        <v/>
      </c>
      <c r="CB368" s="40" t="str">
        <f t="shared" si="1292"/>
        <v>|n生命上限+29057</v>
      </c>
      <c r="CC368" s="40" t="str">
        <f t="shared" si="1293"/>
        <v/>
      </c>
      <c r="CD368" s="40" t="str">
        <f t="shared" si="1294"/>
        <v/>
      </c>
      <c r="CE368" s="40" t="str">
        <f t="shared" si="1295"/>
        <v/>
      </c>
      <c r="CF368" s="40" t="str">
        <f t="shared" si="1296"/>
        <v/>
      </c>
      <c r="CG368" s="40" t="str">
        <f t="shared" si="1297"/>
        <v>|n闪避+0%</v>
      </c>
      <c r="CH368" s="40" t="str">
        <f t="shared" si="1298"/>
        <v/>
      </c>
      <c r="CI368" s="40" t="str">
        <f t="shared" si="1299"/>
        <v/>
      </c>
      <c r="CJ368" s="40" t="str">
        <f t="shared" si="1300"/>
        <v/>
      </c>
      <c r="CK368" s="40" t="str">
        <f t="shared" si="1301"/>
        <v/>
      </c>
      <c r="CL368" s="40" t="str">
        <f t="shared" si="1302"/>
        <v/>
      </c>
      <c r="CM368" s="40" t="str">
        <f t="shared" si="1303"/>
        <v/>
      </c>
      <c r="CN368" s="40" t="str">
        <f t="shared" si="1304"/>
        <v/>
      </c>
      <c r="CO368" s="40" t="str">
        <f t="shared" si="1305"/>
        <v/>
      </c>
      <c r="CP368" s="40" t="str">
        <f t="shared" si="1306"/>
        <v>|n暴击+10%</v>
      </c>
      <c r="CQ368" s="40" t="str">
        <f t="shared" si="1307"/>
        <v>|n暴伤+200%</v>
      </c>
      <c r="CR368" s="40" t="str">
        <f t="shared" si="1308"/>
        <v/>
      </c>
      <c r="CS368" s="40" t="str">
        <f t="shared" si="1309"/>
        <v/>
      </c>
      <c r="CT368" s="40" t="str">
        <f t="shared" si="1310"/>
        <v/>
      </c>
      <c r="CU368" s="40" t="str">
        <f t="shared" si="1311"/>
        <v/>
      </c>
      <c r="CV368" s="40" t="str">
        <f t="shared" si="1312"/>
        <v/>
      </c>
      <c r="CW368" s="40" t="str">
        <f t="shared" si="1313"/>
        <v/>
      </c>
      <c r="CX368" s="40" t="str">
        <f t="shared" si="1314"/>
        <v/>
      </c>
      <c r="CY368" s="40" t="str">
        <f t="shared" si="1315"/>
        <v/>
      </c>
      <c r="CZ368" s="40" t="str">
        <f t="shared" si="1316"/>
        <v/>
      </c>
      <c r="DA368" s="40" t="str">
        <f t="shared" si="1317"/>
        <v/>
      </c>
      <c r="DB368" s="40" t="str">
        <f t="shared" si="1318"/>
        <v/>
      </c>
      <c r="DC368" s="40" t="str">
        <f t="shared" si="1319"/>
        <v/>
      </c>
      <c r="DD368" s="40" t="str">
        <f t="shared" si="1320"/>
        <v/>
      </c>
      <c r="DE368" s="40" t="str">
        <f t="shared" si="1321"/>
        <v/>
      </c>
      <c r="DF368" s="40" t="str">
        <f t="shared" si="1322"/>
        <v/>
      </c>
      <c r="DG368" s="40" t="str">
        <f t="shared" si="1323"/>
        <v/>
      </c>
      <c r="DH368" s="40" t="str">
        <f t="shared" si="1324"/>
        <v/>
      </c>
      <c r="DI368" s="40" t="str">
        <f t="shared" si="1325"/>
        <v/>
      </c>
      <c r="DJ368" s="40" t="str">
        <f t="shared" si="1326"/>
        <v/>
      </c>
      <c r="DK368" s="40" t="str">
        <f t="shared" si="1327"/>
        <v/>
      </c>
      <c r="DL368" s="40" t="str">
        <f t="shared" si="1328"/>
        <v/>
      </c>
      <c r="DM368" s="40" t="str">
        <f t="shared" si="1329"/>
        <v/>
      </c>
      <c r="DN368" s="40" t="str">
        <f t="shared" si="1330"/>
        <v/>
      </c>
      <c r="DO368" s="40" t="str">
        <f t="shared" si="1331"/>
        <v/>
      </c>
      <c r="DP368" s="40" t="str">
        <f t="shared" si="1332"/>
        <v/>
      </c>
      <c r="DQ368" s="40" t="str">
        <f t="shared" si="1333"/>
        <v/>
      </c>
      <c r="DR368" s="40" t="str">
        <f t="shared" si="1334"/>
        <v/>
      </c>
      <c r="DS368" s="40" t="str">
        <f t="shared" si="1335"/>
        <v/>
      </c>
      <c r="DT368" s="40" t="str">
        <f t="shared" si="1336"/>
        <v/>
      </c>
      <c r="DU368" s="40" t="str">
        <f t="shared" si="1337"/>
        <v/>
      </c>
      <c r="DV368" s="40" t="str">
        <f t="shared" si="1338"/>
        <v/>
      </c>
      <c r="DW368" s="40" t="str">
        <f t="shared" si="1339"/>
        <v/>
      </c>
      <c r="DX368" s="40" t="str">
        <f t="shared" si="1345"/>
        <v/>
      </c>
      <c r="DY368" s="40" t="str">
        <f t="shared" si="1345"/>
        <v/>
      </c>
      <c r="DZ368" s="40" t="str">
        <f t="shared" si="1344"/>
        <v/>
      </c>
      <c r="EA368" s="40" t="str">
        <f t="shared" si="1344"/>
        <v/>
      </c>
      <c r="EB368" s="40" t="str">
        <f t="shared" si="1344"/>
        <v/>
      </c>
      <c r="EC368" s="40" t="str">
        <f t="shared" si="1344"/>
        <v/>
      </c>
      <c r="ED368" s="40" t="str">
        <f t="shared" si="1344"/>
        <v/>
      </c>
      <c r="EE368" s="40" t="str">
        <f t="shared" si="1344"/>
        <v/>
      </c>
      <c r="EF368" s="40" t="str">
        <f t="shared" si="1344"/>
        <v/>
      </c>
      <c r="EG368" s="40" t="str">
        <f t="shared" si="1344"/>
        <v/>
      </c>
      <c r="EH368" s="40" t="str">
        <f t="shared" si="1344"/>
        <v/>
      </c>
      <c r="EI368" s="40" t="str">
        <f t="shared" si="1344"/>
        <v/>
      </c>
      <c r="EJ368" s="40" t="str">
        <f t="shared" si="1344"/>
        <v/>
      </c>
      <c r="EK368" s="40" t="str">
        <f t="shared" si="1344"/>
        <v/>
      </c>
      <c r="EL368" s="40" t="str">
        <f t="shared" si="1344"/>
        <v/>
      </c>
      <c r="EM368" s="40" t="str">
        <f t="shared" si="1344"/>
        <v/>
      </c>
      <c r="EN368" s="40" t="str">
        <f t="shared" si="1344"/>
        <v/>
      </c>
      <c r="EO368" s="40" t="str">
        <f t="shared" si="1344"/>
        <v/>
      </c>
    </row>
    <row r="369" spans="1:145">
      <c r="A369" s="40" t="s">
        <v>556</v>
      </c>
      <c r="B369" s="40" t="s">
        <v>557</v>
      </c>
      <c r="C369" s="40" t="s">
        <v>549</v>
      </c>
      <c r="D369" s="40">
        <v>113576</v>
      </c>
      <c r="F369" s="94">
        <v>720</v>
      </c>
      <c r="H369" s="40">
        <v>61515</v>
      </c>
      <c r="M369" s="94">
        <v>0</v>
      </c>
      <c r="V369" s="57">
        <v>10</v>
      </c>
      <c r="W369" s="40">
        <v>200</v>
      </c>
      <c r="BW369" s="40" t="str">
        <f t="shared" si="1340"/>
        <v>|n攻击+113576|n防御+720|n生命上限+61515|n闪避+0%|n暴击+10%|n暴伤+200%</v>
      </c>
      <c r="BX369" s="40" t="str">
        <f t="shared" si="1288"/>
        <v>|n攻击+113576</v>
      </c>
      <c r="BY369" s="40" t="str">
        <f t="shared" si="1289"/>
        <v/>
      </c>
      <c r="BZ369" s="40" t="str">
        <f t="shared" si="1290"/>
        <v>|n防御+720</v>
      </c>
      <c r="CA369" s="40" t="str">
        <f t="shared" si="1291"/>
        <v/>
      </c>
      <c r="CB369" s="40" t="str">
        <f t="shared" si="1292"/>
        <v>|n生命上限+61515</v>
      </c>
      <c r="CC369" s="40" t="str">
        <f t="shared" si="1293"/>
        <v/>
      </c>
      <c r="CD369" s="40" t="str">
        <f t="shared" si="1294"/>
        <v/>
      </c>
      <c r="CE369" s="40" t="str">
        <f t="shared" si="1295"/>
        <v/>
      </c>
      <c r="CF369" s="40" t="str">
        <f t="shared" si="1296"/>
        <v/>
      </c>
      <c r="CG369" s="40" t="str">
        <f t="shared" si="1297"/>
        <v>|n闪避+0%</v>
      </c>
      <c r="CH369" s="40" t="str">
        <f t="shared" si="1298"/>
        <v/>
      </c>
      <c r="CI369" s="40" t="str">
        <f t="shared" si="1299"/>
        <v/>
      </c>
      <c r="CJ369" s="40" t="str">
        <f t="shared" si="1300"/>
        <v/>
      </c>
      <c r="CK369" s="40" t="str">
        <f t="shared" si="1301"/>
        <v/>
      </c>
      <c r="CL369" s="40" t="str">
        <f t="shared" si="1302"/>
        <v/>
      </c>
      <c r="CM369" s="40" t="str">
        <f t="shared" si="1303"/>
        <v/>
      </c>
      <c r="CN369" s="40" t="str">
        <f t="shared" si="1304"/>
        <v/>
      </c>
      <c r="CO369" s="40" t="str">
        <f t="shared" si="1305"/>
        <v/>
      </c>
      <c r="CP369" s="40" t="str">
        <f t="shared" si="1306"/>
        <v>|n暴击+10%</v>
      </c>
      <c r="CQ369" s="40" t="str">
        <f t="shared" si="1307"/>
        <v>|n暴伤+200%</v>
      </c>
      <c r="CR369" s="40" t="str">
        <f t="shared" si="1308"/>
        <v/>
      </c>
      <c r="CS369" s="40" t="str">
        <f t="shared" si="1309"/>
        <v/>
      </c>
      <c r="CT369" s="40" t="str">
        <f t="shared" si="1310"/>
        <v/>
      </c>
      <c r="CU369" s="40" t="str">
        <f t="shared" si="1311"/>
        <v/>
      </c>
      <c r="CV369" s="40" t="str">
        <f t="shared" si="1312"/>
        <v/>
      </c>
      <c r="CW369" s="40" t="str">
        <f t="shared" si="1313"/>
        <v/>
      </c>
      <c r="CX369" s="40" t="str">
        <f t="shared" si="1314"/>
        <v/>
      </c>
      <c r="CY369" s="40" t="str">
        <f t="shared" si="1315"/>
        <v/>
      </c>
      <c r="CZ369" s="40" t="str">
        <f t="shared" si="1316"/>
        <v/>
      </c>
      <c r="DA369" s="40" t="str">
        <f t="shared" si="1317"/>
        <v/>
      </c>
      <c r="DB369" s="40" t="str">
        <f t="shared" si="1318"/>
        <v/>
      </c>
      <c r="DC369" s="40" t="str">
        <f t="shared" si="1319"/>
        <v/>
      </c>
      <c r="DD369" s="40" t="str">
        <f t="shared" si="1320"/>
        <v/>
      </c>
      <c r="DE369" s="40" t="str">
        <f t="shared" si="1321"/>
        <v/>
      </c>
      <c r="DF369" s="40" t="str">
        <f t="shared" si="1322"/>
        <v/>
      </c>
      <c r="DG369" s="40" t="str">
        <f t="shared" si="1323"/>
        <v/>
      </c>
      <c r="DH369" s="40" t="str">
        <f t="shared" si="1324"/>
        <v/>
      </c>
      <c r="DI369" s="40" t="str">
        <f t="shared" si="1325"/>
        <v/>
      </c>
      <c r="DJ369" s="40" t="str">
        <f t="shared" si="1326"/>
        <v/>
      </c>
      <c r="DK369" s="40" t="str">
        <f t="shared" si="1327"/>
        <v/>
      </c>
      <c r="DL369" s="40" t="str">
        <f t="shared" si="1328"/>
        <v/>
      </c>
      <c r="DM369" s="40" t="str">
        <f t="shared" si="1329"/>
        <v/>
      </c>
      <c r="DN369" s="40" t="str">
        <f t="shared" si="1330"/>
        <v/>
      </c>
      <c r="DO369" s="40" t="str">
        <f t="shared" si="1331"/>
        <v/>
      </c>
      <c r="DP369" s="40" t="str">
        <f t="shared" si="1332"/>
        <v/>
      </c>
      <c r="DQ369" s="40" t="str">
        <f t="shared" si="1333"/>
        <v/>
      </c>
      <c r="DR369" s="40" t="str">
        <f t="shared" si="1334"/>
        <v/>
      </c>
      <c r="DS369" s="40" t="str">
        <f t="shared" si="1335"/>
        <v/>
      </c>
      <c r="DT369" s="40" t="str">
        <f t="shared" si="1336"/>
        <v/>
      </c>
      <c r="DU369" s="40" t="str">
        <f t="shared" si="1337"/>
        <v/>
      </c>
      <c r="DV369" s="40" t="str">
        <f t="shared" si="1338"/>
        <v/>
      </c>
      <c r="DW369" s="40" t="str">
        <f t="shared" si="1339"/>
        <v/>
      </c>
      <c r="DX369" s="40" t="str">
        <f t="shared" si="1345"/>
        <v/>
      </c>
      <c r="DY369" s="40" t="str">
        <f t="shared" si="1345"/>
        <v/>
      </c>
      <c r="DZ369" s="40" t="str">
        <f t="shared" si="1344"/>
        <v/>
      </c>
      <c r="EA369" s="40" t="str">
        <f t="shared" si="1344"/>
        <v/>
      </c>
      <c r="EB369" s="40" t="str">
        <f t="shared" si="1344"/>
        <v/>
      </c>
      <c r="EC369" s="40" t="str">
        <f t="shared" si="1344"/>
        <v/>
      </c>
      <c r="ED369" s="40" t="str">
        <f t="shared" si="1344"/>
        <v/>
      </c>
      <c r="EE369" s="40" t="str">
        <f t="shared" si="1344"/>
        <v/>
      </c>
      <c r="EF369" s="40" t="str">
        <f t="shared" si="1344"/>
        <v/>
      </c>
      <c r="EG369" s="40" t="str">
        <f t="shared" si="1344"/>
        <v/>
      </c>
      <c r="EH369" s="40" t="str">
        <f t="shared" si="1344"/>
        <v/>
      </c>
      <c r="EI369" s="40" t="str">
        <f t="shared" si="1344"/>
        <v/>
      </c>
      <c r="EJ369" s="40" t="str">
        <f t="shared" si="1344"/>
        <v/>
      </c>
      <c r="EK369" s="40" t="str">
        <f t="shared" si="1344"/>
        <v/>
      </c>
      <c r="EL369" s="40" t="str">
        <f t="shared" si="1344"/>
        <v/>
      </c>
      <c r="EM369" s="40" t="str">
        <f t="shared" si="1344"/>
        <v/>
      </c>
      <c r="EN369" s="40" t="str">
        <f t="shared" si="1344"/>
        <v/>
      </c>
      <c r="EO369" s="40" t="str">
        <f t="shared" si="1344"/>
        <v/>
      </c>
    </row>
    <row r="370" spans="1:145">
      <c r="A370" s="40" t="s">
        <v>558</v>
      </c>
      <c r="B370" s="40" t="s">
        <v>559</v>
      </c>
      <c r="C370" s="40" t="s">
        <v>549</v>
      </c>
      <c r="D370" s="40">
        <v>149199</v>
      </c>
      <c r="F370" s="94">
        <v>864</v>
      </c>
      <c r="H370" s="40">
        <v>117611</v>
      </c>
      <c r="M370" s="94">
        <v>0</v>
      </c>
      <c r="V370" s="57">
        <v>10</v>
      </c>
      <c r="W370" s="40">
        <v>200</v>
      </c>
      <c r="BW370" s="40" t="str">
        <f t="shared" si="1340"/>
        <v>|n攻击+149199|n防御+864|n生命上限+117611|n闪避+0%|n暴击+10%|n暴伤+200%</v>
      </c>
      <c r="BX370" s="40" t="str">
        <f t="shared" si="1288"/>
        <v>|n攻击+149199</v>
      </c>
      <c r="BY370" s="40" t="str">
        <f t="shared" si="1289"/>
        <v/>
      </c>
      <c r="BZ370" s="40" t="str">
        <f t="shared" si="1290"/>
        <v>|n防御+864</v>
      </c>
      <c r="CA370" s="40" t="str">
        <f t="shared" si="1291"/>
        <v/>
      </c>
      <c r="CB370" s="40" t="str">
        <f t="shared" si="1292"/>
        <v>|n生命上限+117611</v>
      </c>
      <c r="CC370" s="40" t="str">
        <f t="shared" si="1293"/>
        <v/>
      </c>
      <c r="CD370" s="40" t="str">
        <f t="shared" si="1294"/>
        <v/>
      </c>
      <c r="CE370" s="40" t="str">
        <f t="shared" si="1295"/>
        <v/>
      </c>
      <c r="CF370" s="40" t="str">
        <f t="shared" si="1296"/>
        <v/>
      </c>
      <c r="CG370" s="40" t="str">
        <f t="shared" si="1297"/>
        <v>|n闪避+0%</v>
      </c>
      <c r="CH370" s="40" t="str">
        <f t="shared" si="1298"/>
        <v/>
      </c>
      <c r="CI370" s="40" t="str">
        <f t="shared" si="1299"/>
        <v/>
      </c>
      <c r="CJ370" s="40" t="str">
        <f t="shared" si="1300"/>
        <v/>
      </c>
      <c r="CK370" s="40" t="str">
        <f t="shared" si="1301"/>
        <v/>
      </c>
      <c r="CL370" s="40" t="str">
        <f t="shared" si="1302"/>
        <v/>
      </c>
      <c r="CM370" s="40" t="str">
        <f t="shared" si="1303"/>
        <v/>
      </c>
      <c r="CN370" s="40" t="str">
        <f t="shared" si="1304"/>
        <v/>
      </c>
      <c r="CO370" s="40" t="str">
        <f t="shared" si="1305"/>
        <v/>
      </c>
      <c r="CP370" s="40" t="str">
        <f t="shared" si="1306"/>
        <v>|n暴击+10%</v>
      </c>
      <c r="CQ370" s="40" t="str">
        <f t="shared" si="1307"/>
        <v>|n暴伤+200%</v>
      </c>
      <c r="CR370" s="40" t="str">
        <f t="shared" si="1308"/>
        <v/>
      </c>
      <c r="CS370" s="40" t="str">
        <f t="shared" si="1309"/>
        <v/>
      </c>
      <c r="CT370" s="40" t="str">
        <f t="shared" si="1310"/>
        <v/>
      </c>
      <c r="CU370" s="40" t="str">
        <f t="shared" si="1311"/>
        <v/>
      </c>
      <c r="CV370" s="40" t="str">
        <f t="shared" si="1312"/>
        <v/>
      </c>
      <c r="CW370" s="40" t="str">
        <f t="shared" si="1313"/>
        <v/>
      </c>
      <c r="CX370" s="40" t="str">
        <f t="shared" si="1314"/>
        <v/>
      </c>
      <c r="CY370" s="40" t="str">
        <f t="shared" si="1315"/>
        <v/>
      </c>
      <c r="CZ370" s="40" t="str">
        <f t="shared" si="1316"/>
        <v/>
      </c>
      <c r="DA370" s="40" t="str">
        <f t="shared" si="1317"/>
        <v/>
      </c>
      <c r="DB370" s="40" t="str">
        <f t="shared" si="1318"/>
        <v/>
      </c>
      <c r="DC370" s="40" t="str">
        <f t="shared" si="1319"/>
        <v/>
      </c>
      <c r="DD370" s="40" t="str">
        <f t="shared" si="1320"/>
        <v/>
      </c>
      <c r="DE370" s="40" t="str">
        <f t="shared" si="1321"/>
        <v/>
      </c>
      <c r="DF370" s="40" t="str">
        <f t="shared" si="1322"/>
        <v/>
      </c>
      <c r="DG370" s="40" t="str">
        <f t="shared" si="1323"/>
        <v/>
      </c>
      <c r="DH370" s="40" t="str">
        <f t="shared" si="1324"/>
        <v/>
      </c>
      <c r="DI370" s="40" t="str">
        <f t="shared" si="1325"/>
        <v/>
      </c>
      <c r="DJ370" s="40" t="str">
        <f t="shared" si="1326"/>
        <v/>
      </c>
      <c r="DK370" s="40" t="str">
        <f t="shared" si="1327"/>
        <v/>
      </c>
      <c r="DL370" s="40" t="str">
        <f t="shared" si="1328"/>
        <v/>
      </c>
      <c r="DM370" s="40" t="str">
        <f t="shared" si="1329"/>
        <v/>
      </c>
      <c r="DN370" s="40" t="str">
        <f t="shared" si="1330"/>
        <v/>
      </c>
      <c r="DO370" s="40" t="str">
        <f t="shared" si="1331"/>
        <v/>
      </c>
      <c r="DP370" s="40" t="str">
        <f t="shared" si="1332"/>
        <v/>
      </c>
      <c r="DQ370" s="40" t="str">
        <f t="shared" si="1333"/>
        <v/>
      </c>
      <c r="DR370" s="40" t="str">
        <f t="shared" si="1334"/>
        <v/>
      </c>
      <c r="DS370" s="40" t="str">
        <f t="shared" si="1335"/>
        <v/>
      </c>
      <c r="DT370" s="40" t="str">
        <f t="shared" si="1336"/>
        <v/>
      </c>
      <c r="DU370" s="40" t="str">
        <f t="shared" si="1337"/>
        <v/>
      </c>
      <c r="DV370" s="40" t="str">
        <f t="shared" si="1338"/>
        <v/>
      </c>
      <c r="DW370" s="40" t="str">
        <f t="shared" si="1339"/>
        <v/>
      </c>
      <c r="DX370" s="40" t="str">
        <f t="shared" si="1345"/>
        <v/>
      </c>
      <c r="DY370" s="40" t="str">
        <f t="shared" si="1345"/>
        <v/>
      </c>
      <c r="DZ370" s="40" t="str">
        <f t="shared" si="1344"/>
        <v/>
      </c>
      <c r="EA370" s="40" t="str">
        <f t="shared" si="1344"/>
        <v/>
      </c>
      <c r="EB370" s="40" t="str">
        <f t="shared" si="1344"/>
        <v/>
      </c>
      <c r="EC370" s="40" t="str">
        <f t="shared" si="1344"/>
        <v/>
      </c>
      <c r="ED370" s="40" t="str">
        <f t="shared" si="1344"/>
        <v/>
      </c>
      <c r="EE370" s="40" t="str">
        <f t="shared" si="1344"/>
        <v/>
      </c>
      <c r="EF370" s="40" t="str">
        <f t="shared" si="1344"/>
        <v/>
      </c>
      <c r="EG370" s="40" t="str">
        <f t="shared" si="1344"/>
        <v/>
      </c>
      <c r="EH370" s="40" t="str">
        <f t="shared" si="1344"/>
        <v/>
      </c>
      <c r="EI370" s="40" t="str">
        <f t="shared" si="1344"/>
        <v/>
      </c>
      <c r="EJ370" s="40" t="str">
        <f t="shared" si="1344"/>
        <v/>
      </c>
      <c r="EK370" s="40" t="str">
        <f t="shared" si="1344"/>
        <v/>
      </c>
      <c r="EL370" s="40" t="str">
        <f t="shared" si="1344"/>
        <v/>
      </c>
      <c r="EM370" s="40" t="str">
        <f t="shared" si="1344"/>
        <v/>
      </c>
      <c r="EN370" s="40" t="str">
        <f t="shared" si="1344"/>
        <v/>
      </c>
      <c r="EO370" s="40" t="str">
        <f t="shared" si="1344"/>
        <v/>
      </c>
    </row>
    <row r="371" spans="1:145">
      <c r="A371" s="40" t="s">
        <v>560</v>
      </c>
      <c r="B371" s="40" t="s">
        <v>561</v>
      </c>
      <c r="C371" s="40" t="s">
        <v>549</v>
      </c>
      <c r="D371" s="40">
        <v>163084</v>
      </c>
      <c r="F371" s="94">
        <v>1008</v>
      </c>
      <c r="H371" s="40">
        <v>218047</v>
      </c>
      <c r="M371" s="94">
        <v>1</v>
      </c>
      <c r="V371" s="57">
        <v>10</v>
      </c>
      <c r="W371" s="40">
        <v>400</v>
      </c>
      <c r="BW371" s="40" t="str">
        <f t="shared" si="1340"/>
        <v>|n攻击+163084|n防御+1008|n生命上限+218047|n闪避+1%|n暴击+10%|n暴伤+400%</v>
      </c>
      <c r="BX371" s="40" t="str">
        <f t="shared" si="1288"/>
        <v>|n攻击+163084</v>
      </c>
      <c r="BY371" s="40" t="str">
        <f t="shared" si="1289"/>
        <v/>
      </c>
      <c r="BZ371" s="40" t="str">
        <f t="shared" si="1290"/>
        <v>|n防御+1008</v>
      </c>
      <c r="CA371" s="40" t="str">
        <f t="shared" si="1291"/>
        <v/>
      </c>
      <c r="CB371" s="40" t="str">
        <f t="shared" si="1292"/>
        <v>|n生命上限+218047</v>
      </c>
      <c r="CC371" s="40" t="str">
        <f t="shared" si="1293"/>
        <v/>
      </c>
      <c r="CD371" s="40" t="str">
        <f t="shared" si="1294"/>
        <v/>
      </c>
      <c r="CE371" s="40" t="str">
        <f t="shared" si="1295"/>
        <v/>
      </c>
      <c r="CF371" s="40" t="str">
        <f t="shared" si="1296"/>
        <v/>
      </c>
      <c r="CG371" s="40" t="str">
        <f t="shared" si="1297"/>
        <v>|n闪避+1%</v>
      </c>
      <c r="CH371" s="40" t="str">
        <f t="shared" si="1298"/>
        <v/>
      </c>
      <c r="CI371" s="40" t="str">
        <f t="shared" si="1299"/>
        <v/>
      </c>
      <c r="CJ371" s="40" t="str">
        <f t="shared" si="1300"/>
        <v/>
      </c>
      <c r="CK371" s="40" t="str">
        <f t="shared" si="1301"/>
        <v/>
      </c>
      <c r="CL371" s="40" t="str">
        <f t="shared" si="1302"/>
        <v/>
      </c>
      <c r="CM371" s="40" t="str">
        <f t="shared" si="1303"/>
        <v/>
      </c>
      <c r="CN371" s="40" t="str">
        <f t="shared" si="1304"/>
        <v/>
      </c>
      <c r="CO371" s="40" t="str">
        <f t="shared" si="1305"/>
        <v/>
      </c>
      <c r="CP371" s="40" t="str">
        <f t="shared" si="1306"/>
        <v>|n暴击+10%</v>
      </c>
      <c r="CQ371" s="40" t="str">
        <f t="shared" si="1307"/>
        <v>|n暴伤+400%</v>
      </c>
      <c r="CR371" s="40" t="str">
        <f t="shared" si="1308"/>
        <v/>
      </c>
      <c r="CS371" s="40" t="str">
        <f t="shared" si="1309"/>
        <v/>
      </c>
      <c r="CT371" s="40" t="str">
        <f t="shared" si="1310"/>
        <v/>
      </c>
      <c r="CU371" s="40" t="str">
        <f t="shared" si="1311"/>
        <v/>
      </c>
      <c r="CV371" s="40" t="str">
        <f t="shared" si="1312"/>
        <v/>
      </c>
      <c r="CW371" s="40" t="str">
        <f t="shared" si="1313"/>
        <v/>
      </c>
      <c r="CX371" s="40" t="str">
        <f t="shared" si="1314"/>
        <v/>
      </c>
      <c r="CY371" s="40" t="str">
        <f t="shared" si="1315"/>
        <v/>
      </c>
      <c r="CZ371" s="40" t="str">
        <f t="shared" si="1316"/>
        <v/>
      </c>
      <c r="DA371" s="40" t="str">
        <f t="shared" si="1317"/>
        <v/>
      </c>
      <c r="DB371" s="40" t="str">
        <f t="shared" si="1318"/>
        <v/>
      </c>
      <c r="DC371" s="40" t="str">
        <f t="shared" si="1319"/>
        <v/>
      </c>
      <c r="DD371" s="40" t="str">
        <f t="shared" si="1320"/>
        <v/>
      </c>
      <c r="DE371" s="40" t="str">
        <f t="shared" si="1321"/>
        <v/>
      </c>
      <c r="DF371" s="40" t="str">
        <f t="shared" si="1322"/>
        <v/>
      </c>
      <c r="DG371" s="40" t="str">
        <f t="shared" si="1323"/>
        <v/>
      </c>
      <c r="DH371" s="40" t="str">
        <f t="shared" si="1324"/>
        <v/>
      </c>
      <c r="DI371" s="40" t="str">
        <f t="shared" si="1325"/>
        <v/>
      </c>
      <c r="DJ371" s="40" t="str">
        <f t="shared" si="1326"/>
        <v/>
      </c>
      <c r="DK371" s="40" t="str">
        <f t="shared" si="1327"/>
        <v/>
      </c>
      <c r="DL371" s="40" t="str">
        <f t="shared" si="1328"/>
        <v/>
      </c>
      <c r="DM371" s="40" t="str">
        <f t="shared" si="1329"/>
        <v/>
      </c>
      <c r="DN371" s="40" t="str">
        <f t="shared" si="1330"/>
        <v/>
      </c>
      <c r="DO371" s="40" t="str">
        <f t="shared" si="1331"/>
        <v/>
      </c>
      <c r="DP371" s="40" t="str">
        <f t="shared" si="1332"/>
        <v/>
      </c>
      <c r="DQ371" s="40" t="str">
        <f t="shared" si="1333"/>
        <v/>
      </c>
      <c r="DR371" s="40" t="str">
        <f t="shared" si="1334"/>
        <v/>
      </c>
      <c r="DS371" s="40" t="str">
        <f t="shared" si="1335"/>
        <v/>
      </c>
      <c r="DT371" s="40" t="str">
        <f t="shared" si="1336"/>
        <v/>
      </c>
      <c r="DU371" s="40" t="str">
        <f t="shared" si="1337"/>
        <v/>
      </c>
      <c r="DV371" s="40" t="str">
        <f t="shared" si="1338"/>
        <v/>
      </c>
      <c r="DW371" s="40" t="str">
        <f t="shared" si="1339"/>
        <v/>
      </c>
      <c r="DX371" s="40" t="str">
        <f t="shared" ref="DX371:EI371" si="1346">IF(BD371="","","|n|cffffcc00"&amp;DX$2&amp;"：|r"&amp;BD371&amp;DX$1)</f>
        <v/>
      </c>
      <c r="DY371" s="40" t="str">
        <f t="shared" si="1346"/>
        <v/>
      </c>
      <c r="DZ371" s="40" t="str">
        <f t="shared" si="1346"/>
        <v/>
      </c>
      <c r="EA371" s="40" t="str">
        <f t="shared" si="1346"/>
        <v/>
      </c>
      <c r="EB371" s="40" t="str">
        <f t="shared" si="1346"/>
        <v/>
      </c>
      <c r="EC371" s="40" t="str">
        <f t="shared" si="1346"/>
        <v/>
      </c>
      <c r="ED371" s="40" t="str">
        <f t="shared" si="1346"/>
        <v/>
      </c>
      <c r="EE371" s="40" t="str">
        <f t="shared" si="1346"/>
        <v/>
      </c>
      <c r="EF371" s="40" t="str">
        <f t="shared" si="1346"/>
        <v/>
      </c>
      <c r="EG371" s="40" t="str">
        <f t="shared" si="1346"/>
        <v/>
      </c>
      <c r="EH371" s="40" t="str">
        <f t="shared" si="1346"/>
        <v/>
      </c>
      <c r="EI371" s="40" t="str">
        <f t="shared" si="1346"/>
        <v/>
      </c>
      <c r="EJ371" s="40" t="str">
        <f t="shared" si="1344"/>
        <v/>
      </c>
      <c r="EK371" s="40" t="str">
        <f t="shared" si="1344"/>
        <v/>
      </c>
      <c r="EL371" s="40" t="str">
        <f t="shared" si="1344"/>
        <v/>
      </c>
      <c r="EM371" s="40" t="str">
        <f t="shared" si="1344"/>
        <v/>
      </c>
      <c r="EN371" s="40" t="str">
        <f t="shared" si="1344"/>
        <v/>
      </c>
      <c r="EO371" s="40" t="str">
        <f t="shared" si="1344"/>
        <v/>
      </c>
    </row>
    <row r="372" spans="1:145">
      <c r="A372" s="40" t="s">
        <v>562</v>
      </c>
      <c r="B372" s="40" t="s">
        <v>563</v>
      </c>
      <c r="C372" s="40" t="s">
        <v>549</v>
      </c>
      <c r="D372" s="40">
        <v>222566</v>
      </c>
      <c r="F372" s="94">
        <v>1152</v>
      </c>
      <c r="H372" s="40">
        <v>356848</v>
      </c>
      <c r="M372" s="94">
        <v>4</v>
      </c>
      <c r="V372" s="57">
        <v>10</v>
      </c>
      <c r="W372" s="40">
        <v>400</v>
      </c>
      <c r="BW372" s="40" t="str">
        <f t="shared" si="1340"/>
        <v>|n攻击+222566|n防御+1152|n生命上限+356848|n闪避+4%|n暴击+10%|n暴伤+400%</v>
      </c>
      <c r="BX372" s="40" t="str">
        <f t="shared" si="1288"/>
        <v>|n攻击+222566</v>
      </c>
      <c r="BY372" s="40" t="str">
        <f t="shared" si="1289"/>
        <v/>
      </c>
      <c r="BZ372" s="40" t="str">
        <f t="shared" si="1290"/>
        <v>|n防御+1152</v>
      </c>
      <c r="CA372" s="40" t="str">
        <f t="shared" si="1291"/>
        <v/>
      </c>
      <c r="CB372" s="40" t="str">
        <f t="shared" si="1292"/>
        <v>|n生命上限+356848</v>
      </c>
      <c r="CC372" s="40" t="str">
        <f t="shared" si="1293"/>
        <v/>
      </c>
      <c r="CD372" s="40" t="str">
        <f t="shared" si="1294"/>
        <v/>
      </c>
      <c r="CE372" s="40" t="str">
        <f t="shared" si="1295"/>
        <v/>
      </c>
      <c r="CF372" s="40" t="str">
        <f t="shared" si="1296"/>
        <v/>
      </c>
      <c r="CG372" s="40" t="str">
        <f t="shared" si="1297"/>
        <v>|n闪避+4%</v>
      </c>
      <c r="CH372" s="40" t="str">
        <f t="shared" si="1298"/>
        <v/>
      </c>
      <c r="CI372" s="40" t="str">
        <f t="shared" si="1299"/>
        <v/>
      </c>
      <c r="CJ372" s="40" t="str">
        <f t="shared" si="1300"/>
        <v/>
      </c>
      <c r="CK372" s="40" t="str">
        <f t="shared" si="1301"/>
        <v/>
      </c>
      <c r="CL372" s="40" t="str">
        <f t="shared" si="1302"/>
        <v/>
      </c>
      <c r="CM372" s="40" t="str">
        <f t="shared" si="1303"/>
        <v/>
      </c>
      <c r="CN372" s="40" t="str">
        <f t="shared" si="1304"/>
        <v/>
      </c>
      <c r="CO372" s="40" t="str">
        <f t="shared" si="1305"/>
        <v/>
      </c>
      <c r="CP372" s="40" t="str">
        <f t="shared" si="1306"/>
        <v>|n暴击+10%</v>
      </c>
      <c r="CQ372" s="40" t="str">
        <f t="shared" si="1307"/>
        <v>|n暴伤+400%</v>
      </c>
      <c r="CR372" s="40" t="str">
        <f t="shared" si="1308"/>
        <v/>
      </c>
      <c r="CS372" s="40" t="str">
        <f t="shared" si="1309"/>
        <v/>
      </c>
      <c r="CT372" s="40" t="str">
        <f t="shared" si="1310"/>
        <v/>
      </c>
      <c r="CU372" s="40" t="str">
        <f t="shared" si="1311"/>
        <v/>
      </c>
      <c r="CV372" s="40" t="str">
        <f t="shared" si="1312"/>
        <v/>
      </c>
      <c r="CW372" s="40" t="str">
        <f t="shared" si="1313"/>
        <v/>
      </c>
      <c r="CX372" s="40" t="str">
        <f t="shared" si="1314"/>
        <v/>
      </c>
      <c r="CY372" s="40" t="str">
        <f t="shared" si="1315"/>
        <v/>
      </c>
      <c r="CZ372" s="40" t="str">
        <f t="shared" si="1316"/>
        <v/>
      </c>
      <c r="DA372" s="40" t="str">
        <f t="shared" si="1317"/>
        <v/>
      </c>
      <c r="DB372" s="40" t="str">
        <f t="shared" si="1318"/>
        <v/>
      </c>
      <c r="DC372" s="40" t="str">
        <f t="shared" si="1319"/>
        <v/>
      </c>
      <c r="DD372" s="40" t="str">
        <f t="shared" si="1320"/>
        <v/>
      </c>
      <c r="DE372" s="40" t="str">
        <f t="shared" si="1321"/>
        <v/>
      </c>
      <c r="DF372" s="40" t="str">
        <f t="shared" si="1322"/>
        <v/>
      </c>
      <c r="DG372" s="40" t="str">
        <f t="shared" si="1323"/>
        <v/>
      </c>
      <c r="DH372" s="40" t="str">
        <f t="shared" si="1324"/>
        <v/>
      </c>
      <c r="DI372" s="40" t="str">
        <f t="shared" si="1325"/>
        <v/>
      </c>
      <c r="DJ372" s="40" t="str">
        <f t="shared" si="1326"/>
        <v/>
      </c>
      <c r="DK372" s="40" t="str">
        <f t="shared" si="1327"/>
        <v/>
      </c>
      <c r="DL372" s="40" t="str">
        <f t="shared" si="1328"/>
        <v/>
      </c>
      <c r="DM372" s="40" t="str">
        <f t="shared" si="1329"/>
        <v/>
      </c>
      <c r="DN372" s="40" t="str">
        <f t="shared" si="1330"/>
        <v/>
      </c>
      <c r="DO372" s="40" t="str">
        <f t="shared" si="1331"/>
        <v/>
      </c>
      <c r="DP372" s="40" t="str">
        <f t="shared" si="1332"/>
        <v/>
      </c>
      <c r="DQ372" s="40" t="str">
        <f t="shared" si="1333"/>
        <v/>
      </c>
      <c r="DR372" s="40" t="str">
        <f t="shared" si="1334"/>
        <v/>
      </c>
      <c r="DS372" s="40" t="str">
        <f t="shared" si="1335"/>
        <v/>
      </c>
      <c r="DT372" s="40" t="str">
        <f t="shared" si="1336"/>
        <v/>
      </c>
      <c r="DU372" s="40" t="str">
        <f t="shared" si="1337"/>
        <v/>
      </c>
      <c r="DV372" s="40" t="str">
        <f t="shared" si="1338"/>
        <v/>
      </c>
      <c r="DW372" s="40" t="str">
        <f t="shared" si="1339"/>
        <v/>
      </c>
      <c r="DX372" s="40" t="str">
        <f t="shared" ref="DX372:EI376" si="1347">IF(BD372="","","|n|cffffcc00"&amp;DX$2&amp;"：|r"&amp;BD372&amp;DX$1)</f>
        <v/>
      </c>
      <c r="DY372" s="40" t="str">
        <f t="shared" si="1347"/>
        <v/>
      </c>
      <c r="DZ372" s="40" t="str">
        <f t="shared" si="1347"/>
        <v/>
      </c>
      <c r="EA372" s="40" t="str">
        <f t="shared" si="1347"/>
        <v/>
      </c>
      <c r="EB372" s="40" t="str">
        <f t="shared" si="1347"/>
        <v/>
      </c>
      <c r="EC372" s="40" t="str">
        <f t="shared" si="1347"/>
        <v/>
      </c>
      <c r="ED372" s="40" t="str">
        <f t="shared" si="1347"/>
        <v/>
      </c>
      <c r="EE372" s="40" t="str">
        <f t="shared" si="1347"/>
        <v/>
      </c>
      <c r="EF372" s="40" t="str">
        <f t="shared" si="1347"/>
        <v/>
      </c>
      <c r="EG372" s="40" t="str">
        <f t="shared" si="1347"/>
        <v/>
      </c>
      <c r="EH372" s="40" t="str">
        <f t="shared" si="1347"/>
        <v/>
      </c>
      <c r="EI372" s="40" t="str">
        <f t="shared" si="1347"/>
        <v/>
      </c>
      <c r="EJ372" s="40" t="str">
        <f t="shared" si="1344"/>
        <v/>
      </c>
      <c r="EK372" s="40" t="str">
        <f t="shared" si="1344"/>
        <v/>
      </c>
      <c r="EL372" s="40" t="str">
        <f t="shared" si="1344"/>
        <v/>
      </c>
      <c r="EM372" s="40" t="str">
        <f t="shared" si="1344"/>
        <v/>
      </c>
      <c r="EN372" s="40" t="str">
        <f t="shared" si="1344"/>
        <v/>
      </c>
      <c r="EO372" s="40" t="str">
        <f t="shared" si="1344"/>
        <v/>
      </c>
    </row>
    <row r="373" spans="1:145">
      <c r="A373" s="40" t="s">
        <v>564</v>
      </c>
      <c r="B373" s="40" t="s">
        <v>565</v>
      </c>
      <c r="C373" s="40" t="s">
        <v>549</v>
      </c>
      <c r="D373" s="40">
        <v>253658</v>
      </c>
      <c r="F373" s="94">
        <v>1296</v>
      </c>
      <c r="H373" s="40">
        <v>691326</v>
      </c>
      <c r="M373" s="94">
        <v>7</v>
      </c>
      <c r="V373" s="57">
        <v>10</v>
      </c>
      <c r="W373" s="40">
        <v>400</v>
      </c>
      <c r="BW373" s="40" t="str">
        <f t="shared" si="1340"/>
        <v>|n攻击+253658|n防御+1296|n生命上限+691326|n闪避+7%|n暴击+10%|n暴伤+400%</v>
      </c>
      <c r="BX373" s="40" t="str">
        <f t="shared" si="1288"/>
        <v>|n攻击+253658</v>
      </c>
      <c r="BY373" s="40" t="str">
        <f t="shared" si="1289"/>
        <v/>
      </c>
      <c r="BZ373" s="40" t="str">
        <f t="shared" si="1290"/>
        <v>|n防御+1296</v>
      </c>
      <c r="CA373" s="40" t="str">
        <f t="shared" si="1291"/>
        <v/>
      </c>
      <c r="CB373" s="40" t="str">
        <f t="shared" si="1292"/>
        <v>|n生命上限+691326</v>
      </c>
      <c r="CC373" s="40" t="str">
        <f t="shared" si="1293"/>
        <v/>
      </c>
      <c r="CD373" s="40" t="str">
        <f t="shared" si="1294"/>
        <v/>
      </c>
      <c r="CE373" s="40" t="str">
        <f t="shared" si="1295"/>
        <v/>
      </c>
      <c r="CF373" s="40" t="str">
        <f t="shared" si="1296"/>
        <v/>
      </c>
      <c r="CG373" s="40" t="str">
        <f t="shared" si="1297"/>
        <v>|n闪避+7%</v>
      </c>
      <c r="CH373" s="40" t="str">
        <f t="shared" si="1298"/>
        <v/>
      </c>
      <c r="CI373" s="40" t="str">
        <f t="shared" si="1299"/>
        <v/>
      </c>
      <c r="CJ373" s="40" t="str">
        <f t="shared" si="1300"/>
        <v/>
      </c>
      <c r="CK373" s="40" t="str">
        <f t="shared" si="1301"/>
        <v/>
      </c>
      <c r="CL373" s="40" t="str">
        <f t="shared" si="1302"/>
        <v/>
      </c>
      <c r="CM373" s="40" t="str">
        <f t="shared" si="1303"/>
        <v/>
      </c>
      <c r="CN373" s="40" t="str">
        <f t="shared" si="1304"/>
        <v/>
      </c>
      <c r="CO373" s="40" t="str">
        <f t="shared" si="1305"/>
        <v/>
      </c>
      <c r="CP373" s="40" t="str">
        <f t="shared" si="1306"/>
        <v>|n暴击+10%</v>
      </c>
      <c r="CQ373" s="40" t="str">
        <f t="shared" si="1307"/>
        <v>|n暴伤+400%</v>
      </c>
      <c r="CR373" s="40" t="str">
        <f t="shared" si="1308"/>
        <v/>
      </c>
      <c r="CS373" s="40" t="str">
        <f t="shared" si="1309"/>
        <v/>
      </c>
      <c r="CT373" s="40" t="str">
        <f t="shared" si="1310"/>
        <v/>
      </c>
      <c r="CU373" s="40" t="str">
        <f t="shared" si="1311"/>
        <v/>
      </c>
      <c r="CV373" s="40" t="str">
        <f t="shared" si="1312"/>
        <v/>
      </c>
      <c r="CW373" s="40" t="str">
        <f t="shared" si="1313"/>
        <v/>
      </c>
      <c r="CX373" s="40" t="str">
        <f t="shared" si="1314"/>
        <v/>
      </c>
      <c r="CY373" s="40" t="str">
        <f t="shared" si="1315"/>
        <v/>
      </c>
      <c r="CZ373" s="40" t="str">
        <f t="shared" si="1316"/>
        <v/>
      </c>
      <c r="DA373" s="40" t="str">
        <f t="shared" si="1317"/>
        <v/>
      </c>
      <c r="DB373" s="40" t="str">
        <f t="shared" si="1318"/>
        <v/>
      </c>
      <c r="DC373" s="40" t="str">
        <f t="shared" si="1319"/>
        <v/>
      </c>
      <c r="DD373" s="40" t="str">
        <f t="shared" si="1320"/>
        <v/>
      </c>
      <c r="DE373" s="40" t="str">
        <f t="shared" si="1321"/>
        <v/>
      </c>
      <c r="DF373" s="40" t="str">
        <f t="shared" si="1322"/>
        <v/>
      </c>
      <c r="DG373" s="40" t="str">
        <f t="shared" si="1323"/>
        <v/>
      </c>
      <c r="DH373" s="40" t="str">
        <f t="shared" si="1324"/>
        <v/>
      </c>
      <c r="DI373" s="40" t="str">
        <f t="shared" si="1325"/>
        <v/>
      </c>
      <c r="DJ373" s="40" t="str">
        <f t="shared" si="1326"/>
        <v/>
      </c>
      <c r="DK373" s="40" t="str">
        <f t="shared" si="1327"/>
        <v/>
      </c>
      <c r="DL373" s="40" t="str">
        <f t="shared" si="1328"/>
        <v/>
      </c>
      <c r="DM373" s="40" t="str">
        <f t="shared" si="1329"/>
        <v/>
      </c>
      <c r="DN373" s="40" t="str">
        <f t="shared" si="1330"/>
        <v/>
      </c>
      <c r="DO373" s="40" t="str">
        <f t="shared" si="1331"/>
        <v/>
      </c>
      <c r="DP373" s="40" t="str">
        <f t="shared" si="1332"/>
        <v/>
      </c>
      <c r="DQ373" s="40" t="str">
        <f t="shared" si="1333"/>
        <v/>
      </c>
      <c r="DR373" s="40" t="str">
        <f t="shared" si="1334"/>
        <v/>
      </c>
      <c r="DS373" s="40" t="str">
        <f t="shared" si="1335"/>
        <v/>
      </c>
      <c r="DT373" s="40" t="str">
        <f t="shared" si="1336"/>
        <v/>
      </c>
      <c r="DU373" s="40" t="str">
        <f t="shared" si="1337"/>
        <v/>
      </c>
      <c r="DV373" s="40" t="str">
        <f t="shared" si="1338"/>
        <v/>
      </c>
      <c r="DW373" s="40" t="str">
        <f t="shared" si="1339"/>
        <v/>
      </c>
      <c r="DX373" s="40" t="str">
        <f t="shared" si="1347"/>
        <v/>
      </c>
      <c r="DY373" s="40" t="str">
        <f t="shared" si="1347"/>
        <v/>
      </c>
      <c r="DZ373" s="40" t="str">
        <f t="shared" si="1347"/>
        <v/>
      </c>
      <c r="EA373" s="40" t="str">
        <f t="shared" si="1347"/>
        <v/>
      </c>
      <c r="EB373" s="40" t="str">
        <f t="shared" si="1347"/>
        <v/>
      </c>
      <c r="EC373" s="40" t="str">
        <f t="shared" si="1347"/>
        <v/>
      </c>
      <c r="ED373" s="40" t="str">
        <f t="shared" si="1347"/>
        <v/>
      </c>
      <c r="EE373" s="40" t="str">
        <f t="shared" si="1347"/>
        <v/>
      </c>
      <c r="EF373" s="40" t="str">
        <f t="shared" si="1347"/>
        <v/>
      </c>
      <c r="EG373" s="40" t="str">
        <f t="shared" si="1347"/>
        <v/>
      </c>
      <c r="EH373" s="40" t="str">
        <f t="shared" si="1347"/>
        <v/>
      </c>
      <c r="EI373" s="40" t="str">
        <f t="shared" si="1347"/>
        <v/>
      </c>
      <c r="EJ373" s="40" t="str">
        <f t="shared" si="1344"/>
        <v/>
      </c>
      <c r="EK373" s="40" t="str">
        <f t="shared" si="1344"/>
        <v/>
      </c>
      <c r="EL373" s="40" t="str">
        <f t="shared" si="1344"/>
        <v/>
      </c>
      <c r="EM373" s="40" t="str">
        <f t="shared" si="1344"/>
        <v/>
      </c>
      <c r="EN373" s="40" t="str">
        <f t="shared" si="1344"/>
        <v/>
      </c>
      <c r="EO373" s="40" t="str">
        <f t="shared" si="1344"/>
        <v/>
      </c>
    </row>
    <row r="374" spans="1:145">
      <c r="A374" s="40" t="s">
        <v>566</v>
      </c>
      <c r="B374" s="40" t="s">
        <v>567</v>
      </c>
      <c r="C374" s="40" t="s">
        <v>549</v>
      </c>
      <c r="D374" s="40">
        <v>235783</v>
      </c>
      <c r="F374" s="94">
        <v>1440</v>
      </c>
      <c r="H374" s="40">
        <v>1193255</v>
      </c>
      <c r="M374" s="94">
        <v>10</v>
      </c>
      <c r="V374" s="57">
        <v>10</v>
      </c>
      <c r="W374" s="40">
        <v>400</v>
      </c>
    </row>
    <row r="375" spans="1:145">
      <c r="A375" s="40" t="s">
        <v>568</v>
      </c>
      <c r="B375" s="40" t="s">
        <v>569</v>
      </c>
      <c r="C375" s="40" t="s">
        <v>570</v>
      </c>
      <c r="D375" s="40">
        <v>11684</v>
      </c>
      <c r="F375" s="94">
        <v>145</v>
      </c>
      <c r="H375" s="40">
        <v>3436</v>
      </c>
      <c r="M375" s="94">
        <v>20</v>
      </c>
      <c r="W375" s="40">
        <v>200</v>
      </c>
      <c r="BW375" s="40" t="str">
        <f t="shared" si="1340"/>
        <v>|n攻击+11684|n防御+145|n生命上限+3436|n闪避+20%|n暴伤+200%</v>
      </c>
      <c r="BX375" s="40" t="str">
        <f t="shared" si="1288"/>
        <v>|n攻击+11684</v>
      </c>
      <c r="BY375" s="40" t="str">
        <f t="shared" si="1289"/>
        <v/>
      </c>
      <c r="BZ375" s="40" t="str">
        <f t="shared" si="1290"/>
        <v>|n防御+145</v>
      </c>
      <c r="CA375" s="40" t="str">
        <f t="shared" si="1291"/>
        <v/>
      </c>
      <c r="CB375" s="40" t="str">
        <f t="shared" si="1292"/>
        <v>|n生命上限+3436</v>
      </c>
      <c r="CC375" s="40" t="str">
        <f t="shared" si="1293"/>
        <v/>
      </c>
      <c r="CD375" s="40" t="str">
        <f t="shared" si="1294"/>
        <v/>
      </c>
      <c r="CE375" s="40" t="str">
        <f t="shared" si="1295"/>
        <v/>
      </c>
      <c r="CF375" s="40" t="str">
        <f t="shared" si="1296"/>
        <v/>
      </c>
      <c r="CG375" s="40" t="str">
        <f t="shared" si="1297"/>
        <v>|n闪避+20%</v>
      </c>
      <c r="CH375" s="40" t="str">
        <f t="shared" si="1298"/>
        <v/>
      </c>
      <c r="CI375" s="40" t="str">
        <f t="shared" si="1299"/>
        <v/>
      </c>
      <c r="CJ375" s="40" t="str">
        <f t="shared" si="1300"/>
        <v/>
      </c>
      <c r="CK375" s="40" t="str">
        <f t="shared" si="1301"/>
        <v/>
      </c>
      <c r="CL375" s="40" t="str">
        <f t="shared" si="1302"/>
        <v/>
      </c>
      <c r="CM375" s="40" t="str">
        <f t="shared" si="1303"/>
        <v/>
      </c>
      <c r="CN375" s="40" t="str">
        <f t="shared" si="1304"/>
        <v/>
      </c>
      <c r="CO375" s="40" t="str">
        <f t="shared" si="1305"/>
        <v/>
      </c>
      <c r="CP375" s="40" t="str">
        <f t="shared" si="1306"/>
        <v/>
      </c>
      <c r="CQ375" s="40" t="str">
        <f t="shared" si="1307"/>
        <v>|n暴伤+200%</v>
      </c>
      <c r="CR375" s="40" t="str">
        <f t="shared" si="1308"/>
        <v/>
      </c>
      <c r="CS375" s="40" t="str">
        <f t="shared" si="1309"/>
        <v/>
      </c>
      <c r="CT375" s="40" t="str">
        <f t="shared" si="1310"/>
        <v/>
      </c>
      <c r="CU375" s="40" t="str">
        <f t="shared" si="1311"/>
        <v/>
      </c>
      <c r="CV375" s="40" t="str">
        <f t="shared" si="1312"/>
        <v/>
      </c>
      <c r="CW375" s="40" t="str">
        <f t="shared" si="1313"/>
        <v/>
      </c>
      <c r="CX375" s="40" t="str">
        <f t="shared" si="1314"/>
        <v/>
      </c>
      <c r="CY375" s="40" t="str">
        <f t="shared" si="1315"/>
        <v/>
      </c>
      <c r="CZ375" s="40" t="str">
        <f t="shared" si="1316"/>
        <v/>
      </c>
      <c r="DA375" s="40" t="str">
        <f t="shared" si="1317"/>
        <v/>
      </c>
      <c r="DB375" s="40" t="str">
        <f t="shared" si="1318"/>
        <v/>
      </c>
      <c r="DC375" s="40" t="str">
        <f t="shared" si="1319"/>
        <v/>
      </c>
      <c r="DD375" s="40" t="str">
        <f t="shared" si="1320"/>
        <v/>
      </c>
      <c r="DE375" s="40" t="str">
        <f t="shared" si="1321"/>
        <v/>
      </c>
      <c r="DF375" s="40" t="str">
        <f t="shared" si="1322"/>
        <v/>
      </c>
      <c r="DG375" s="40" t="str">
        <f t="shared" si="1323"/>
        <v/>
      </c>
      <c r="DH375" s="40" t="str">
        <f t="shared" si="1324"/>
        <v/>
      </c>
      <c r="DI375" s="40" t="str">
        <f t="shared" si="1325"/>
        <v/>
      </c>
      <c r="DJ375" s="40" t="str">
        <f t="shared" si="1326"/>
        <v/>
      </c>
      <c r="DK375" s="40" t="str">
        <f t="shared" si="1327"/>
        <v/>
      </c>
      <c r="DL375" s="40" t="str">
        <f t="shared" si="1328"/>
        <v/>
      </c>
      <c r="DM375" s="40" t="str">
        <f t="shared" si="1329"/>
        <v/>
      </c>
      <c r="DN375" s="40" t="str">
        <f t="shared" si="1330"/>
        <v/>
      </c>
      <c r="DO375" s="40" t="str">
        <f t="shared" si="1331"/>
        <v/>
      </c>
      <c r="DP375" s="40" t="str">
        <f t="shared" si="1332"/>
        <v/>
      </c>
      <c r="DQ375" s="40" t="str">
        <f t="shared" si="1333"/>
        <v/>
      </c>
      <c r="DR375" s="40" t="str">
        <f t="shared" si="1334"/>
        <v/>
      </c>
      <c r="DS375" s="40" t="str">
        <f t="shared" si="1335"/>
        <v/>
      </c>
      <c r="DT375" s="40" t="str">
        <f t="shared" si="1336"/>
        <v/>
      </c>
      <c r="DU375" s="40" t="str">
        <f t="shared" si="1337"/>
        <v/>
      </c>
      <c r="DV375" s="40" t="str">
        <f t="shared" si="1338"/>
        <v/>
      </c>
      <c r="DW375" s="40" t="str">
        <f t="shared" si="1339"/>
        <v/>
      </c>
      <c r="DX375" s="40" t="str">
        <f t="shared" si="1347"/>
        <v/>
      </c>
      <c r="DY375" s="40" t="str">
        <f t="shared" si="1347"/>
        <v/>
      </c>
      <c r="DZ375" s="40" t="str">
        <f t="shared" si="1347"/>
        <v/>
      </c>
      <c r="EA375" s="40" t="str">
        <f t="shared" si="1347"/>
        <v/>
      </c>
      <c r="EB375" s="40" t="str">
        <f t="shared" si="1347"/>
        <v/>
      </c>
      <c r="EC375" s="40" t="str">
        <f t="shared" si="1347"/>
        <v/>
      </c>
      <c r="ED375" s="40" t="str">
        <f t="shared" si="1347"/>
        <v/>
      </c>
      <c r="EE375" s="40" t="str">
        <f t="shared" si="1347"/>
        <v/>
      </c>
      <c r="EF375" s="40" t="str">
        <f t="shared" si="1347"/>
        <v/>
      </c>
      <c r="EG375" s="40" t="str">
        <f t="shared" si="1347"/>
        <v/>
      </c>
      <c r="EH375" s="40" t="str">
        <f t="shared" si="1347"/>
        <v/>
      </c>
      <c r="EI375" s="40" t="str">
        <f t="shared" si="1347"/>
        <v/>
      </c>
      <c r="EJ375" s="40" t="str">
        <f t="shared" si="1344"/>
        <v/>
      </c>
      <c r="EK375" s="40" t="str">
        <f t="shared" si="1344"/>
        <v/>
      </c>
      <c r="EL375" s="40" t="str">
        <f t="shared" si="1344"/>
        <v/>
      </c>
      <c r="EM375" s="40" t="str">
        <f t="shared" si="1344"/>
        <v/>
      </c>
      <c r="EN375" s="40" t="str">
        <f t="shared" si="1344"/>
        <v/>
      </c>
      <c r="EO375" s="40" t="str">
        <f t="shared" si="1344"/>
        <v/>
      </c>
    </row>
    <row r="376" spans="1:145">
      <c r="A376" s="40" t="s">
        <v>571</v>
      </c>
      <c r="B376" s="40" t="s">
        <v>572</v>
      </c>
      <c r="C376" s="40" t="s">
        <v>573</v>
      </c>
      <c r="D376" s="40">
        <v>78660</v>
      </c>
      <c r="F376" s="94">
        <v>313</v>
      </c>
      <c r="H376" s="40">
        <v>10422</v>
      </c>
      <c r="M376" s="94">
        <v>20</v>
      </c>
      <c r="W376" s="40">
        <v>200</v>
      </c>
      <c r="BW376" s="40" t="str">
        <f t="shared" si="1340"/>
        <v>|n攻击+78660|n防御+313|n生命上限+10422|n闪避+20%|n暴伤+200%</v>
      </c>
      <c r="BX376" s="40" t="str">
        <f t="shared" si="1288"/>
        <v>|n攻击+78660</v>
      </c>
      <c r="BY376" s="40" t="str">
        <f t="shared" si="1289"/>
        <v/>
      </c>
      <c r="BZ376" s="40" t="str">
        <f t="shared" si="1290"/>
        <v>|n防御+313</v>
      </c>
      <c r="CA376" s="40" t="str">
        <f t="shared" si="1291"/>
        <v/>
      </c>
      <c r="CB376" s="40" t="str">
        <f t="shared" si="1292"/>
        <v>|n生命上限+10422</v>
      </c>
      <c r="CC376" s="40" t="str">
        <f t="shared" si="1293"/>
        <v/>
      </c>
      <c r="CD376" s="40" t="str">
        <f t="shared" si="1294"/>
        <v/>
      </c>
      <c r="CE376" s="40" t="str">
        <f t="shared" si="1295"/>
        <v/>
      </c>
      <c r="CF376" s="40" t="str">
        <f t="shared" si="1296"/>
        <v/>
      </c>
      <c r="CG376" s="40" t="str">
        <f t="shared" si="1297"/>
        <v>|n闪避+20%</v>
      </c>
      <c r="CH376" s="40" t="str">
        <f t="shared" si="1298"/>
        <v/>
      </c>
      <c r="CI376" s="40" t="str">
        <f t="shared" si="1299"/>
        <v/>
      </c>
      <c r="CJ376" s="40" t="str">
        <f t="shared" si="1300"/>
        <v/>
      </c>
      <c r="CK376" s="40" t="str">
        <f t="shared" si="1301"/>
        <v/>
      </c>
      <c r="CL376" s="40" t="str">
        <f t="shared" si="1302"/>
        <v/>
      </c>
      <c r="CM376" s="40" t="str">
        <f t="shared" si="1303"/>
        <v/>
      </c>
      <c r="CN376" s="40" t="str">
        <f t="shared" si="1304"/>
        <v/>
      </c>
      <c r="CO376" s="40" t="str">
        <f t="shared" si="1305"/>
        <v/>
      </c>
      <c r="CP376" s="40" t="str">
        <f t="shared" si="1306"/>
        <v/>
      </c>
      <c r="CQ376" s="40" t="str">
        <f t="shared" si="1307"/>
        <v>|n暴伤+200%</v>
      </c>
      <c r="CR376" s="40" t="str">
        <f t="shared" si="1308"/>
        <v/>
      </c>
      <c r="CS376" s="40" t="str">
        <f t="shared" si="1309"/>
        <v/>
      </c>
      <c r="CT376" s="40" t="str">
        <f t="shared" si="1310"/>
        <v/>
      </c>
      <c r="CU376" s="40" t="str">
        <f t="shared" si="1311"/>
        <v/>
      </c>
      <c r="CV376" s="40" t="str">
        <f t="shared" si="1312"/>
        <v/>
      </c>
      <c r="CW376" s="40" t="str">
        <f t="shared" si="1313"/>
        <v/>
      </c>
      <c r="CX376" s="40" t="str">
        <f t="shared" si="1314"/>
        <v/>
      </c>
      <c r="CY376" s="40" t="str">
        <f t="shared" si="1315"/>
        <v/>
      </c>
      <c r="CZ376" s="40" t="str">
        <f t="shared" si="1316"/>
        <v/>
      </c>
      <c r="DA376" s="40" t="str">
        <f t="shared" si="1317"/>
        <v/>
      </c>
      <c r="DB376" s="40" t="str">
        <f t="shared" si="1318"/>
        <v/>
      </c>
      <c r="DC376" s="40" t="str">
        <f t="shared" si="1319"/>
        <v/>
      </c>
      <c r="DD376" s="40" t="str">
        <f t="shared" si="1320"/>
        <v/>
      </c>
      <c r="DE376" s="40" t="str">
        <f t="shared" si="1321"/>
        <v/>
      </c>
      <c r="DF376" s="40" t="str">
        <f t="shared" si="1322"/>
        <v/>
      </c>
      <c r="DG376" s="40" t="str">
        <f t="shared" si="1323"/>
        <v/>
      </c>
      <c r="DH376" s="40" t="str">
        <f t="shared" si="1324"/>
        <v/>
      </c>
      <c r="DI376" s="40" t="str">
        <f t="shared" si="1325"/>
        <v/>
      </c>
      <c r="DJ376" s="40" t="str">
        <f t="shared" si="1326"/>
        <v/>
      </c>
      <c r="DK376" s="40" t="str">
        <f t="shared" si="1327"/>
        <v/>
      </c>
      <c r="DL376" s="40" t="str">
        <f t="shared" si="1328"/>
        <v/>
      </c>
      <c r="DM376" s="40" t="str">
        <f t="shared" si="1329"/>
        <v/>
      </c>
      <c r="DN376" s="40" t="str">
        <f t="shared" si="1330"/>
        <v/>
      </c>
      <c r="DO376" s="40" t="str">
        <f t="shared" si="1331"/>
        <v/>
      </c>
      <c r="DP376" s="40" t="str">
        <f t="shared" si="1332"/>
        <v/>
      </c>
      <c r="DQ376" s="40" t="str">
        <f t="shared" si="1333"/>
        <v/>
      </c>
      <c r="DR376" s="40" t="str">
        <f t="shared" si="1334"/>
        <v/>
      </c>
      <c r="DS376" s="40" t="str">
        <f t="shared" si="1335"/>
        <v/>
      </c>
      <c r="DT376" s="40" t="str">
        <f t="shared" si="1336"/>
        <v/>
      </c>
      <c r="DU376" s="40" t="str">
        <f t="shared" si="1337"/>
        <v/>
      </c>
      <c r="DV376" s="40" t="str">
        <f t="shared" si="1338"/>
        <v/>
      </c>
      <c r="DW376" s="40" t="str">
        <f t="shared" si="1339"/>
        <v/>
      </c>
      <c r="DX376" s="40" t="str">
        <f t="shared" si="1347"/>
        <v/>
      </c>
      <c r="DY376" s="40" t="str">
        <f t="shared" si="1347"/>
        <v/>
      </c>
      <c r="DZ376" s="40" t="str">
        <f t="shared" si="1347"/>
        <v/>
      </c>
      <c r="EA376" s="40" t="str">
        <f t="shared" si="1347"/>
        <v/>
      </c>
      <c r="EB376" s="40" t="str">
        <f t="shared" si="1347"/>
        <v/>
      </c>
      <c r="EC376" s="40" t="str">
        <f t="shared" si="1347"/>
        <v/>
      </c>
      <c r="ED376" s="40" t="str">
        <f t="shared" si="1347"/>
        <v/>
      </c>
      <c r="EE376" s="40" t="str">
        <f t="shared" si="1347"/>
        <v/>
      </c>
      <c r="EF376" s="40" t="str">
        <f t="shared" si="1347"/>
        <v/>
      </c>
      <c r="EG376" s="40" t="str">
        <f t="shared" si="1347"/>
        <v/>
      </c>
      <c r="EH376" s="40" t="str">
        <f t="shared" si="1347"/>
        <v/>
      </c>
      <c r="EI376" s="40" t="str">
        <f t="shared" si="1347"/>
        <v/>
      </c>
      <c r="EJ376" s="40" t="str">
        <f t="shared" si="1344"/>
        <v/>
      </c>
      <c r="EK376" s="40" t="str">
        <f t="shared" si="1344"/>
        <v/>
      </c>
      <c r="EL376" s="40" t="str">
        <f t="shared" si="1344"/>
        <v/>
      </c>
      <c r="EM376" s="40" t="str">
        <f t="shared" si="1344"/>
        <v/>
      </c>
      <c r="EN376" s="40" t="str">
        <f t="shared" si="1344"/>
        <v/>
      </c>
      <c r="EO376" s="40" t="str">
        <f t="shared" si="1344"/>
        <v/>
      </c>
    </row>
    <row r="377" spans="1:145">
      <c r="A377" s="40" t="s">
        <v>574</v>
      </c>
      <c r="B377" s="40" t="s">
        <v>575</v>
      </c>
      <c r="C377" s="40" t="s">
        <v>576</v>
      </c>
      <c r="D377" s="40">
        <v>428065</v>
      </c>
      <c r="F377" s="94">
        <v>481</v>
      </c>
      <c r="H377" s="40">
        <v>62948</v>
      </c>
      <c r="M377" s="94">
        <v>20</v>
      </c>
      <c r="W377" s="40">
        <v>200</v>
      </c>
      <c r="BW377" s="40" t="str">
        <f t="shared" si="1340"/>
        <v>|n攻击+428065|n防御+481|n生命上限+62948|n闪避+20%|n暴伤+200%</v>
      </c>
      <c r="BX377" s="40" t="str">
        <f t="shared" si="1288"/>
        <v>|n攻击+428065</v>
      </c>
      <c r="BY377" s="40" t="str">
        <f t="shared" si="1289"/>
        <v/>
      </c>
      <c r="BZ377" s="40" t="str">
        <f t="shared" si="1290"/>
        <v>|n防御+481</v>
      </c>
      <c r="CA377" s="40" t="str">
        <f t="shared" si="1291"/>
        <v/>
      </c>
      <c r="CB377" s="40" t="str">
        <f t="shared" si="1292"/>
        <v>|n生命上限+62948</v>
      </c>
      <c r="CC377" s="40" t="str">
        <f t="shared" si="1293"/>
        <v/>
      </c>
      <c r="CD377" s="40" t="str">
        <f t="shared" si="1294"/>
        <v/>
      </c>
      <c r="CE377" s="40" t="str">
        <f t="shared" si="1295"/>
        <v/>
      </c>
      <c r="CF377" s="40" t="str">
        <f t="shared" si="1296"/>
        <v/>
      </c>
      <c r="CG377" s="40" t="str">
        <f t="shared" si="1297"/>
        <v>|n闪避+20%</v>
      </c>
      <c r="CH377" s="40" t="str">
        <f t="shared" si="1298"/>
        <v/>
      </c>
      <c r="CI377" s="40" t="str">
        <f t="shared" si="1299"/>
        <v/>
      </c>
      <c r="CJ377" s="40" t="str">
        <f t="shared" si="1300"/>
        <v/>
      </c>
      <c r="CK377" s="40" t="str">
        <f t="shared" si="1301"/>
        <v/>
      </c>
      <c r="CL377" s="40" t="str">
        <f t="shared" si="1302"/>
        <v/>
      </c>
      <c r="CM377" s="40" t="str">
        <f t="shared" si="1303"/>
        <v/>
      </c>
      <c r="CN377" s="40" t="str">
        <f t="shared" si="1304"/>
        <v/>
      </c>
      <c r="CO377" s="40" t="str">
        <f t="shared" si="1305"/>
        <v/>
      </c>
      <c r="CP377" s="40" t="str">
        <f t="shared" si="1306"/>
        <v/>
      </c>
      <c r="CQ377" s="40" t="str">
        <f t="shared" si="1307"/>
        <v>|n暴伤+200%</v>
      </c>
      <c r="CR377" s="40" t="str">
        <f t="shared" si="1308"/>
        <v/>
      </c>
      <c r="CS377" s="40" t="str">
        <f t="shared" si="1309"/>
        <v/>
      </c>
      <c r="CT377" s="40" t="str">
        <f t="shared" si="1310"/>
        <v/>
      </c>
      <c r="CU377" s="40" t="str">
        <f t="shared" si="1311"/>
        <v/>
      </c>
      <c r="CV377" s="40" t="str">
        <f t="shared" si="1312"/>
        <v/>
      </c>
      <c r="CW377" s="40" t="str">
        <f t="shared" si="1313"/>
        <v/>
      </c>
      <c r="CX377" s="40" t="str">
        <f t="shared" si="1314"/>
        <v/>
      </c>
      <c r="CY377" s="40" t="str">
        <f t="shared" si="1315"/>
        <v/>
      </c>
      <c r="CZ377" s="40" t="str">
        <f t="shared" si="1316"/>
        <v/>
      </c>
      <c r="DA377" s="40" t="str">
        <f t="shared" si="1317"/>
        <v/>
      </c>
      <c r="DB377" s="40" t="str">
        <f t="shared" si="1318"/>
        <v/>
      </c>
      <c r="DC377" s="40" t="str">
        <f t="shared" si="1319"/>
        <v/>
      </c>
      <c r="DD377" s="40" t="str">
        <f t="shared" si="1320"/>
        <v/>
      </c>
      <c r="DE377" s="40" t="str">
        <f t="shared" si="1321"/>
        <v/>
      </c>
      <c r="DF377" s="40" t="str">
        <f t="shared" si="1322"/>
        <v/>
      </c>
      <c r="DG377" s="40" t="str">
        <f t="shared" si="1323"/>
        <v/>
      </c>
      <c r="DH377" s="40" t="str">
        <f t="shared" si="1324"/>
        <v/>
      </c>
      <c r="DI377" s="40" t="str">
        <f t="shared" si="1325"/>
        <v/>
      </c>
      <c r="DJ377" s="40" t="str">
        <f t="shared" si="1326"/>
        <v/>
      </c>
      <c r="DK377" s="40" t="str">
        <f t="shared" si="1327"/>
        <v/>
      </c>
      <c r="DL377" s="40" t="str">
        <f t="shared" si="1328"/>
        <v/>
      </c>
      <c r="DM377" s="40" t="str">
        <f t="shared" si="1329"/>
        <v/>
      </c>
      <c r="DN377" s="40" t="str">
        <f t="shared" si="1330"/>
        <v/>
      </c>
      <c r="DO377" s="40" t="str">
        <f t="shared" si="1331"/>
        <v/>
      </c>
      <c r="DP377" s="40" t="str">
        <f t="shared" si="1332"/>
        <v/>
      </c>
      <c r="DQ377" s="40" t="str">
        <f t="shared" si="1333"/>
        <v/>
      </c>
      <c r="DR377" s="40" t="str">
        <f t="shared" si="1334"/>
        <v/>
      </c>
      <c r="DS377" s="40" t="str">
        <f t="shared" si="1335"/>
        <v/>
      </c>
      <c r="DT377" s="40" t="str">
        <f t="shared" si="1336"/>
        <v/>
      </c>
      <c r="DU377" s="40" t="str">
        <f t="shared" si="1337"/>
        <v/>
      </c>
      <c r="DV377" s="40" t="str">
        <f t="shared" si="1338"/>
        <v/>
      </c>
      <c r="DW377" s="40" t="str">
        <f t="shared" si="1339"/>
        <v/>
      </c>
      <c r="DX377" s="40" t="str">
        <f t="shared" ref="DX377:EO381" si="1348">IF(BD377="","","|n|cffffcc00"&amp;DX$2&amp;"：|r"&amp;BD377&amp;DX$1)</f>
        <v/>
      </c>
      <c r="DY377" s="40" t="str">
        <f t="shared" si="1348"/>
        <v/>
      </c>
      <c r="DZ377" s="40" t="str">
        <f t="shared" si="1348"/>
        <v/>
      </c>
      <c r="EA377" s="40" t="str">
        <f t="shared" si="1348"/>
        <v/>
      </c>
      <c r="EB377" s="40" t="str">
        <f t="shared" si="1348"/>
        <v/>
      </c>
      <c r="EC377" s="40" t="str">
        <f t="shared" si="1348"/>
        <v/>
      </c>
      <c r="ED377" s="40" t="str">
        <f t="shared" si="1348"/>
        <v/>
      </c>
      <c r="EE377" s="40" t="str">
        <f t="shared" si="1348"/>
        <v/>
      </c>
      <c r="EF377" s="40" t="str">
        <f t="shared" si="1348"/>
        <v/>
      </c>
      <c r="EG377" s="40" t="str">
        <f t="shared" si="1348"/>
        <v/>
      </c>
      <c r="EH377" s="40" t="str">
        <f t="shared" si="1348"/>
        <v/>
      </c>
      <c r="EI377" s="40" t="str">
        <f t="shared" si="1348"/>
        <v/>
      </c>
      <c r="EJ377" s="40" t="str">
        <f t="shared" si="1348"/>
        <v/>
      </c>
      <c r="EK377" s="40" t="str">
        <f t="shared" si="1348"/>
        <v/>
      </c>
      <c r="EL377" s="40" t="str">
        <f t="shared" si="1348"/>
        <v/>
      </c>
      <c r="EM377" s="40" t="str">
        <f t="shared" si="1348"/>
        <v/>
      </c>
      <c r="EN377" s="40" t="str">
        <f t="shared" si="1348"/>
        <v/>
      </c>
      <c r="EO377" s="40" t="str">
        <f t="shared" si="1348"/>
        <v/>
      </c>
    </row>
    <row r="378" spans="1:145">
      <c r="A378" s="40" t="s">
        <v>577</v>
      </c>
      <c r="B378" s="40" t="s">
        <v>578</v>
      </c>
      <c r="C378" s="40" t="s">
        <v>579</v>
      </c>
      <c r="D378" s="40">
        <v>687487</v>
      </c>
      <c r="F378" s="94">
        <v>672</v>
      </c>
      <c r="H378" s="40">
        <v>127221</v>
      </c>
      <c r="M378" s="94">
        <v>20</v>
      </c>
      <c r="V378" s="57">
        <v>10</v>
      </c>
      <c r="W378" s="40">
        <v>200</v>
      </c>
      <c r="BW378" s="40" t="str">
        <f t="shared" si="1340"/>
        <v>|n攻击+687487|n防御+672|n生命上限+127221|n闪避+20%|n暴击+10%|n暴伤+200%</v>
      </c>
      <c r="BX378" s="40" t="str">
        <f t="shared" si="1288"/>
        <v>|n攻击+687487</v>
      </c>
      <c r="BY378" s="40" t="str">
        <f t="shared" si="1289"/>
        <v/>
      </c>
      <c r="BZ378" s="40" t="str">
        <f t="shared" si="1290"/>
        <v>|n防御+672</v>
      </c>
      <c r="CA378" s="40" t="str">
        <f t="shared" si="1291"/>
        <v/>
      </c>
      <c r="CB378" s="40" t="str">
        <f t="shared" si="1292"/>
        <v>|n生命上限+127221</v>
      </c>
      <c r="CC378" s="40" t="str">
        <f t="shared" si="1293"/>
        <v/>
      </c>
      <c r="CD378" s="40" t="str">
        <f t="shared" si="1294"/>
        <v/>
      </c>
      <c r="CE378" s="40" t="str">
        <f t="shared" si="1295"/>
        <v/>
      </c>
      <c r="CF378" s="40" t="str">
        <f t="shared" si="1296"/>
        <v/>
      </c>
      <c r="CG378" s="40" t="str">
        <f t="shared" si="1297"/>
        <v>|n闪避+20%</v>
      </c>
      <c r="CH378" s="40" t="str">
        <f t="shared" si="1298"/>
        <v/>
      </c>
      <c r="CI378" s="40" t="str">
        <f t="shared" si="1299"/>
        <v/>
      </c>
      <c r="CJ378" s="40" t="str">
        <f t="shared" si="1300"/>
        <v/>
      </c>
      <c r="CK378" s="40" t="str">
        <f t="shared" si="1301"/>
        <v/>
      </c>
      <c r="CL378" s="40" t="str">
        <f t="shared" si="1302"/>
        <v/>
      </c>
      <c r="CM378" s="40" t="str">
        <f t="shared" si="1303"/>
        <v/>
      </c>
      <c r="CN378" s="40" t="str">
        <f t="shared" si="1304"/>
        <v/>
      </c>
      <c r="CO378" s="40" t="str">
        <f t="shared" si="1305"/>
        <v/>
      </c>
      <c r="CP378" s="40" t="str">
        <f t="shared" si="1306"/>
        <v>|n暴击+10%</v>
      </c>
      <c r="CQ378" s="40" t="str">
        <f t="shared" si="1307"/>
        <v>|n暴伤+200%</v>
      </c>
      <c r="CR378" s="40" t="str">
        <f t="shared" si="1308"/>
        <v/>
      </c>
      <c r="CS378" s="40" t="str">
        <f t="shared" si="1309"/>
        <v/>
      </c>
      <c r="CT378" s="40" t="str">
        <f t="shared" si="1310"/>
        <v/>
      </c>
      <c r="CU378" s="40" t="str">
        <f t="shared" si="1311"/>
        <v/>
      </c>
      <c r="CV378" s="40" t="str">
        <f t="shared" si="1312"/>
        <v/>
      </c>
      <c r="CW378" s="40" t="str">
        <f t="shared" si="1313"/>
        <v/>
      </c>
      <c r="CX378" s="40" t="str">
        <f t="shared" si="1314"/>
        <v/>
      </c>
      <c r="CY378" s="40" t="str">
        <f t="shared" si="1315"/>
        <v/>
      </c>
      <c r="CZ378" s="40" t="str">
        <f t="shared" si="1316"/>
        <v/>
      </c>
      <c r="DA378" s="40" t="str">
        <f t="shared" si="1317"/>
        <v/>
      </c>
      <c r="DB378" s="40" t="str">
        <f t="shared" si="1318"/>
        <v/>
      </c>
      <c r="DC378" s="40" t="str">
        <f t="shared" si="1319"/>
        <v/>
      </c>
      <c r="DD378" s="40" t="str">
        <f t="shared" si="1320"/>
        <v/>
      </c>
      <c r="DE378" s="40" t="str">
        <f t="shared" si="1321"/>
        <v/>
      </c>
      <c r="DF378" s="40" t="str">
        <f t="shared" si="1322"/>
        <v/>
      </c>
      <c r="DG378" s="40" t="str">
        <f t="shared" si="1323"/>
        <v/>
      </c>
      <c r="DH378" s="40" t="str">
        <f t="shared" si="1324"/>
        <v/>
      </c>
      <c r="DI378" s="40" t="str">
        <f t="shared" si="1325"/>
        <v/>
      </c>
      <c r="DJ378" s="40" t="str">
        <f t="shared" si="1326"/>
        <v/>
      </c>
      <c r="DK378" s="40" t="str">
        <f t="shared" si="1327"/>
        <v/>
      </c>
      <c r="DL378" s="40" t="str">
        <f t="shared" si="1328"/>
        <v/>
      </c>
      <c r="DM378" s="40" t="str">
        <f t="shared" si="1329"/>
        <v/>
      </c>
      <c r="DN378" s="40" t="str">
        <f t="shared" si="1330"/>
        <v/>
      </c>
      <c r="DO378" s="40" t="str">
        <f t="shared" si="1331"/>
        <v/>
      </c>
      <c r="DP378" s="40" t="str">
        <f t="shared" si="1332"/>
        <v/>
      </c>
      <c r="DQ378" s="40" t="str">
        <f t="shared" si="1333"/>
        <v/>
      </c>
      <c r="DR378" s="40" t="str">
        <f t="shared" si="1334"/>
        <v/>
      </c>
      <c r="DS378" s="40" t="str">
        <f t="shared" si="1335"/>
        <v/>
      </c>
      <c r="DT378" s="40" t="str">
        <f t="shared" si="1336"/>
        <v/>
      </c>
      <c r="DU378" s="40" t="str">
        <f t="shared" si="1337"/>
        <v/>
      </c>
      <c r="DV378" s="40" t="str">
        <f t="shared" si="1338"/>
        <v/>
      </c>
      <c r="DW378" s="40" t="str">
        <f t="shared" si="1339"/>
        <v/>
      </c>
      <c r="DX378" s="40" t="str">
        <f t="shared" si="1348"/>
        <v/>
      </c>
      <c r="DY378" s="40" t="str">
        <f t="shared" si="1348"/>
        <v/>
      </c>
      <c r="DZ378" s="40" t="str">
        <f t="shared" si="1348"/>
        <v/>
      </c>
      <c r="EA378" s="40" t="str">
        <f t="shared" si="1348"/>
        <v/>
      </c>
      <c r="EB378" s="40" t="str">
        <f t="shared" si="1348"/>
        <v/>
      </c>
      <c r="EC378" s="40" t="str">
        <f t="shared" si="1348"/>
        <v/>
      </c>
      <c r="ED378" s="40" t="str">
        <f t="shared" si="1348"/>
        <v/>
      </c>
      <c r="EE378" s="40" t="str">
        <f t="shared" si="1348"/>
        <v/>
      </c>
      <c r="EF378" s="40" t="str">
        <f t="shared" si="1348"/>
        <v/>
      </c>
      <c r="EG378" s="40" t="str">
        <f t="shared" si="1348"/>
        <v/>
      </c>
      <c r="EH378" s="40" t="str">
        <f t="shared" si="1348"/>
        <v/>
      </c>
      <c r="EI378" s="40" t="str">
        <f t="shared" si="1348"/>
        <v/>
      </c>
      <c r="EJ378" s="40" t="str">
        <f t="shared" si="1348"/>
        <v/>
      </c>
      <c r="EK378" s="40" t="str">
        <f t="shared" si="1348"/>
        <v/>
      </c>
      <c r="EL378" s="40" t="str">
        <f t="shared" si="1348"/>
        <v/>
      </c>
      <c r="EM378" s="40" t="str">
        <f t="shared" si="1348"/>
        <v/>
      </c>
      <c r="EN378" s="40" t="str">
        <f t="shared" si="1348"/>
        <v/>
      </c>
      <c r="EO378" s="40" t="str">
        <f t="shared" si="1348"/>
        <v/>
      </c>
    </row>
    <row r="379" spans="1:145">
      <c r="A379" s="40" t="s">
        <v>580</v>
      </c>
      <c r="B379" s="40" t="s">
        <v>581</v>
      </c>
      <c r="C379" s="40" t="s">
        <v>582</v>
      </c>
      <c r="D379" s="40">
        <v>1235354</v>
      </c>
      <c r="F379" s="94">
        <v>840</v>
      </c>
      <c r="H379" s="40">
        <v>268311</v>
      </c>
      <c r="M379" s="94">
        <v>20</v>
      </c>
      <c r="V379" s="57">
        <v>10</v>
      </c>
      <c r="W379" s="40">
        <v>200</v>
      </c>
      <c r="BW379" s="40" t="str">
        <f t="shared" si="1340"/>
        <v>|n攻击+1235354|n防御+840|n生命上限+268311|n闪避+20%|n暴击+10%|n暴伤+200%</v>
      </c>
      <c r="BX379" s="40" t="str">
        <f t="shared" si="1288"/>
        <v>|n攻击+1235354</v>
      </c>
      <c r="BY379" s="40" t="str">
        <f t="shared" si="1289"/>
        <v/>
      </c>
      <c r="BZ379" s="40" t="str">
        <f t="shared" si="1290"/>
        <v>|n防御+840</v>
      </c>
      <c r="CA379" s="40" t="str">
        <f t="shared" si="1291"/>
        <v/>
      </c>
      <c r="CB379" s="40" t="str">
        <f t="shared" si="1292"/>
        <v>|n生命上限+268311</v>
      </c>
      <c r="CC379" s="40" t="str">
        <f t="shared" si="1293"/>
        <v/>
      </c>
      <c r="CD379" s="40" t="str">
        <f t="shared" si="1294"/>
        <v/>
      </c>
      <c r="CE379" s="40" t="str">
        <f t="shared" si="1295"/>
        <v/>
      </c>
      <c r="CF379" s="40" t="str">
        <f t="shared" si="1296"/>
        <v/>
      </c>
      <c r="CG379" s="40" t="str">
        <f t="shared" si="1297"/>
        <v>|n闪避+20%</v>
      </c>
      <c r="CH379" s="40" t="str">
        <f t="shared" si="1298"/>
        <v/>
      </c>
      <c r="CI379" s="40" t="str">
        <f t="shared" si="1299"/>
        <v/>
      </c>
      <c r="CJ379" s="40" t="str">
        <f t="shared" si="1300"/>
        <v/>
      </c>
      <c r="CK379" s="40" t="str">
        <f t="shared" si="1301"/>
        <v/>
      </c>
      <c r="CL379" s="40" t="str">
        <f t="shared" si="1302"/>
        <v/>
      </c>
      <c r="CM379" s="40" t="str">
        <f t="shared" si="1303"/>
        <v/>
      </c>
      <c r="CN379" s="40" t="str">
        <f t="shared" si="1304"/>
        <v/>
      </c>
      <c r="CO379" s="40" t="str">
        <f t="shared" si="1305"/>
        <v/>
      </c>
      <c r="CP379" s="40" t="str">
        <f t="shared" si="1306"/>
        <v>|n暴击+10%</v>
      </c>
      <c r="CQ379" s="40" t="str">
        <f t="shared" si="1307"/>
        <v>|n暴伤+200%</v>
      </c>
      <c r="CR379" s="40" t="str">
        <f t="shared" si="1308"/>
        <v/>
      </c>
      <c r="CS379" s="40" t="str">
        <f t="shared" si="1309"/>
        <v/>
      </c>
      <c r="CT379" s="40" t="str">
        <f t="shared" si="1310"/>
        <v/>
      </c>
      <c r="CU379" s="40" t="str">
        <f t="shared" si="1311"/>
        <v/>
      </c>
      <c r="CV379" s="40" t="str">
        <f t="shared" si="1312"/>
        <v/>
      </c>
      <c r="CW379" s="40" t="str">
        <f t="shared" si="1313"/>
        <v/>
      </c>
      <c r="CX379" s="40" t="str">
        <f t="shared" si="1314"/>
        <v/>
      </c>
      <c r="CY379" s="40" t="str">
        <f t="shared" si="1315"/>
        <v/>
      </c>
      <c r="CZ379" s="40" t="str">
        <f t="shared" si="1316"/>
        <v/>
      </c>
      <c r="DA379" s="40" t="str">
        <f t="shared" si="1317"/>
        <v/>
      </c>
      <c r="DB379" s="40" t="str">
        <f t="shared" si="1318"/>
        <v/>
      </c>
      <c r="DC379" s="40" t="str">
        <f t="shared" si="1319"/>
        <v/>
      </c>
      <c r="DD379" s="40" t="str">
        <f t="shared" si="1320"/>
        <v/>
      </c>
      <c r="DE379" s="40" t="str">
        <f t="shared" si="1321"/>
        <v/>
      </c>
      <c r="DF379" s="40" t="str">
        <f t="shared" si="1322"/>
        <v/>
      </c>
      <c r="DG379" s="40" t="str">
        <f t="shared" si="1323"/>
        <v/>
      </c>
      <c r="DH379" s="40" t="str">
        <f t="shared" si="1324"/>
        <v/>
      </c>
      <c r="DI379" s="40" t="str">
        <f t="shared" si="1325"/>
        <v/>
      </c>
      <c r="DJ379" s="40" t="str">
        <f t="shared" si="1326"/>
        <v/>
      </c>
      <c r="DK379" s="40" t="str">
        <f t="shared" si="1327"/>
        <v/>
      </c>
      <c r="DL379" s="40" t="str">
        <f t="shared" si="1328"/>
        <v/>
      </c>
      <c r="DM379" s="40" t="str">
        <f t="shared" si="1329"/>
        <v/>
      </c>
      <c r="DN379" s="40" t="str">
        <f t="shared" si="1330"/>
        <v/>
      </c>
      <c r="DO379" s="40" t="str">
        <f t="shared" si="1331"/>
        <v/>
      </c>
      <c r="DP379" s="40" t="str">
        <f t="shared" si="1332"/>
        <v/>
      </c>
      <c r="DQ379" s="40" t="str">
        <f t="shared" si="1333"/>
        <v/>
      </c>
      <c r="DR379" s="40" t="str">
        <f t="shared" si="1334"/>
        <v/>
      </c>
      <c r="DS379" s="40" t="str">
        <f t="shared" si="1335"/>
        <v/>
      </c>
      <c r="DT379" s="40" t="str">
        <f t="shared" si="1336"/>
        <v/>
      </c>
      <c r="DU379" s="40" t="str">
        <f t="shared" si="1337"/>
        <v/>
      </c>
      <c r="DV379" s="40" t="str">
        <f t="shared" si="1338"/>
        <v/>
      </c>
      <c r="DW379" s="40" t="str">
        <f t="shared" si="1339"/>
        <v/>
      </c>
      <c r="DX379" s="40" t="str">
        <f t="shared" si="1348"/>
        <v/>
      </c>
      <c r="DY379" s="40" t="str">
        <f t="shared" si="1348"/>
        <v/>
      </c>
      <c r="DZ379" s="40" t="str">
        <f t="shared" si="1348"/>
        <v/>
      </c>
      <c r="EA379" s="40" t="str">
        <f t="shared" si="1348"/>
        <v/>
      </c>
      <c r="EB379" s="40" t="str">
        <f t="shared" si="1348"/>
        <v/>
      </c>
      <c r="EC379" s="40" t="str">
        <f t="shared" si="1348"/>
        <v/>
      </c>
      <c r="ED379" s="40" t="str">
        <f t="shared" si="1348"/>
        <v/>
      </c>
      <c r="EE379" s="40" t="str">
        <f t="shared" si="1348"/>
        <v/>
      </c>
      <c r="EF379" s="40" t="str">
        <f t="shared" si="1348"/>
        <v/>
      </c>
      <c r="EG379" s="40" t="str">
        <f t="shared" si="1348"/>
        <v/>
      </c>
      <c r="EH379" s="40" t="str">
        <f t="shared" si="1348"/>
        <v/>
      </c>
      <c r="EI379" s="40" t="str">
        <f t="shared" si="1348"/>
        <v/>
      </c>
      <c r="EJ379" s="40" t="str">
        <f t="shared" si="1348"/>
        <v/>
      </c>
      <c r="EK379" s="40" t="str">
        <f t="shared" si="1348"/>
        <v/>
      </c>
      <c r="EL379" s="40" t="str">
        <f t="shared" si="1348"/>
        <v/>
      </c>
      <c r="EM379" s="40" t="str">
        <f t="shared" si="1348"/>
        <v/>
      </c>
      <c r="EN379" s="40" t="str">
        <f t="shared" si="1348"/>
        <v/>
      </c>
      <c r="EO379" s="40" t="str">
        <f t="shared" si="1348"/>
        <v/>
      </c>
    </row>
    <row r="380" spans="1:145">
      <c r="A380" s="40" t="s">
        <v>583</v>
      </c>
      <c r="B380" s="40" t="s">
        <v>584</v>
      </c>
      <c r="C380" s="40" t="s">
        <v>585</v>
      </c>
      <c r="D380" s="40">
        <v>1370258</v>
      </c>
      <c r="F380" s="94">
        <v>1008</v>
      </c>
      <c r="H380" s="40">
        <v>767447</v>
      </c>
      <c r="M380" s="94">
        <v>20</v>
      </c>
      <c r="V380" s="57">
        <v>10</v>
      </c>
      <c r="W380" s="40">
        <v>400</v>
      </c>
      <c r="BW380" s="40" t="str">
        <f t="shared" si="1340"/>
        <v>|n攻击+1370258|n防御+1008|n生命上限+767447|n闪避+20%|n暴击+10%|n暴伤+400%</v>
      </c>
      <c r="BX380" s="40" t="str">
        <f t="shared" si="1288"/>
        <v>|n攻击+1370258</v>
      </c>
      <c r="BY380" s="40" t="str">
        <f t="shared" si="1289"/>
        <v/>
      </c>
      <c r="BZ380" s="40" t="str">
        <f t="shared" si="1290"/>
        <v>|n防御+1008</v>
      </c>
      <c r="CA380" s="40" t="str">
        <f t="shared" si="1291"/>
        <v/>
      </c>
      <c r="CB380" s="40" t="str">
        <f t="shared" si="1292"/>
        <v>|n生命上限+767447</v>
      </c>
      <c r="CC380" s="40" t="str">
        <f t="shared" si="1293"/>
        <v/>
      </c>
      <c r="CD380" s="40" t="str">
        <f t="shared" si="1294"/>
        <v/>
      </c>
      <c r="CE380" s="40" t="str">
        <f t="shared" si="1295"/>
        <v/>
      </c>
      <c r="CF380" s="40" t="str">
        <f t="shared" si="1296"/>
        <v/>
      </c>
      <c r="CG380" s="40" t="str">
        <f t="shared" si="1297"/>
        <v>|n闪避+20%</v>
      </c>
      <c r="CH380" s="40" t="str">
        <f t="shared" si="1298"/>
        <v/>
      </c>
      <c r="CI380" s="40" t="str">
        <f t="shared" si="1299"/>
        <v/>
      </c>
      <c r="CJ380" s="40" t="str">
        <f t="shared" si="1300"/>
        <v/>
      </c>
      <c r="CK380" s="40" t="str">
        <f t="shared" si="1301"/>
        <v/>
      </c>
      <c r="CL380" s="40" t="str">
        <f t="shared" si="1302"/>
        <v/>
      </c>
      <c r="CM380" s="40" t="str">
        <f t="shared" si="1303"/>
        <v/>
      </c>
      <c r="CN380" s="40" t="str">
        <f t="shared" si="1304"/>
        <v/>
      </c>
      <c r="CO380" s="40" t="str">
        <f t="shared" si="1305"/>
        <v/>
      </c>
      <c r="CP380" s="40" t="str">
        <f t="shared" si="1306"/>
        <v>|n暴击+10%</v>
      </c>
      <c r="CQ380" s="40" t="str">
        <f t="shared" si="1307"/>
        <v>|n暴伤+400%</v>
      </c>
      <c r="CR380" s="40" t="str">
        <f t="shared" si="1308"/>
        <v/>
      </c>
      <c r="CS380" s="40" t="str">
        <f t="shared" si="1309"/>
        <v/>
      </c>
      <c r="CT380" s="40" t="str">
        <f t="shared" si="1310"/>
        <v/>
      </c>
      <c r="CU380" s="40" t="str">
        <f t="shared" si="1311"/>
        <v/>
      </c>
      <c r="CV380" s="40" t="str">
        <f t="shared" si="1312"/>
        <v/>
      </c>
      <c r="CW380" s="40" t="str">
        <f t="shared" si="1313"/>
        <v/>
      </c>
      <c r="CX380" s="40" t="str">
        <f t="shared" si="1314"/>
        <v/>
      </c>
      <c r="CY380" s="40" t="str">
        <f t="shared" si="1315"/>
        <v/>
      </c>
      <c r="CZ380" s="40" t="str">
        <f t="shared" si="1316"/>
        <v/>
      </c>
      <c r="DA380" s="40" t="str">
        <f t="shared" si="1317"/>
        <v/>
      </c>
      <c r="DB380" s="40" t="str">
        <f t="shared" si="1318"/>
        <v/>
      </c>
      <c r="DC380" s="40" t="str">
        <f t="shared" si="1319"/>
        <v/>
      </c>
      <c r="DD380" s="40" t="str">
        <f t="shared" si="1320"/>
        <v/>
      </c>
      <c r="DE380" s="40" t="str">
        <f t="shared" si="1321"/>
        <v/>
      </c>
      <c r="DF380" s="40" t="str">
        <f t="shared" si="1322"/>
        <v/>
      </c>
      <c r="DG380" s="40" t="str">
        <f t="shared" si="1323"/>
        <v/>
      </c>
      <c r="DH380" s="40" t="str">
        <f t="shared" si="1324"/>
        <v/>
      </c>
      <c r="DI380" s="40" t="str">
        <f t="shared" si="1325"/>
        <v/>
      </c>
      <c r="DJ380" s="40" t="str">
        <f t="shared" si="1326"/>
        <v/>
      </c>
      <c r="DK380" s="40" t="str">
        <f t="shared" si="1327"/>
        <v/>
      </c>
      <c r="DL380" s="40" t="str">
        <f t="shared" si="1328"/>
        <v/>
      </c>
      <c r="DM380" s="40" t="str">
        <f t="shared" si="1329"/>
        <v/>
      </c>
      <c r="DN380" s="40" t="str">
        <f t="shared" si="1330"/>
        <v/>
      </c>
      <c r="DO380" s="40" t="str">
        <f t="shared" si="1331"/>
        <v/>
      </c>
      <c r="DP380" s="40" t="str">
        <f t="shared" si="1332"/>
        <v/>
      </c>
      <c r="DQ380" s="40" t="str">
        <f t="shared" si="1333"/>
        <v/>
      </c>
      <c r="DR380" s="40" t="str">
        <f t="shared" si="1334"/>
        <v/>
      </c>
      <c r="DS380" s="40" t="str">
        <f t="shared" si="1335"/>
        <v/>
      </c>
      <c r="DT380" s="40" t="str">
        <f t="shared" si="1336"/>
        <v/>
      </c>
      <c r="DU380" s="40" t="str">
        <f t="shared" si="1337"/>
        <v/>
      </c>
      <c r="DV380" s="40" t="str">
        <f t="shared" si="1338"/>
        <v/>
      </c>
      <c r="DW380" s="40" t="str">
        <f t="shared" si="1339"/>
        <v/>
      </c>
      <c r="DX380" s="40" t="str">
        <f t="shared" si="1348"/>
        <v/>
      </c>
      <c r="DY380" s="40" t="str">
        <f t="shared" si="1348"/>
        <v/>
      </c>
      <c r="DZ380" s="40" t="str">
        <f t="shared" si="1348"/>
        <v/>
      </c>
      <c r="EA380" s="40" t="str">
        <f t="shared" si="1348"/>
        <v/>
      </c>
      <c r="EB380" s="40" t="str">
        <f t="shared" si="1348"/>
        <v/>
      </c>
      <c r="EC380" s="40" t="str">
        <f t="shared" si="1348"/>
        <v/>
      </c>
      <c r="ED380" s="40" t="str">
        <f t="shared" si="1348"/>
        <v/>
      </c>
      <c r="EE380" s="40" t="str">
        <f t="shared" si="1348"/>
        <v/>
      </c>
      <c r="EF380" s="40" t="str">
        <f t="shared" si="1348"/>
        <v/>
      </c>
      <c r="EG380" s="40" t="str">
        <f t="shared" si="1348"/>
        <v/>
      </c>
      <c r="EH380" s="40" t="str">
        <f t="shared" si="1348"/>
        <v/>
      </c>
      <c r="EI380" s="40" t="str">
        <f t="shared" si="1348"/>
        <v/>
      </c>
      <c r="EJ380" s="40" t="str">
        <f t="shared" si="1348"/>
        <v/>
      </c>
      <c r="EK380" s="40" t="str">
        <f t="shared" si="1348"/>
        <v/>
      </c>
      <c r="EL380" s="40" t="str">
        <f t="shared" si="1348"/>
        <v/>
      </c>
      <c r="EM380" s="40" t="str">
        <f t="shared" si="1348"/>
        <v/>
      </c>
      <c r="EN380" s="40" t="str">
        <f t="shared" si="1348"/>
        <v/>
      </c>
      <c r="EO380" s="40" t="str">
        <f t="shared" si="1348"/>
        <v/>
      </c>
    </row>
    <row r="381" spans="1:145">
      <c r="A381" s="40" t="s">
        <v>586</v>
      </c>
      <c r="B381" s="40" t="s">
        <v>286</v>
      </c>
      <c r="C381" s="40" t="s">
        <v>587</v>
      </c>
      <c r="D381" s="40">
        <v>1384553</v>
      </c>
      <c r="F381" s="94">
        <v>1176</v>
      </c>
      <c r="H381" s="40">
        <v>1882712</v>
      </c>
      <c r="M381" s="94">
        <v>21</v>
      </c>
      <c r="V381" s="57">
        <v>10</v>
      </c>
      <c r="W381" s="40">
        <v>400</v>
      </c>
      <c r="BW381" s="40" t="str">
        <f t="shared" si="1340"/>
        <v>|n攻击+1384553|n防御+1176|n生命上限+1882712|n闪避+21%|n暴击+10%|n暴伤+400%</v>
      </c>
      <c r="BX381" s="40" t="str">
        <f t="shared" si="1288"/>
        <v>|n攻击+1384553</v>
      </c>
      <c r="BY381" s="40" t="str">
        <f t="shared" si="1289"/>
        <v/>
      </c>
      <c r="BZ381" s="40" t="str">
        <f t="shared" si="1290"/>
        <v>|n防御+1176</v>
      </c>
      <c r="CA381" s="40" t="str">
        <f t="shared" si="1291"/>
        <v/>
      </c>
      <c r="CB381" s="40" t="str">
        <f t="shared" si="1292"/>
        <v>|n生命上限+1882712</v>
      </c>
      <c r="CC381" s="40" t="str">
        <f t="shared" si="1293"/>
        <v/>
      </c>
      <c r="CD381" s="40" t="str">
        <f t="shared" si="1294"/>
        <v/>
      </c>
      <c r="CE381" s="40" t="str">
        <f t="shared" si="1295"/>
        <v/>
      </c>
      <c r="CF381" s="40" t="str">
        <f t="shared" si="1296"/>
        <v/>
      </c>
      <c r="CG381" s="40" t="str">
        <f t="shared" si="1297"/>
        <v>|n闪避+21%</v>
      </c>
      <c r="CH381" s="40" t="str">
        <f t="shared" si="1298"/>
        <v/>
      </c>
      <c r="CI381" s="40" t="str">
        <f t="shared" si="1299"/>
        <v/>
      </c>
      <c r="CJ381" s="40" t="str">
        <f t="shared" si="1300"/>
        <v/>
      </c>
      <c r="CK381" s="40" t="str">
        <f t="shared" si="1301"/>
        <v/>
      </c>
      <c r="CL381" s="40" t="str">
        <f t="shared" si="1302"/>
        <v/>
      </c>
      <c r="CM381" s="40" t="str">
        <f t="shared" si="1303"/>
        <v/>
      </c>
      <c r="CN381" s="40" t="str">
        <f t="shared" si="1304"/>
        <v/>
      </c>
      <c r="CO381" s="40" t="str">
        <f t="shared" si="1305"/>
        <v/>
      </c>
      <c r="CP381" s="40" t="str">
        <f t="shared" si="1306"/>
        <v>|n暴击+10%</v>
      </c>
      <c r="CQ381" s="40" t="str">
        <f t="shared" si="1307"/>
        <v>|n暴伤+400%</v>
      </c>
      <c r="CR381" s="40" t="str">
        <f t="shared" si="1308"/>
        <v/>
      </c>
      <c r="CS381" s="40" t="str">
        <f t="shared" si="1309"/>
        <v/>
      </c>
      <c r="CT381" s="40" t="str">
        <f t="shared" si="1310"/>
        <v/>
      </c>
      <c r="CU381" s="40" t="str">
        <f t="shared" si="1311"/>
        <v/>
      </c>
      <c r="CV381" s="40" t="str">
        <f t="shared" si="1312"/>
        <v/>
      </c>
      <c r="CW381" s="40" t="str">
        <f t="shared" si="1313"/>
        <v/>
      </c>
      <c r="CX381" s="40" t="str">
        <f t="shared" si="1314"/>
        <v/>
      </c>
      <c r="CY381" s="40" t="str">
        <f t="shared" si="1315"/>
        <v/>
      </c>
      <c r="CZ381" s="40" t="str">
        <f t="shared" si="1316"/>
        <v/>
      </c>
      <c r="DA381" s="40" t="str">
        <f t="shared" si="1317"/>
        <v/>
      </c>
      <c r="DB381" s="40" t="str">
        <f t="shared" si="1318"/>
        <v/>
      </c>
      <c r="DC381" s="40" t="str">
        <f t="shared" si="1319"/>
        <v/>
      </c>
      <c r="DD381" s="40" t="str">
        <f t="shared" si="1320"/>
        <v/>
      </c>
      <c r="DE381" s="40" t="str">
        <f t="shared" si="1321"/>
        <v/>
      </c>
      <c r="DF381" s="40" t="str">
        <f t="shared" si="1322"/>
        <v/>
      </c>
      <c r="DG381" s="40" t="str">
        <f t="shared" si="1323"/>
        <v/>
      </c>
      <c r="DH381" s="40" t="str">
        <f t="shared" si="1324"/>
        <v/>
      </c>
      <c r="DI381" s="40" t="str">
        <f t="shared" si="1325"/>
        <v/>
      </c>
      <c r="DJ381" s="40" t="str">
        <f t="shared" si="1326"/>
        <v/>
      </c>
      <c r="DK381" s="40" t="str">
        <f t="shared" si="1327"/>
        <v/>
      </c>
      <c r="DL381" s="40" t="str">
        <f t="shared" si="1328"/>
        <v/>
      </c>
      <c r="DM381" s="40" t="str">
        <f t="shared" si="1329"/>
        <v/>
      </c>
      <c r="DN381" s="40" t="str">
        <f t="shared" si="1330"/>
        <v/>
      </c>
      <c r="DO381" s="40" t="str">
        <f t="shared" si="1331"/>
        <v/>
      </c>
      <c r="DP381" s="40" t="str">
        <f t="shared" si="1332"/>
        <v/>
      </c>
      <c r="DQ381" s="40" t="str">
        <f t="shared" si="1333"/>
        <v/>
      </c>
      <c r="DR381" s="40" t="str">
        <f t="shared" si="1334"/>
        <v/>
      </c>
      <c r="DS381" s="40" t="str">
        <f t="shared" si="1335"/>
        <v/>
      </c>
      <c r="DT381" s="40" t="str">
        <f t="shared" si="1336"/>
        <v/>
      </c>
      <c r="DU381" s="40" t="str">
        <f t="shared" si="1337"/>
        <v/>
      </c>
      <c r="DV381" s="40" t="str">
        <f t="shared" si="1338"/>
        <v/>
      </c>
      <c r="DW381" s="40" t="str">
        <f t="shared" si="1339"/>
        <v/>
      </c>
      <c r="DX381" s="40" t="str">
        <f t="shared" si="1348"/>
        <v/>
      </c>
      <c r="DY381" s="40" t="str">
        <f t="shared" si="1348"/>
        <v/>
      </c>
      <c r="DZ381" s="40" t="str">
        <f t="shared" si="1348"/>
        <v/>
      </c>
      <c r="EA381" s="40" t="str">
        <f t="shared" si="1348"/>
        <v/>
      </c>
      <c r="EB381" s="40" t="str">
        <f t="shared" si="1348"/>
        <v/>
      </c>
      <c r="EC381" s="40" t="str">
        <f t="shared" si="1348"/>
        <v/>
      </c>
      <c r="ED381" s="40" t="str">
        <f t="shared" si="1348"/>
        <v/>
      </c>
      <c r="EE381" s="40" t="str">
        <f t="shared" si="1348"/>
        <v/>
      </c>
      <c r="EF381" s="40" t="str">
        <f t="shared" si="1348"/>
        <v/>
      </c>
      <c r="EG381" s="40" t="str">
        <f t="shared" si="1348"/>
        <v/>
      </c>
      <c r="EH381" s="40" t="str">
        <f t="shared" si="1348"/>
        <v/>
      </c>
      <c r="EI381" s="40" t="str">
        <f t="shared" si="1348"/>
        <v/>
      </c>
      <c r="EJ381" s="40" t="str">
        <f t="shared" si="1348"/>
        <v/>
      </c>
      <c r="EK381" s="40" t="str">
        <f t="shared" si="1348"/>
        <v/>
      </c>
      <c r="EL381" s="40" t="str">
        <f t="shared" si="1348"/>
        <v/>
      </c>
      <c r="EM381" s="40" t="str">
        <f t="shared" si="1348"/>
        <v/>
      </c>
      <c r="EN381" s="40" t="str">
        <f t="shared" si="1348"/>
        <v/>
      </c>
      <c r="EO381" s="40" t="str">
        <f t="shared" si="1348"/>
        <v/>
      </c>
    </row>
    <row r="382" spans="1:145">
      <c r="A382" s="40" t="s">
        <v>588</v>
      </c>
      <c r="B382" s="40" t="s">
        <v>589</v>
      </c>
      <c r="C382" s="40" t="s">
        <v>590</v>
      </c>
      <c r="D382" s="40">
        <v>1905513</v>
      </c>
      <c r="F382" s="94">
        <v>1344</v>
      </c>
      <c r="H382" s="40">
        <v>6103989</v>
      </c>
      <c r="M382" s="94">
        <v>24</v>
      </c>
      <c r="V382" s="57">
        <v>10</v>
      </c>
      <c r="W382" s="40">
        <v>400</v>
      </c>
      <c r="BW382" s="40" t="str">
        <f t="shared" si="1340"/>
        <v>|n攻击+1905513|n防御+1344|n生命上限+6103989|n闪避+24%|n暴击+10%|n暴伤+400%</v>
      </c>
      <c r="BX382" s="40" t="str">
        <f t="shared" si="1288"/>
        <v>|n攻击+1905513</v>
      </c>
      <c r="BY382" s="40" t="str">
        <f t="shared" si="1289"/>
        <v/>
      </c>
      <c r="BZ382" s="40" t="str">
        <f t="shared" si="1290"/>
        <v>|n防御+1344</v>
      </c>
      <c r="CA382" s="40" t="str">
        <f t="shared" si="1291"/>
        <v/>
      </c>
      <c r="CB382" s="40" t="str">
        <f t="shared" si="1292"/>
        <v>|n生命上限+6103989</v>
      </c>
      <c r="CC382" s="40" t="str">
        <f t="shared" si="1293"/>
        <v/>
      </c>
      <c r="CD382" s="40" t="str">
        <f t="shared" si="1294"/>
        <v/>
      </c>
      <c r="CE382" s="40" t="str">
        <f t="shared" si="1295"/>
        <v/>
      </c>
      <c r="CF382" s="40" t="str">
        <f t="shared" si="1296"/>
        <v/>
      </c>
      <c r="CG382" s="40" t="str">
        <f t="shared" si="1297"/>
        <v>|n闪避+24%</v>
      </c>
      <c r="CH382" s="40" t="str">
        <f t="shared" si="1298"/>
        <v/>
      </c>
      <c r="CI382" s="40" t="str">
        <f t="shared" si="1299"/>
        <v/>
      </c>
      <c r="CJ382" s="40" t="str">
        <f t="shared" si="1300"/>
        <v/>
      </c>
      <c r="CK382" s="40" t="str">
        <f t="shared" si="1301"/>
        <v/>
      </c>
      <c r="CL382" s="40" t="str">
        <f t="shared" si="1302"/>
        <v/>
      </c>
      <c r="CM382" s="40" t="str">
        <f t="shared" si="1303"/>
        <v/>
      </c>
      <c r="CN382" s="40" t="str">
        <f t="shared" si="1304"/>
        <v/>
      </c>
      <c r="CO382" s="40" t="str">
        <f t="shared" si="1305"/>
        <v/>
      </c>
      <c r="CP382" s="40" t="str">
        <f t="shared" si="1306"/>
        <v>|n暴击+10%</v>
      </c>
      <c r="CQ382" s="40" t="str">
        <f t="shared" si="1307"/>
        <v>|n暴伤+400%</v>
      </c>
      <c r="CR382" s="40" t="str">
        <f t="shared" si="1308"/>
        <v/>
      </c>
      <c r="CS382" s="40" t="str">
        <f t="shared" si="1309"/>
        <v/>
      </c>
      <c r="CT382" s="40" t="str">
        <f t="shared" si="1310"/>
        <v/>
      </c>
      <c r="CU382" s="40" t="str">
        <f t="shared" si="1311"/>
        <v/>
      </c>
      <c r="CV382" s="40" t="str">
        <f t="shared" si="1312"/>
        <v/>
      </c>
      <c r="CW382" s="40" t="str">
        <f t="shared" si="1313"/>
        <v/>
      </c>
      <c r="CX382" s="40" t="str">
        <f t="shared" si="1314"/>
        <v/>
      </c>
      <c r="CY382" s="40" t="str">
        <f t="shared" si="1315"/>
        <v/>
      </c>
      <c r="CZ382" s="40" t="str">
        <f t="shared" si="1316"/>
        <v/>
      </c>
      <c r="DA382" s="40" t="str">
        <f t="shared" si="1317"/>
        <v/>
      </c>
      <c r="DB382" s="40" t="str">
        <f t="shared" si="1318"/>
        <v/>
      </c>
      <c r="DC382" s="40" t="str">
        <f t="shared" si="1319"/>
        <v/>
      </c>
      <c r="DD382" s="40" t="str">
        <f t="shared" si="1320"/>
        <v/>
      </c>
      <c r="DE382" s="40" t="str">
        <f t="shared" si="1321"/>
        <v/>
      </c>
      <c r="DF382" s="40" t="str">
        <f t="shared" si="1322"/>
        <v/>
      </c>
      <c r="DG382" s="40" t="str">
        <f t="shared" si="1323"/>
        <v/>
      </c>
      <c r="DH382" s="40" t="str">
        <f t="shared" si="1324"/>
        <v/>
      </c>
      <c r="DI382" s="40" t="str">
        <f t="shared" si="1325"/>
        <v/>
      </c>
      <c r="DJ382" s="40" t="str">
        <f t="shared" si="1326"/>
        <v/>
      </c>
      <c r="DK382" s="40" t="str">
        <f t="shared" si="1327"/>
        <v/>
      </c>
      <c r="DL382" s="40" t="str">
        <f t="shared" si="1328"/>
        <v/>
      </c>
      <c r="DM382" s="40" t="str">
        <f t="shared" si="1329"/>
        <v/>
      </c>
      <c r="DN382" s="40" t="str">
        <f t="shared" si="1330"/>
        <v/>
      </c>
      <c r="DO382" s="40" t="str">
        <f t="shared" si="1331"/>
        <v/>
      </c>
      <c r="DP382" s="40" t="str">
        <f t="shared" si="1332"/>
        <v/>
      </c>
      <c r="DQ382" s="40" t="str">
        <f t="shared" si="1333"/>
        <v/>
      </c>
      <c r="DR382" s="40" t="str">
        <f t="shared" si="1334"/>
        <v/>
      </c>
      <c r="DS382" s="40" t="str">
        <f t="shared" si="1335"/>
        <v/>
      </c>
      <c r="DT382" s="40" t="str">
        <f t="shared" si="1336"/>
        <v/>
      </c>
      <c r="DU382" s="40" t="str">
        <f t="shared" si="1337"/>
        <v/>
      </c>
      <c r="DV382" s="40" t="str">
        <f t="shared" si="1338"/>
        <v/>
      </c>
      <c r="DW382" s="40" t="str">
        <f t="shared" si="1339"/>
        <v/>
      </c>
      <c r="DX382" s="40" t="str">
        <f t="shared" ref="DX382:EO382" si="1349">IF(BD382="","","|n|cffffcc00"&amp;DX$2&amp;"：|r"&amp;BD382&amp;DX$1)</f>
        <v/>
      </c>
      <c r="DY382" s="40" t="str">
        <f t="shared" si="1349"/>
        <v/>
      </c>
      <c r="DZ382" s="40" t="str">
        <f t="shared" si="1349"/>
        <v/>
      </c>
      <c r="EA382" s="40" t="str">
        <f t="shared" si="1349"/>
        <v/>
      </c>
      <c r="EB382" s="40" t="str">
        <f t="shared" si="1349"/>
        <v/>
      </c>
      <c r="EC382" s="40" t="str">
        <f t="shared" si="1349"/>
        <v/>
      </c>
      <c r="ED382" s="40" t="str">
        <f t="shared" si="1349"/>
        <v/>
      </c>
      <c r="EE382" s="40" t="str">
        <f t="shared" si="1349"/>
        <v/>
      </c>
      <c r="EF382" s="40" t="str">
        <f t="shared" si="1349"/>
        <v/>
      </c>
      <c r="EG382" s="40" t="str">
        <f t="shared" si="1349"/>
        <v/>
      </c>
      <c r="EH382" s="40" t="str">
        <f t="shared" si="1349"/>
        <v/>
      </c>
      <c r="EI382" s="40" t="str">
        <f t="shared" si="1349"/>
        <v/>
      </c>
      <c r="EJ382" s="40" t="str">
        <f t="shared" si="1349"/>
        <v/>
      </c>
      <c r="EK382" s="40" t="str">
        <f t="shared" si="1349"/>
        <v/>
      </c>
      <c r="EL382" s="40" t="str">
        <f t="shared" si="1349"/>
        <v/>
      </c>
      <c r="EM382" s="40" t="str">
        <f t="shared" si="1349"/>
        <v/>
      </c>
      <c r="EN382" s="40" t="str">
        <f t="shared" si="1349"/>
        <v/>
      </c>
      <c r="EO382" s="40" t="str">
        <f t="shared" si="1349"/>
        <v/>
      </c>
    </row>
    <row r="383" spans="1:145">
      <c r="A383" s="40" t="s">
        <v>591</v>
      </c>
      <c r="B383" s="40" t="s">
        <v>2074</v>
      </c>
      <c r="C383" s="40" t="s">
        <v>593</v>
      </c>
      <c r="D383" s="40">
        <v>2032597</v>
      </c>
      <c r="F383" s="94">
        <v>1512</v>
      </c>
      <c r="H383" s="40">
        <v>11709511</v>
      </c>
      <c r="M383" s="94">
        <v>27</v>
      </c>
      <c r="V383" s="57">
        <v>10</v>
      </c>
      <c r="W383" s="40">
        <v>400</v>
      </c>
      <c r="BW383" s="40" t="str">
        <f t="shared" si="1340"/>
        <v>|n攻击+2032597|n防御+1512|n生命上限+11709511|n闪避+27%|n暴击+10%|n暴伤+400%</v>
      </c>
      <c r="BX383" s="40" t="str">
        <f t="shared" si="1288"/>
        <v>|n攻击+2032597</v>
      </c>
      <c r="BY383" s="40" t="str">
        <f t="shared" si="1289"/>
        <v/>
      </c>
      <c r="BZ383" s="40" t="str">
        <f t="shared" si="1290"/>
        <v>|n防御+1512</v>
      </c>
      <c r="CA383" s="40" t="str">
        <f t="shared" si="1291"/>
        <v/>
      </c>
      <c r="CB383" s="40" t="str">
        <f t="shared" si="1292"/>
        <v>|n生命上限+11709511</v>
      </c>
      <c r="CC383" s="40" t="str">
        <f t="shared" si="1293"/>
        <v/>
      </c>
      <c r="CD383" s="40" t="str">
        <f t="shared" si="1294"/>
        <v/>
      </c>
      <c r="CE383" s="40" t="str">
        <f t="shared" si="1295"/>
        <v/>
      </c>
      <c r="CF383" s="40" t="str">
        <f t="shared" si="1296"/>
        <v/>
      </c>
      <c r="CG383" s="40" t="str">
        <f t="shared" si="1297"/>
        <v>|n闪避+27%</v>
      </c>
      <c r="CH383" s="40" t="str">
        <f t="shared" si="1298"/>
        <v/>
      </c>
      <c r="CI383" s="40" t="str">
        <f t="shared" si="1299"/>
        <v/>
      </c>
      <c r="CJ383" s="40" t="str">
        <f t="shared" si="1300"/>
        <v/>
      </c>
      <c r="CK383" s="40" t="str">
        <f t="shared" si="1301"/>
        <v/>
      </c>
      <c r="CL383" s="40" t="str">
        <f t="shared" si="1302"/>
        <v/>
      </c>
      <c r="CM383" s="40" t="str">
        <f t="shared" si="1303"/>
        <v/>
      </c>
      <c r="CN383" s="40" t="str">
        <f t="shared" si="1304"/>
        <v/>
      </c>
      <c r="CO383" s="40" t="str">
        <f t="shared" si="1305"/>
        <v/>
      </c>
      <c r="CP383" s="40" t="str">
        <f t="shared" si="1306"/>
        <v>|n暴击+10%</v>
      </c>
      <c r="CQ383" s="40" t="str">
        <f t="shared" si="1307"/>
        <v>|n暴伤+400%</v>
      </c>
      <c r="CR383" s="40" t="str">
        <f t="shared" si="1308"/>
        <v/>
      </c>
      <c r="CS383" s="40" t="str">
        <f t="shared" si="1309"/>
        <v/>
      </c>
      <c r="CT383" s="40" t="str">
        <f t="shared" si="1310"/>
        <v/>
      </c>
      <c r="CU383" s="40" t="str">
        <f t="shared" si="1311"/>
        <v/>
      </c>
      <c r="CV383" s="40" t="str">
        <f t="shared" si="1312"/>
        <v/>
      </c>
      <c r="CW383" s="40" t="str">
        <f t="shared" si="1313"/>
        <v/>
      </c>
      <c r="CX383" s="40" t="str">
        <f t="shared" si="1314"/>
        <v/>
      </c>
      <c r="CY383" s="40" t="str">
        <f t="shared" si="1315"/>
        <v/>
      </c>
      <c r="CZ383" s="40" t="str">
        <f t="shared" si="1316"/>
        <v/>
      </c>
      <c r="DA383" s="40" t="str">
        <f t="shared" si="1317"/>
        <v/>
      </c>
      <c r="DB383" s="40" t="str">
        <f t="shared" si="1318"/>
        <v/>
      </c>
      <c r="DC383" s="40" t="str">
        <f t="shared" si="1319"/>
        <v/>
      </c>
      <c r="DD383" s="40" t="str">
        <f t="shared" si="1320"/>
        <v/>
      </c>
      <c r="DE383" s="40" t="str">
        <f t="shared" si="1321"/>
        <v/>
      </c>
      <c r="DF383" s="40" t="str">
        <f t="shared" si="1322"/>
        <v/>
      </c>
      <c r="DG383" s="40" t="str">
        <f t="shared" si="1323"/>
        <v/>
      </c>
      <c r="DH383" s="40" t="str">
        <f t="shared" si="1324"/>
        <v/>
      </c>
      <c r="DI383" s="40" t="str">
        <f t="shared" si="1325"/>
        <v/>
      </c>
      <c r="DJ383" s="40" t="str">
        <f t="shared" si="1326"/>
        <v/>
      </c>
      <c r="DK383" s="40" t="str">
        <f t="shared" si="1327"/>
        <v/>
      </c>
      <c r="DL383" s="40" t="str">
        <f t="shared" si="1328"/>
        <v/>
      </c>
      <c r="DM383" s="40" t="str">
        <f t="shared" si="1329"/>
        <v/>
      </c>
      <c r="DN383" s="40" t="str">
        <f t="shared" si="1330"/>
        <v/>
      </c>
      <c r="DO383" s="40" t="str">
        <f t="shared" si="1331"/>
        <v/>
      </c>
      <c r="DP383" s="40" t="str">
        <f t="shared" si="1332"/>
        <v/>
      </c>
      <c r="DQ383" s="40" t="str">
        <f t="shared" si="1333"/>
        <v/>
      </c>
      <c r="DR383" s="40" t="str">
        <f t="shared" si="1334"/>
        <v/>
      </c>
      <c r="DS383" s="40" t="str">
        <f t="shared" si="1335"/>
        <v/>
      </c>
      <c r="DT383" s="40" t="str">
        <f t="shared" si="1336"/>
        <v/>
      </c>
      <c r="DU383" s="40" t="str">
        <f t="shared" si="1337"/>
        <v/>
      </c>
      <c r="DV383" s="40" t="str">
        <f t="shared" si="1338"/>
        <v/>
      </c>
      <c r="DW383" s="40" t="str">
        <f t="shared" si="1339"/>
        <v/>
      </c>
      <c r="DX383" s="40" t="str">
        <f t="shared" ref="DX383:EO388" si="1350">IF(BD383="","","|n|cffffcc00"&amp;DX$2&amp;"：|r"&amp;BD383&amp;DX$1)</f>
        <v/>
      </c>
      <c r="DY383" s="40" t="str">
        <f t="shared" si="1350"/>
        <v/>
      </c>
      <c r="DZ383" s="40" t="str">
        <f t="shared" si="1350"/>
        <v/>
      </c>
      <c r="EA383" s="40" t="str">
        <f t="shared" si="1350"/>
        <v/>
      </c>
      <c r="EB383" s="40" t="str">
        <f t="shared" si="1350"/>
        <v/>
      </c>
      <c r="EC383" s="40" t="str">
        <f t="shared" si="1350"/>
        <v/>
      </c>
      <c r="ED383" s="40" t="str">
        <f t="shared" si="1350"/>
        <v/>
      </c>
      <c r="EE383" s="40" t="str">
        <f t="shared" si="1350"/>
        <v/>
      </c>
      <c r="EF383" s="40" t="str">
        <f t="shared" si="1350"/>
        <v/>
      </c>
      <c r="EG383" s="40" t="str">
        <f t="shared" si="1350"/>
        <v/>
      </c>
      <c r="EH383" s="40" t="str">
        <f t="shared" si="1350"/>
        <v/>
      </c>
      <c r="EI383" s="40" t="str">
        <f t="shared" si="1350"/>
        <v/>
      </c>
      <c r="EJ383" s="40" t="str">
        <f t="shared" si="1350"/>
        <v/>
      </c>
      <c r="EK383" s="40" t="str">
        <f t="shared" si="1350"/>
        <v/>
      </c>
      <c r="EL383" s="40" t="str">
        <f t="shared" si="1350"/>
        <v/>
      </c>
      <c r="EM383" s="40" t="str">
        <f t="shared" si="1350"/>
        <v/>
      </c>
      <c r="EN383" s="40" t="str">
        <f t="shared" si="1350"/>
        <v/>
      </c>
      <c r="EO383" s="40" t="str">
        <f t="shared" si="1350"/>
        <v/>
      </c>
    </row>
    <row r="384" spans="1:145">
      <c r="A384" s="40" t="s">
        <v>594</v>
      </c>
      <c r="B384" s="125" t="s">
        <v>814</v>
      </c>
      <c r="C384" s="40" t="s">
        <v>595</v>
      </c>
      <c r="D384" s="40">
        <v>3924543</v>
      </c>
      <c r="F384" s="94">
        <v>4000</v>
      </c>
      <c r="H384" s="40">
        <v>20003695</v>
      </c>
      <c r="M384" s="94">
        <v>30</v>
      </c>
      <c r="V384" s="57">
        <v>20</v>
      </c>
      <c r="W384" s="40">
        <v>400</v>
      </c>
      <c r="CP384" s="40" t="str">
        <f t="shared" si="1306"/>
        <v>|n暴击+20%</v>
      </c>
    </row>
    <row r="385" spans="1:145">
      <c r="A385" s="40" t="s">
        <v>596</v>
      </c>
      <c r="B385" s="27" t="s">
        <v>597</v>
      </c>
      <c r="C385" s="40" t="s">
        <v>598</v>
      </c>
      <c r="D385" s="40">
        <v>49026</v>
      </c>
      <c r="F385" s="40">
        <v>336</v>
      </c>
      <c r="H385" s="40">
        <v>104223</v>
      </c>
      <c r="M385" s="40">
        <v>20</v>
      </c>
      <c r="W385" s="40">
        <v>200</v>
      </c>
      <c r="BW385" s="40" t="str">
        <f t="shared" si="1340"/>
        <v>|n攻击+49026|n防御+336|n生命上限+104223|n闪避+20%|n暴伤+200%</v>
      </c>
      <c r="BX385" s="40" t="str">
        <f t="shared" si="1288"/>
        <v>|n攻击+49026</v>
      </c>
      <c r="BY385" s="40" t="str">
        <f t="shared" si="1289"/>
        <v/>
      </c>
      <c r="BZ385" s="40" t="str">
        <f t="shared" si="1290"/>
        <v>|n防御+336</v>
      </c>
      <c r="CA385" s="40" t="str">
        <f t="shared" si="1291"/>
        <v/>
      </c>
      <c r="CB385" s="40" t="str">
        <f t="shared" si="1292"/>
        <v>|n生命上限+104223</v>
      </c>
      <c r="CC385" s="40" t="str">
        <f t="shared" si="1293"/>
        <v/>
      </c>
      <c r="CD385" s="40" t="str">
        <f t="shared" si="1294"/>
        <v/>
      </c>
      <c r="CE385" s="40" t="str">
        <f t="shared" si="1295"/>
        <v/>
      </c>
      <c r="CF385" s="40" t="str">
        <f t="shared" si="1296"/>
        <v/>
      </c>
      <c r="CG385" s="40" t="str">
        <f t="shared" si="1297"/>
        <v>|n闪避+20%</v>
      </c>
      <c r="CH385" s="40" t="str">
        <f t="shared" si="1298"/>
        <v/>
      </c>
      <c r="CI385" s="40" t="str">
        <f t="shared" si="1299"/>
        <v/>
      </c>
      <c r="CJ385" s="40" t="str">
        <f t="shared" si="1300"/>
        <v/>
      </c>
      <c r="CK385" s="40" t="str">
        <f t="shared" si="1301"/>
        <v/>
      </c>
      <c r="CL385" s="40" t="str">
        <f t="shared" si="1302"/>
        <v/>
      </c>
      <c r="CM385" s="40" t="str">
        <f t="shared" si="1303"/>
        <v/>
      </c>
      <c r="CN385" s="40" t="str">
        <f t="shared" si="1304"/>
        <v/>
      </c>
      <c r="CO385" s="40" t="str">
        <f t="shared" si="1305"/>
        <v/>
      </c>
      <c r="CP385" s="40" t="str">
        <f t="shared" si="1306"/>
        <v/>
      </c>
      <c r="CQ385" s="40" t="str">
        <f t="shared" si="1307"/>
        <v>|n暴伤+200%</v>
      </c>
      <c r="CR385" s="40" t="str">
        <f t="shared" si="1308"/>
        <v/>
      </c>
      <c r="CS385" s="40" t="str">
        <f t="shared" si="1309"/>
        <v/>
      </c>
      <c r="CT385" s="40" t="str">
        <f t="shared" si="1310"/>
        <v/>
      </c>
      <c r="CU385" s="40" t="str">
        <f t="shared" si="1311"/>
        <v/>
      </c>
      <c r="CV385" s="40" t="str">
        <f t="shared" si="1312"/>
        <v/>
      </c>
      <c r="CW385" s="40" t="str">
        <f t="shared" si="1313"/>
        <v/>
      </c>
      <c r="CX385" s="40" t="str">
        <f t="shared" si="1314"/>
        <v/>
      </c>
      <c r="CY385" s="40" t="str">
        <f t="shared" si="1315"/>
        <v/>
      </c>
      <c r="CZ385" s="40" t="str">
        <f t="shared" si="1316"/>
        <v/>
      </c>
      <c r="DA385" s="40" t="str">
        <f t="shared" si="1317"/>
        <v/>
      </c>
      <c r="DB385" s="40" t="str">
        <f t="shared" si="1318"/>
        <v/>
      </c>
      <c r="DC385" s="40" t="str">
        <f t="shared" si="1319"/>
        <v/>
      </c>
      <c r="DD385" s="40" t="str">
        <f t="shared" si="1320"/>
        <v/>
      </c>
      <c r="DE385" s="40" t="str">
        <f t="shared" si="1321"/>
        <v/>
      </c>
      <c r="DF385" s="40" t="str">
        <f t="shared" si="1322"/>
        <v/>
      </c>
      <c r="DG385" s="40" t="str">
        <f t="shared" si="1323"/>
        <v/>
      </c>
      <c r="DH385" s="40" t="str">
        <f t="shared" si="1324"/>
        <v/>
      </c>
      <c r="DI385" s="40" t="str">
        <f t="shared" si="1325"/>
        <v/>
      </c>
      <c r="DJ385" s="40" t="str">
        <f t="shared" si="1326"/>
        <v/>
      </c>
      <c r="DK385" s="40" t="str">
        <f t="shared" si="1327"/>
        <v/>
      </c>
      <c r="DL385" s="40" t="str">
        <f t="shared" si="1328"/>
        <v/>
      </c>
      <c r="DM385" s="40" t="str">
        <f t="shared" si="1329"/>
        <v/>
      </c>
      <c r="DN385" s="40" t="str">
        <f t="shared" si="1330"/>
        <v/>
      </c>
      <c r="DO385" s="40" t="str">
        <f t="shared" si="1331"/>
        <v/>
      </c>
      <c r="DP385" s="40" t="str">
        <f t="shared" si="1332"/>
        <v/>
      </c>
      <c r="DQ385" s="40" t="str">
        <f t="shared" si="1333"/>
        <v/>
      </c>
      <c r="DR385" s="40" t="str">
        <f t="shared" si="1334"/>
        <v/>
      </c>
      <c r="DS385" s="40" t="str">
        <f t="shared" si="1335"/>
        <v/>
      </c>
      <c r="DT385" s="40" t="str">
        <f t="shared" si="1336"/>
        <v/>
      </c>
      <c r="DU385" s="40" t="str">
        <f t="shared" si="1337"/>
        <v/>
      </c>
      <c r="DV385" s="40" t="str">
        <f t="shared" si="1338"/>
        <v/>
      </c>
      <c r="DW385" s="40" t="str">
        <f t="shared" si="1339"/>
        <v/>
      </c>
      <c r="DX385" s="40" t="str">
        <f t="shared" si="1350"/>
        <v/>
      </c>
      <c r="DY385" s="40" t="str">
        <f t="shared" si="1350"/>
        <v/>
      </c>
      <c r="DZ385" s="40" t="str">
        <f t="shared" si="1350"/>
        <v/>
      </c>
      <c r="EA385" s="40" t="str">
        <f t="shared" si="1350"/>
        <v/>
      </c>
      <c r="EB385" s="40" t="str">
        <f t="shared" si="1350"/>
        <v/>
      </c>
      <c r="EC385" s="40" t="str">
        <f t="shared" si="1350"/>
        <v/>
      </c>
      <c r="ED385" s="40" t="str">
        <f t="shared" si="1350"/>
        <v/>
      </c>
      <c r="EE385" s="40" t="str">
        <f t="shared" si="1350"/>
        <v/>
      </c>
      <c r="EF385" s="40" t="str">
        <f t="shared" si="1350"/>
        <v/>
      </c>
      <c r="EG385" s="40" t="str">
        <f t="shared" si="1350"/>
        <v/>
      </c>
      <c r="EH385" s="40" t="str">
        <f t="shared" si="1350"/>
        <v/>
      </c>
      <c r="EI385" s="40" t="str">
        <f t="shared" si="1350"/>
        <v/>
      </c>
      <c r="EJ385" s="40" t="str">
        <f t="shared" si="1350"/>
        <v/>
      </c>
      <c r="EK385" s="40" t="str">
        <f t="shared" si="1350"/>
        <v/>
      </c>
      <c r="EL385" s="40" t="str">
        <f t="shared" si="1350"/>
        <v/>
      </c>
      <c r="EM385" s="40" t="str">
        <f t="shared" si="1350"/>
        <v/>
      </c>
      <c r="EN385" s="40" t="str">
        <f t="shared" si="1350"/>
        <v/>
      </c>
      <c r="EO385" s="40" t="str">
        <f t="shared" si="1350"/>
        <v/>
      </c>
    </row>
    <row r="386" spans="1:145">
      <c r="A386" s="40" t="s">
        <v>599</v>
      </c>
      <c r="B386" s="27" t="s">
        <v>600</v>
      </c>
      <c r="C386" s="40" t="s">
        <v>601</v>
      </c>
      <c r="D386" s="40">
        <v>88627</v>
      </c>
      <c r="F386" s="40">
        <v>528</v>
      </c>
      <c r="H386" s="40">
        <v>125862</v>
      </c>
      <c r="M386" s="40">
        <v>0</v>
      </c>
      <c r="V386" s="57">
        <v>10</v>
      </c>
      <c r="W386" s="40">
        <v>200</v>
      </c>
      <c r="BW386" s="40" t="str">
        <f t="shared" si="1340"/>
        <v>|n攻击+88627|n防御+528|n生命上限+125862|n闪避+0%|n暴击+10%|n暴伤+200%</v>
      </c>
      <c r="BX386" s="40" t="str">
        <f t="shared" si="1288"/>
        <v>|n攻击+88627</v>
      </c>
      <c r="BY386" s="40" t="str">
        <f t="shared" si="1289"/>
        <v/>
      </c>
      <c r="BZ386" s="40" t="str">
        <f t="shared" si="1290"/>
        <v>|n防御+528</v>
      </c>
      <c r="CA386" s="40" t="str">
        <f t="shared" si="1291"/>
        <v/>
      </c>
      <c r="CB386" s="40" t="str">
        <f t="shared" si="1292"/>
        <v>|n生命上限+125862</v>
      </c>
      <c r="CC386" s="40" t="str">
        <f t="shared" si="1293"/>
        <v/>
      </c>
      <c r="CD386" s="40" t="str">
        <f t="shared" si="1294"/>
        <v/>
      </c>
      <c r="CE386" s="40" t="str">
        <f t="shared" si="1295"/>
        <v/>
      </c>
      <c r="CF386" s="40" t="str">
        <f t="shared" si="1296"/>
        <v/>
      </c>
      <c r="CG386" s="40" t="str">
        <f t="shared" si="1297"/>
        <v>|n闪避+0%</v>
      </c>
      <c r="CH386" s="40" t="str">
        <f t="shared" si="1298"/>
        <v/>
      </c>
      <c r="CI386" s="40" t="str">
        <f t="shared" si="1299"/>
        <v/>
      </c>
      <c r="CJ386" s="40" t="str">
        <f t="shared" si="1300"/>
        <v/>
      </c>
      <c r="CK386" s="40" t="str">
        <f t="shared" si="1301"/>
        <v/>
      </c>
      <c r="CL386" s="40" t="str">
        <f t="shared" si="1302"/>
        <v/>
      </c>
      <c r="CM386" s="40" t="str">
        <f t="shared" si="1303"/>
        <v/>
      </c>
      <c r="CN386" s="40" t="str">
        <f t="shared" si="1304"/>
        <v/>
      </c>
      <c r="CO386" s="40" t="str">
        <f t="shared" si="1305"/>
        <v/>
      </c>
      <c r="CP386" s="40" t="str">
        <f t="shared" si="1306"/>
        <v>|n暴击+10%</v>
      </c>
      <c r="CQ386" s="40" t="str">
        <f t="shared" si="1307"/>
        <v>|n暴伤+200%</v>
      </c>
      <c r="CR386" s="40" t="str">
        <f t="shared" si="1308"/>
        <v/>
      </c>
      <c r="CS386" s="40" t="str">
        <f t="shared" si="1309"/>
        <v/>
      </c>
      <c r="CT386" s="40" t="str">
        <f t="shared" si="1310"/>
        <v/>
      </c>
      <c r="CU386" s="40" t="str">
        <f t="shared" si="1311"/>
        <v/>
      </c>
      <c r="CV386" s="40" t="str">
        <f t="shared" si="1312"/>
        <v/>
      </c>
      <c r="CW386" s="40" t="str">
        <f t="shared" si="1313"/>
        <v/>
      </c>
      <c r="CX386" s="40" t="str">
        <f t="shared" si="1314"/>
        <v/>
      </c>
      <c r="CY386" s="40" t="str">
        <f t="shared" si="1315"/>
        <v/>
      </c>
      <c r="CZ386" s="40" t="str">
        <f t="shared" si="1316"/>
        <v/>
      </c>
      <c r="DA386" s="40" t="str">
        <f t="shared" si="1317"/>
        <v/>
      </c>
      <c r="DB386" s="40" t="str">
        <f t="shared" si="1318"/>
        <v/>
      </c>
      <c r="DC386" s="40" t="str">
        <f t="shared" si="1319"/>
        <v/>
      </c>
      <c r="DD386" s="40" t="str">
        <f t="shared" si="1320"/>
        <v/>
      </c>
      <c r="DE386" s="40" t="str">
        <f t="shared" si="1321"/>
        <v/>
      </c>
      <c r="DF386" s="40" t="str">
        <f t="shared" si="1322"/>
        <v/>
      </c>
      <c r="DG386" s="40" t="str">
        <f t="shared" si="1323"/>
        <v/>
      </c>
      <c r="DH386" s="40" t="str">
        <f t="shared" si="1324"/>
        <v/>
      </c>
      <c r="DI386" s="40" t="str">
        <f t="shared" si="1325"/>
        <v/>
      </c>
      <c r="DJ386" s="40" t="str">
        <f t="shared" si="1326"/>
        <v/>
      </c>
      <c r="DK386" s="40" t="str">
        <f t="shared" si="1327"/>
        <v/>
      </c>
      <c r="DL386" s="40" t="str">
        <f t="shared" si="1328"/>
        <v/>
      </c>
      <c r="DM386" s="40" t="str">
        <f t="shared" si="1329"/>
        <v/>
      </c>
      <c r="DN386" s="40" t="str">
        <f t="shared" si="1330"/>
        <v/>
      </c>
      <c r="DO386" s="40" t="str">
        <f t="shared" si="1331"/>
        <v/>
      </c>
      <c r="DP386" s="40" t="str">
        <f t="shared" si="1332"/>
        <v/>
      </c>
      <c r="DQ386" s="40" t="str">
        <f t="shared" si="1333"/>
        <v/>
      </c>
      <c r="DR386" s="40" t="str">
        <f t="shared" si="1334"/>
        <v/>
      </c>
      <c r="DS386" s="40" t="str">
        <f t="shared" si="1335"/>
        <v/>
      </c>
      <c r="DT386" s="40" t="str">
        <f t="shared" si="1336"/>
        <v/>
      </c>
      <c r="DU386" s="40" t="str">
        <f t="shared" si="1337"/>
        <v/>
      </c>
      <c r="DV386" s="40" t="str">
        <f t="shared" si="1338"/>
        <v/>
      </c>
      <c r="DW386" s="40" t="str">
        <f t="shared" si="1339"/>
        <v/>
      </c>
      <c r="DX386" s="40" t="str">
        <f t="shared" si="1350"/>
        <v/>
      </c>
      <c r="DY386" s="40" t="str">
        <f t="shared" si="1350"/>
        <v/>
      </c>
      <c r="DZ386" s="40" t="str">
        <f t="shared" si="1350"/>
        <v/>
      </c>
      <c r="EA386" s="40" t="str">
        <f t="shared" si="1350"/>
        <v/>
      </c>
      <c r="EB386" s="40" t="str">
        <f t="shared" si="1350"/>
        <v/>
      </c>
      <c r="EC386" s="40" t="str">
        <f t="shared" si="1350"/>
        <v/>
      </c>
      <c r="ED386" s="40" t="str">
        <f t="shared" si="1350"/>
        <v/>
      </c>
      <c r="EE386" s="40" t="str">
        <f t="shared" si="1350"/>
        <v/>
      </c>
      <c r="EF386" s="40" t="str">
        <f t="shared" si="1350"/>
        <v/>
      </c>
      <c r="EG386" s="40" t="str">
        <f t="shared" si="1350"/>
        <v/>
      </c>
      <c r="EH386" s="40" t="str">
        <f t="shared" si="1350"/>
        <v/>
      </c>
      <c r="EI386" s="40" t="str">
        <f t="shared" si="1350"/>
        <v/>
      </c>
      <c r="EJ386" s="40" t="str">
        <f t="shared" si="1350"/>
        <v/>
      </c>
      <c r="EK386" s="40" t="str">
        <f t="shared" si="1350"/>
        <v/>
      </c>
      <c r="EL386" s="40" t="str">
        <f t="shared" si="1350"/>
        <v/>
      </c>
      <c r="EM386" s="40" t="str">
        <f t="shared" si="1350"/>
        <v/>
      </c>
      <c r="EN386" s="40" t="str">
        <f t="shared" si="1350"/>
        <v/>
      </c>
      <c r="EO386" s="40" t="str">
        <f t="shared" si="1350"/>
        <v/>
      </c>
    </row>
    <row r="387" spans="1:145">
      <c r="A387" s="40" t="s">
        <v>602</v>
      </c>
      <c r="B387" s="27" t="s">
        <v>603</v>
      </c>
      <c r="C387" s="40" t="s">
        <v>601</v>
      </c>
      <c r="D387" s="40">
        <v>88627</v>
      </c>
      <c r="F387" s="40">
        <v>528</v>
      </c>
      <c r="H387" s="40">
        <v>125862</v>
      </c>
      <c r="M387" s="40">
        <v>0</v>
      </c>
      <c r="V387" s="57">
        <v>10</v>
      </c>
      <c r="W387" s="40">
        <v>200</v>
      </c>
      <c r="BW387" s="40" t="str">
        <f t="shared" si="1340"/>
        <v>|n攻击+88627|n防御+528|n生命上限+125862|n闪避+0%|n暴击+10%|n暴伤+200%</v>
      </c>
      <c r="BX387" s="40" t="str">
        <f t="shared" si="1288"/>
        <v>|n攻击+88627</v>
      </c>
      <c r="BY387" s="40" t="str">
        <f t="shared" si="1289"/>
        <v/>
      </c>
      <c r="BZ387" s="40" t="str">
        <f t="shared" si="1290"/>
        <v>|n防御+528</v>
      </c>
      <c r="CA387" s="40" t="str">
        <f t="shared" si="1291"/>
        <v/>
      </c>
      <c r="CB387" s="40" t="str">
        <f t="shared" si="1292"/>
        <v>|n生命上限+125862</v>
      </c>
      <c r="CC387" s="40" t="str">
        <f t="shared" si="1293"/>
        <v/>
      </c>
      <c r="CD387" s="40" t="str">
        <f t="shared" si="1294"/>
        <v/>
      </c>
      <c r="CE387" s="40" t="str">
        <f t="shared" si="1295"/>
        <v/>
      </c>
      <c r="CF387" s="40" t="str">
        <f t="shared" si="1296"/>
        <v/>
      </c>
      <c r="CG387" s="40" t="str">
        <f t="shared" si="1297"/>
        <v>|n闪避+0%</v>
      </c>
      <c r="CH387" s="40" t="str">
        <f t="shared" si="1298"/>
        <v/>
      </c>
      <c r="CI387" s="40" t="str">
        <f t="shared" si="1299"/>
        <v/>
      </c>
      <c r="CJ387" s="40" t="str">
        <f t="shared" si="1300"/>
        <v/>
      </c>
      <c r="CK387" s="40" t="str">
        <f t="shared" si="1301"/>
        <v/>
      </c>
      <c r="CL387" s="40" t="str">
        <f t="shared" si="1302"/>
        <v/>
      </c>
      <c r="CM387" s="40" t="str">
        <f t="shared" si="1303"/>
        <v/>
      </c>
      <c r="CN387" s="40" t="str">
        <f t="shared" si="1304"/>
        <v/>
      </c>
      <c r="CO387" s="40" t="str">
        <f t="shared" si="1305"/>
        <v/>
      </c>
      <c r="CP387" s="40" t="str">
        <f t="shared" si="1306"/>
        <v>|n暴击+10%</v>
      </c>
      <c r="CQ387" s="40" t="str">
        <f t="shared" si="1307"/>
        <v>|n暴伤+200%</v>
      </c>
      <c r="CR387" s="40" t="str">
        <f t="shared" si="1308"/>
        <v/>
      </c>
      <c r="CS387" s="40" t="str">
        <f t="shared" si="1309"/>
        <v/>
      </c>
      <c r="CT387" s="40" t="str">
        <f t="shared" si="1310"/>
        <v/>
      </c>
      <c r="CU387" s="40" t="str">
        <f t="shared" si="1311"/>
        <v/>
      </c>
      <c r="CV387" s="40" t="str">
        <f t="shared" si="1312"/>
        <v/>
      </c>
      <c r="CW387" s="40" t="str">
        <f t="shared" si="1313"/>
        <v/>
      </c>
      <c r="CX387" s="40" t="str">
        <f t="shared" si="1314"/>
        <v/>
      </c>
      <c r="CY387" s="40" t="str">
        <f t="shared" si="1315"/>
        <v/>
      </c>
      <c r="CZ387" s="40" t="str">
        <f t="shared" si="1316"/>
        <v/>
      </c>
      <c r="DA387" s="40" t="str">
        <f t="shared" si="1317"/>
        <v/>
      </c>
      <c r="DB387" s="40" t="str">
        <f t="shared" si="1318"/>
        <v/>
      </c>
      <c r="DC387" s="40" t="str">
        <f t="shared" si="1319"/>
        <v/>
      </c>
      <c r="DD387" s="40" t="str">
        <f t="shared" si="1320"/>
        <v/>
      </c>
      <c r="DE387" s="40" t="str">
        <f t="shared" si="1321"/>
        <v/>
      </c>
      <c r="DF387" s="40" t="str">
        <f t="shared" si="1322"/>
        <v/>
      </c>
      <c r="DG387" s="40" t="str">
        <f t="shared" si="1323"/>
        <v/>
      </c>
      <c r="DH387" s="40" t="str">
        <f t="shared" si="1324"/>
        <v/>
      </c>
      <c r="DI387" s="40" t="str">
        <f t="shared" si="1325"/>
        <v/>
      </c>
      <c r="DJ387" s="40" t="str">
        <f t="shared" si="1326"/>
        <v/>
      </c>
      <c r="DK387" s="40" t="str">
        <f t="shared" si="1327"/>
        <v/>
      </c>
      <c r="DL387" s="40" t="str">
        <f t="shared" si="1328"/>
        <v/>
      </c>
      <c r="DM387" s="40" t="str">
        <f t="shared" si="1329"/>
        <v/>
      </c>
      <c r="DN387" s="40" t="str">
        <f t="shared" si="1330"/>
        <v/>
      </c>
      <c r="DO387" s="40" t="str">
        <f t="shared" si="1331"/>
        <v/>
      </c>
      <c r="DP387" s="40" t="str">
        <f t="shared" si="1332"/>
        <v/>
      </c>
      <c r="DQ387" s="40" t="str">
        <f t="shared" si="1333"/>
        <v/>
      </c>
      <c r="DR387" s="40" t="str">
        <f t="shared" si="1334"/>
        <v/>
      </c>
      <c r="DS387" s="40" t="str">
        <f t="shared" si="1335"/>
        <v/>
      </c>
      <c r="DT387" s="40" t="str">
        <f t="shared" si="1336"/>
        <v/>
      </c>
      <c r="DU387" s="40" t="str">
        <f t="shared" si="1337"/>
        <v/>
      </c>
      <c r="DV387" s="40" t="str">
        <f t="shared" si="1338"/>
        <v/>
      </c>
      <c r="DW387" s="40" t="str">
        <f t="shared" si="1339"/>
        <v/>
      </c>
      <c r="DX387" s="40" t="str">
        <f t="shared" si="1350"/>
        <v/>
      </c>
      <c r="DY387" s="40" t="str">
        <f t="shared" si="1350"/>
        <v/>
      </c>
      <c r="DZ387" s="40" t="str">
        <f t="shared" si="1350"/>
        <v/>
      </c>
      <c r="EA387" s="40" t="str">
        <f t="shared" si="1350"/>
        <v/>
      </c>
      <c r="EB387" s="40" t="str">
        <f t="shared" si="1350"/>
        <v/>
      </c>
      <c r="EC387" s="40" t="str">
        <f t="shared" si="1350"/>
        <v/>
      </c>
      <c r="ED387" s="40" t="str">
        <f t="shared" si="1350"/>
        <v/>
      </c>
      <c r="EE387" s="40" t="str">
        <f t="shared" si="1350"/>
        <v/>
      </c>
      <c r="EF387" s="40" t="str">
        <f t="shared" si="1350"/>
        <v/>
      </c>
      <c r="EG387" s="40" t="str">
        <f t="shared" si="1350"/>
        <v/>
      </c>
      <c r="EH387" s="40" t="str">
        <f t="shared" si="1350"/>
        <v/>
      </c>
      <c r="EI387" s="40" t="str">
        <f t="shared" si="1350"/>
        <v/>
      </c>
      <c r="EJ387" s="40" t="str">
        <f t="shared" si="1350"/>
        <v/>
      </c>
      <c r="EK387" s="40" t="str">
        <f t="shared" si="1350"/>
        <v/>
      </c>
      <c r="EL387" s="40" t="str">
        <f t="shared" si="1350"/>
        <v/>
      </c>
      <c r="EM387" s="40" t="str">
        <f t="shared" si="1350"/>
        <v/>
      </c>
      <c r="EN387" s="40" t="str">
        <f t="shared" si="1350"/>
        <v/>
      </c>
      <c r="EO387" s="40" t="str">
        <f t="shared" si="1350"/>
        <v/>
      </c>
    </row>
    <row r="388" spans="1:145">
      <c r="A388" s="40" t="s">
        <v>604</v>
      </c>
      <c r="B388" s="27" t="s">
        <v>605</v>
      </c>
      <c r="C388" s="40" t="s">
        <v>601</v>
      </c>
      <c r="D388" s="40">
        <v>88627</v>
      </c>
      <c r="F388" s="40">
        <v>528</v>
      </c>
      <c r="H388" s="40">
        <v>125862</v>
      </c>
      <c r="M388" s="40">
        <v>0</v>
      </c>
      <c r="V388" s="57">
        <v>10</v>
      </c>
      <c r="W388" s="40">
        <v>200</v>
      </c>
      <c r="BW388" s="40" t="str">
        <f t="shared" si="1340"/>
        <v>|n攻击+88627|n防御+528|n生命上限+125862|n闪避+0%|n暴击+10%|n暴伤+200%</v>
      </c>
      <c r="BX388" s="40" t="str">
        <f t="shared" si="1288"/>
        <v>|n攻击+88627</v>
      </c>
      <c r="BY388" s="40" t="str">
        <f t="shared" si="1289"/>
        <v/>
      </c>
      <c r="BZ388" s="40" t="str">
        <f t="shared" si="1290"/>
        <v>|n防御+528</v>
      </c>
      <c r="CA388" s="40" t="str">
        <f t="shared" si="1291"/>
        <v/>
      </c>
      <c r="CB388" s="40" t="str">
        <f t="shared" si="1292"/>
        <v>|n生命上限+125862</v>
      </c>
      <c r="CC388" s="40" t="str">
        <f t="shared" si="1293"/>
        <v/>
      </c>
      <c r="CD388" s="40" t="str">
        <f t="shared" si="1294"/>
        <v/>
      </c>
      <c r="CE388" s="40" t="str">
        <f t="shared" si="1295"/>
        <v/>
      </c>
      <c r="CF388" s="40" t="str">
        <f t="shared" si="1296"/>
        <v/>
      </c>
      <c r="CG388" s="40" t="str">
        <f t="shared" si="1297"/>
        <v>|n闪避+0%</v>
      </c>
      <c r="CH388" s="40" t="str">
        <f t="shared" si="1298"/>
        <v/>
      </c>
      <c r="CI388" s="40" t="str">
        <f t="shared" si="1299"/>
        <v/>
      </c>
      <c r="CJ388" s="40" t="str">
        <f t="shared" si="1300"/>
        <v/>
      </c>
      <c r="CK388" s="40" t="str">
        <f t="shared" si="1301"/>
        <v/>
      </c>
      <c r="CL388" s="40" t="str">
        <f t="shared" si="1302"/>
        <v/>
      </c>
      <c r="CM388" s="40" t="str">
        <f t="shared" si="1303"/>
        <v/>
      </c>
      <c r="CN388" s="40" t="str">
        <f t="shared" si="1304"/>
        <v/>
      </c>
      <c r="CO388" s="40" t="str">
        <f t="shared" si="1305"/>
        <v/>
      </c>
      <c r="CP388" s="40" t="str">
        <f t="shared" si="1306"/>
        <v>|n暴击+10%</v>
      </c>
      <c r="CQ388" s="40" t="str">
        <f t="shared" si="1307"/>
        <v>|n暴伤+200%</v>
      </c>
      <c r="CR388" s="40" t="str">
        <f t="shared" si="1308"/>
        <v/>
      </c>
      <c r="CS388" s="40" t="str">
        <f t="shared" si="1309"/>
        <v/>
      </c>
      <c r="CT388" s="40" t="str">
        <f t="shared" si="1310"/>
        <v/>
      </c>
      <c r="CU388" s="40" t="str">
        <f t="shared" si="1311"/>
        <v/>
      </c>
      <c r="CV388" s="40" t="str">
        <f t="shared" si="1312"/>
        <v/>
      </c>
      <c r="CW388" s="40" t="str">
        <f t="shared" si="1313"/>
        <v/>
      </c>
      <c r="CX388" s="40" t="str">
        <f t="shared" si="1314"/>
        <v/>
      </c>
      <c r="CY388" s="40" t="str">
        <f t="shared" si="1315"/>
        <v/>
      </c>
      <c r="CZ388" s="40" t="str">
        <f t="shared" si="1316"/>
        <v/>
      </c>
      <c r="DA388" s="40" t="str">
        <f t="shared" si="1317"/>
        <v/>
      </c>
      <c r="DB388" s="40" t="str">
        <f t="shared" si="1318"/>
        <v/>
      </c>
      <c r="DC388" s="40" t="str">
        <f t="shared" si="1319"/>
        <v/>
      </c>
      <c r="DD388" s="40" t="str">
        <f t="shared" si="1320"/>
        <v/>
      </c>
      <c r="DE388" s="40" t="str">
        <f t="shared" si="1321"/>
        <v/>
      </c>
      <c r="DF388" s="40" t="str">
        <f t="shared" si="1322"/>
        <v/>
      </c>
      <c r="DG388" s="40" t="str">
        <f t="shared" si="1323"/>
        <v/>
      </c>
      <c r="DH388" s="40" t="str">
        <f t="shared" si="1324"/>
        <v/>
      </c>
      <c r="DI388" s="40" t="str">
        <f t="shared" si="1325"/>
        <v/>
      </c>
      <c r="DJ388" s="40" t="str">
        <f t="shared" si="1326"/>
        <v/>
      </c>
      <c r="DK388" s="40" t="str">
        <f t="shared" si="1327"/>
        <v/>
      </c>
      <c r="DL388" s="40" t="str">
        <f t="shared" si="1328"/>
        <v/>
      </c>
      <c r="DM388" s="40" t="str">
        <f t="shared" si="1329"/>
        <v/>
      </c>
      <c r="DN388" s="40" t="str">
        <f t="shared" si="1330"/>
        <v/>
      </c>
      <c r="DO388" s="40" t="str">
        <f t="shared" si="1331"/>
        <v/>
      </c>
      <c r="DP388" s="40" t="str">
        <f t="shared" si="1332"/>
        <v/>
      </c>
      <c r="DQ388" s="40" t="str">
        <f t="shared" si="1333"/>
        <v/>
      </c>
      <c r="DR388" s="40" t="str">
        <f t="shared" si="1334"/>
        <v/>
      </c>
      <c r="DS388" s="40" t="str">
        <f t="shared" si="1335"/>
        <v/>
      </c>
      <c r="DT388" s="40" t="str">
        <f t="shared" si="1336"/>
        <v/>
      </c>
      <c r="DU388" s="40" t="str">
        <f t="shared" si="1337"/>
        <v/>
      </c>
      <c r="DV388" s="40" t="str">
        <f t="shared" si="1338"/>
        <v/>
      </c>
      <c r="DW388" s="40" t="str">
        <f t="shared" si="1339"/>
        <v/>
      </c>
      <c r="DX388" s="40" t="str">
        <f t="shared" si="1350"/>
        <v/>
      </c>
      <c r="DY388" s="40" t="str">
        <f t="shared" si="1350"/>
        <v/>
      </c>
      <c r="DZ388" s="40" t="str">
        <f t="shared" si="1350"/>
        <v/>
      </c>
      <c r="EA388" s="40" t="str">
        <f t="shared" si="1350"/>
        <v/>
      </c>
      <c r="EB388" s="40" t="str">
        <f t="shared" si="1350"/>
        <v/>
      </c>
      <c r="EC388" s="40" t="str">
        <f t="shared" si="1350"/>
        <v/>
      </c>
      <c r="ED388" s="40" t="str">
        <f t="shared" si="1350"/>
        <v/>
      </c>
      <c r="EE388" s="40" t="str">
        <f t="shared" si="1350"/>
        <v/>
      </c>
      <c r="EF388" s="40" t="str">
        <f t="shared" si="1350"/>
        <v/>
      </c>
      <c r="EG388" s="40" t="str">
        <f t="shared" si="1350"/>
        <v/>
      </c>
      <c r="EH388" s="40" t="str">
        <f t="shared" si="1350"/>
        <v/>
      </c>
      <c r="EI388" s="40" t="str">
        <f t="shared" si="1350"/>
        <v/>
      </c>
      <c r="EJ388" s="40" t="str">
        <f t="shared" si="1350"/>
        <v/>
      </c>
      <c r="EK388" s="40" t="str">
        <f t="shared" si="1350"/>
        <v/>
      </c>
      <c r="EL388" s="40" t="str">
        <f t="shared" si="1350"/>
        <v/>
      </c>
      <c r="EM388" s="40" t="str">
        <f t="shared" si="1350"/>
        <v/>
      </c>
      <c r="EN388" s="40" t="str">
        <f t="shared" si="1350"/>
        <v/>
      </c>
      <c r="EO388" s="40" t="str">
        <f t="shared" si="1350"/>
        <v/>
      </c>
    </row>
    <row r="389" spans="1:145">
      <c r="A389" s="40" t="s">
        <v>606</v>
      </c>
      <c r="B389" s="27" t="s">
        <v>607</v>
      </c>
      <c r="C389" s="40" t="s">
        <v>601</v>
      </c>
      <c r="D389" s="40">
        <v>88627</v>
      </c>
      <c r="F389" s="40">
        <v>528</v>
      </c>
      <c r="H389" s="40">
        <v>125862</v>
      </c>
      <c r="M389" s="40">
        <v>0</v>
      </c>
      <c r="V389" s="57">
        <v>10</v>
      </c>
      <c r="W389" s="40">
        <v>200</v>
      </c>
      <c r="BW389" s="40" t="str">
        <f t="shared" si="1340"/>
        <v>|n攻击+88627|n防御+528|n生命上限+125862|n闪避+0%|n暴击+10%|n暴伤+200%</v>
      </c>
      <c r="BX389" s="40" t="str">
        <f t="shared" si="1288"/>
        <v>|n攻击+88627</v>
      </c>
      <c r="BY389" s="40" t="str">
        <f t="shared" si="1289"/>
        <v/>
      </c>
      <c r="BZ389" s="40" t="str">
        <f t="shared" si="1290"/>
        <v>|n防御+528</v>
      </c>
      <c r="CA389" s="40" t="str">
        <f t="shared" si="1291"/>
        <v/>
      </c>
      <c r="CB389" s="40" t="str">
        <f t="shared" si="1292"/>
        <v>|n生命上限+125862</v>
      </c>
      <c r="CC389" s="40" t="str">
        <f t="shared" si="1293"/>
        <v/>
      </c>
      <c r="CD389" s="40" t="str">
        <f t="shared" si="1294"/>
        <v/>
      </c>
      <c r="CE389" s="40" t="str">
        <f t="shared" si="1295"/>
        <v/>
      </c>
      <c r="CF389" s="40" t="str">
        <f t="shared" si="1296"/>
        <v/>
      </c>
      <c r="CG389" s="40" t="str">
        <f t="shared" si="1297"/>
        <v>|n闪避+0%</v>
      </c>
      <c r="CH389" s="40" t="str">
        <f t="shared" si="1298"/>
        <v/>
      </c>
      <c r="CI389" s="40" t="str">
        <f t="shared" si="1299"/>
        <v/>
      </c>
      <c r="CJ389" s="40" t="str">
        <f t="shared" si="1300"/>
        <v/>
      </c>
      <c r="CK389" s="40" t="str">
        <f t="shared" si="1301"/>
        <v/>
      </c>
      <c r="CL389" s="40" t="str">
        <f t="shared" si="1302"/>
        <v/>
      </c>
      <c r="CM389" s="40" t="str">
        <f t="shared" si="1303"/>
        <v/>
      </c>
      <c r="CN389" s="40" t="str">
        <f t="shared" si="1304"/>
        <v/>
      </c>
      <c r="CO389" s="40" t="str">
        <f t="shared" si="1305"/>
        <v/>
      </c>
      <c r="CP389" s="40" t="str">
        <f t="shared" si="1306"/>
        <v>|n暴击+10%</v>
      </c>
      <c r="CQ389" s="40" t="str">
        <f t="shared" si="1307"/>
        <v>|n暴伤+200%</v>
      </c>
      <c r="CR389" s="40" t="str">
        <f t="shared" si="1308"/>
        <v/>
      </c>
      <c r="CS389" s="40" t="str">
        <f t="shared" si="1309"/>
        <v/>
      </c>
      <c r="CT389" s="40" t="str">
        <f t="shared" si="1310"/>
        <v/>
      </c>
      <c r="CU389" s="40" t="str">
        <f t="shared" si="1311"/>
        <v/>
      </c>
      <c r="CV389" s="40" t="str">
        <f t="shared" si="1312"/>
        <v/>
      </c>
      <c r="CW389" s="40" t="str">
        <f t="shared" si="1313"/>
        <v/>
      </c>
      <c r="CX389" s="40" t="str">
        <f t="shared" si="1314"/>
        <v/>
      </c>
      <c r="CY389" s="40" t="str">
        <f t="shared" si="1315"/>
        <v/>
      </c>
      <c r="CZ389" s="40" t="str">
        <f t="shared" si="1316"/>
        <v/>
      </c>
      <c r="DA389" s="40" t="str">
        <f t="shared" si="1317"/>
        <v/>
      </c>
      <c r="DB389" s="40" t="str">
        <f t="shared" si="1318"/>
        <v/>
      </c>
      <c r="DC389" s="40" t="str">
        <f t="shared" si="1319"/>
        <v/>
      </c>
      <c r="DD389" s="40" t="str">
        <f t="shared" si="1320"/>
        <v/>
      </c>
      <c r="DE389" s="40" t="str">
        <f t="shared" si="1321"/>
        <v/>
      </c>
      <c r="DF389" s="40" t="str">
        <f t="shared" si="1322"/>
        <v/>
      </c>
      <c r="DG389" s="40" t="str">
        <f t="shared" si="1323"/>
        <v/>
      </c>
      <c r="DH389" s="40" t="str">
        <f t="shared" si="1324"/>
        <v/>
      </c>
      <c r="DI389" s="40" t="str">
        <f t="shared" si="1325"/>
        <v/>
      </c>
      <c r="DJ389" s="40" t="str">
        <f t="shared" si="1326"/>
        <v/>
      </c>
      <c r="DK389" s="40" t="str">
        <f t="shared" si="1327"/>
        <v/>
      </c>
      <c r="DL389" s="40" t="str">
        <f t="shared" si="1328"/>
        <v/>
      </c>
      <c r="DM389" s="40" t="str">
        <f t="shared" si="1329"/>
        <v/>
      </c>
      <c r="DN389" s="40" t="str">
        <f t="shared" si="1330"/>
        <v/>
      </c>
      <c r="DO389" s="40" t="str">
        <f t="shared" si="1331"/>
        <v/>
      </c>
      <c r="DP389" s="40" t="str">
        <f t="shared" si="1332"/>
        <v/>
      </c>
      <c r="DQ389" s="40" t="str">
        <f t="shared" si="1333"/>
        <v/>
      </c>
      <c r="DR389" s="40" t="str">
        <f t="shared" si="1334"/>
        <v/>
      </c>
      <c r="DS389" s="40" t="str">
        <f t="shared" si="1335"/>
        <v/>
      </c>
      <c r="DT389" s="40" t="str">
        <f t="shared" si="1336"/>
        <v/>
      </c>
      <c r="DU389" s="40" t="str">
        <f t="shared" si="1337"/>
        <v/>
      </c>
      <c r="DV389" s="40" t="str">
        <f t="shared" si="1338"/>
        <v/>
      </c>
      <c r="DW389" s="40" t="str">
        <f t="shared" si="1339"/>
        <v/>
      </c>
      <c r="DX389" s="40" t="str">
        <f t="shared" ref="DX389:EO389" si="1351">IF(BD389="","","|n|cffffcc00"&amp;DX$2&amp;"：|r"&amp;BD389&amp;DX$1)</f>
        <v/>
      </c>
      <c r="DY389" s="40" t="str">
        <f t="shared" si="1351"/>
        <v/>
      </c>
      <c r="DZ389" s="40" t="str">
        <f t="shared" si="1351"/>
        <v/>
      </c>
      <c r="EA389" s="40" t="str">
        <f t="shared" si="1351"/>
        <v/>
      </c>
      <c r="EB389" s="40" t="str">
        <f t="shared" si="1351"/>
        <v/>
      </c>
      <c r="EC389" s="40" t="str">
        <f t="shared" si="1351"/>
        <v/>
      </c>
      <c r="ED389" s="40" t="str">
        <f t="shared" si="1351"/>
        <v/>
      </c>
      <c r="EE389" s="40" t="str">
        <f t="shared" si="1351"/>
        <v/>
      </c>
      <c r="EF389" s="40" t="str">
        <f t="shared" si="1351"/>
        <v/>
      </c>
      <c r="EG389" s="40" t="str">
        <f t="shared" si="1351"/>
        <v/>
      </c>
      <c r="EH389" s="40" t="str">
        <f t="shared" si="1351"/>
        <v/>
      </c>
      <c r="EI389" s="40" t="str">
        <f t="shared" si="1351"/>
        <v/>
      </c>
      <c r="EJ389" s="40" t="str">
        <f t="shared" si="1351"/>
        <v/>
      </c>
      <c r="EK389" s="40" t="str">
        <f t="shared" si="1351"/>
        <v/>
      </c>
      <c r="EL389" s="40" t="str">
        <f t="shared" si="1351"/>
        <v/>
      </c>
      <c r="EM389" s="40" t="str">
        <f t="shared" si="1351"/>
        <v/>
      </c>
      <c r="EN389" s="40" t="str">
        <f t="shared" si="1351"/>
        <v/>
      </c>
      <c r="EO389" s="40" t="str">
        <f t="shared" si="1351"/>
        <v/>
      </c>
    </row>
    <row r="390" spans="1:145">
      <c r="A390" s="40" t="s">
        <v>608</v>
      </c>
      <c r="B390" s="27" t="s">
        <v>609</v>
      </c>
      <c r="C390" s="40" t="s">
        <v>610</v>
      </c>
      <c r="D390" s="40">
        <v>306329</v>
      </c>
      <c r="F390" s="40">
        <v>616</v>
      </c>
      <c r="H390" s="40">
        <v>220786</v>
      </c>
      <c r="M390" s="40">
        <v>20</v>
      </c>
      <c r="V390" s="57">
        <v>10</v>
      </c>
      <c r="W390" s="40">
        <v>500</v>
      </c>
      <c r="BW390" s="40" t="str">
        <f t="shared" si="1340"/>
        <v>|n攻击+306329|n防御+616|n生命上限+220786|n闪避+20%|n暴击+10%|n暴伤+500%</v>
      </c>
      <c r="BX390" s="40" t="str">
        <f t="shared" si="1288"/>
        <v>|n攻击+306329</v>
      </c>
      <c r="BY390" s="40" t="str">
        <f t="shared" si="1289"/>
        <v/>
      </c>
      <c r="BZ390" s="40" t="str">
        <f t="shared" si="1290"/>
        <v>|n防御+616</v>
      </c>
      <c r="CA390" s="40" t="str">
        <f t="shared" si="1291"/>
        <v/>
      </c>
      <c r="CB390" s="40" t="str">
        <f t="shared" si="1292"/>
        <v>|n生命上限+220786</v>
      </c>
      <c r="CC390" s="40" t="str">
        <f t="shared" si="1293"/>
        <v/>
      </c>
      <c r="CD390" s="40" t="str">
        <f t="shared" si="1294"/>
        <v/>
      </c>
      <c r="CE390" s="40" t="str">
        <f t="shared" si="1295"/>
        <v/>
      </c>
      <c r="CF390" s="40" t="str">
        <f t="shared" si="1296"/>
        <v/>
      </c>
      <c r="CG390" s="40" t="str">
        <f t="shared" si="1297"/>
        <v>|n闪避+20%</v>
      </c>
      <c r="CH390" s="40" t="str">
        <f t="shared" si="1298"/>
        <v/>
      </c>
      <c r="CI390" s="40" t="str">
        <f t="shared" si="1299"/>
        <v/>
      </c>
      <c r="CJ390" s="40" t="str">
        <f t="shared" si="1300"/>
        <v/>
      </c>
      <c r="CK390" s="40" t="str">
        <f t="shared" si="1301"/>
        <v/>
      </c>
      <c r="CL390" s="40" t="str">
        <f t="shared" si="1302"/>
        <v/>
      </c>
      <c r="CM390" s="40" t="str">
        <f t="shared" si="1303"/>
        <v/>
      </c>
      <c r="CN390" s="40" t="str">
        <f t="shared" si="1304"/>
        <v/>
      </c>
      <c r="CO390" s="40" t="str">
        <f t="shared" si="1305"/>
        <v/>
      </c>
      <c r="CP390" s="40" t="str">
        <f t="shared" si="1306"/>
        <v>|n暴击+10%</v>
      </c>
      <c r="CQ390" s="40" t="str">
        <f t="shared" si="1307"/>
        <v>|n暴伤+500%</v>
      </c>
      <c r="CR390" s="40" t="str">
        <f t="shared" si="1308"/>
        <v/>
      </c>
      <c r="CS390" s="40" t="str">
        <f t="shared" si="1309"/>
        <v/>
      </c>
      <c r="CT390" s="40" t="str">
        <f t="shared" si="1310"/>
        <v/>
      </c>
      <c r="CU390" s="40" t="str">
        <f t="shared" si="1311"/>
        <v/>
      </c>
      <c r="CV390" s="40" t="str">
        <f t="shared" si="1312"/>
        <v/>
      </c>
      <c r="CW390" s="40" t="str">
        <f t="shared" si="1313"/>
        <v/>
      </c>
      <c r="CX390" s="40" t="str">
        <f t="shared" si="1314"/>
        <v/>
      </c>
      <c r="CY390" s="40" t="str">
        <f t="shared" si="1315"/>
        <v/>
      </c>
      <c r="CZ390" s="40" t="str">
        <f t="shared" si="1316"/>
        <v/>
      </c>
      <c r="DA390" s="40" t="str">
        <f t="shared" si="1317"/>
        <v/>
      </c>
      <c r="DB390" s="40" t="str">
        <f t="shared" si="1318"/>
        <v/>
      </c>
      <c r="DC390" s="40" t="str">
        <f t="shared" si="1319"/>
        <v/>
      </c>
      <c r="DD390" s="40" t="str">
        <f t="shared" si="1320"/>
        <v/>
      </c>
      <c r="DE390" s="40" t="str">
        <f t="shared" si="1321"/>
        <v/>
      </c>
      <c r="DF390" s="40" t="str">
        <f t="shared" si="1322"/>
        <v/>
      </c>
      <c r="DG390" s="40" t="str">
        <f t="shared" si="1323"/>
        <v/>
      </c>
      <c r="DH390" s="40" t="str">
        <f t="shared" si="1324"/>
        <v/>
      </c>
      <c r="DI390" s="40" t="str">
        <f t="shared" si="1325"/>
        <v/>
      </c>
      <c r="DJ390" s="40" t="str">
        <f t="shared" si="1326"/>
        <v/>
      </c>
      <c r="DK390" s="40" t="str">
        <f t="shared" si="1327"/>
        <v/>
      </c>
      <c r="DL390" s="40" t="str">
        <f t="shared" si="1328"/>
        <v/>
      </c>
      <c r="DM390" s="40" t="str">
        <f t="shared" si="1329"/>
        <v/>
      </c>
      <c r="DN390" s="40" t="str">
        <f t="shared" si="1330"/>
        <v/>
      </c>
      <c r="DO390" s="40" t="str">
        <f t="shared" si="1331"/>
        <v/>
      </c>
      <c r="DP390" s="40" t="str">
        <f t="shared" si="1332"/>
        <v/>
      </c>
      <c r="DQ390" s="40" t="str">
        <f t="shared" si="1333"/>
        <v/>
      </c>
      <c r="DR390" s="40" t="str">
        <f t="shared" si="1334"/>
        <v/>
      </c>
      <c r="DS390" s="40" t="str">
        <f t="shared" si="1335"/>
        <v/>
      </c>
      <c r="DT390" s="40" t="str">
        <f t="shared" si="1336"/>
        <v/>
      </c>
      <c r="DU390" s="40" t="str">
        <f t="shared" si="1337"/>
        <v/>
      </c>
      <c r="DV390" s="40" t="str">
        <f t="shared" si="1338"/>
        <v/>
      </c>
      <c r="DW390" s="40" t="str">
        <f t="shared" si="1339"/>
        <v/>
      </c>
      <c r="DX390" s="40" t="str">
        <f t="shared" ref="DX390:EO392" si="1352">IF(BD390="","","|n|cffffcc00"&amp;DX$2&amp;"：|r"&amp;BD390&amp;DX$1)</f>
        <v/>
      </c>
      <c r="DY390" s="40" t="str">
        <f t="shared" si="1352"/>
        <v/>
      </c>
      <c r="DZ390" s="40" t="str">
        <f t="shared" si="1352"/>
        <v/>
      </c>
      <c r="EA390" s="40" t="str">
        <f t="shared" si="1352"/>
        <v/>
      </c>
      <c r="EB390" s="40" t="str">
        <f t="shared" si="1352"/>
        <v/>
      </c>
      <c r="EC390" s="40" t="str">
        <f t="shared" si="1352"/>
        <v/>
      </c>
      <c r="ED390" s="40" t="str">
        <f t="shared" si="1352"/>
        <v/>
      </c>
      <c r="EE390" s="40" t="str">
        <f t="shared" si="1352"/>
        <v/>
      </c>
      <c r="EF390" s="40" t="str">
        <f t="shared" si="1352"/>
        <v/>
      </c>
      <c r="EG390" s="40" t="str">
        <f t="shared" si="1352"/>
        <v/>
      </c>
      <c r="EH390" s="40" t="str">
        <f t="shared" si="1352"/>
        <v/>
      </c>
      <c r="EI390" s="40" t="str">
        <f t="shared" si="1352"/>
        <v/>
      </c>
      <c r="EJ390" s="40" t="str">
        <f t="shared" si="1352"/>
        <v/>
      </c>
      <c r="EK390" s="40" t="str">
        <f t="shared" si="1352"/>
        <v/>
      </c>
      <c r="EL390" s="40" t="str">
        <f t="shared" si="1352"/>
        <v/>
      </c>
      <c r="EM390" s="40" t="str">
        <f t="shared" si="1352"/>
        <v/>
      </c>
      <c r="EN390" s="40" t="str">
        <f t="shared" si="1352"/>
        <v/>
      </c>
      <c r="EO390" s="40" t="str">
        <f t="shared" si="1352"/>
        <v/>
      </c>
    </row>
    <row r="391" spans="1:145">
      <c r="A391" s="40" t="s">
        <v>611</v>
      </c>
      <c r="B391" s="27" t="s">
        <v>612</v>
      </c>
      <c r="C391" s="40" t="s">
        <v>613</v>
      </c>
      <c r="D391" s="40">
        <v>231732</v>
      </c>
      <c r="F391" s="40">
        <v>784</v>
      </c>
      <c r="H391" s="40">
        <v>615290</v>
      </c>
      <c r="M391" s="40">
        <v>20</v>
      </c>
      <c r="V391" s="57">
        <v>10</v>
      </c>
      <c r="W391" s="40">
        <v>500</v>
      </c>
      <c r="BW391" s="40" t="str">
        <f t="shared" si="1340"/>
        <v>|n攻击+231732|n防御+784|n生命上限+615290|n闪避+20%|n暴击+10%|n暴伤+500%</v>
      </c>
      <c r="BX391" s="40" t="str">
        <f t="shared" si="1288"/>
        <v>|n攻击+231732</v>
      </c>
      <c r="BY391" s="40" t="str">
        <f t="shared" si="1289"/>
        <v/>
      </c>
      <c r="BZ391" s="40" t="str">
        <f t="shared" si="1290"/>
        <v>|n防御+784</v>
      </c>
      <c r="CA391" s="40" t="str">
        <f t="shared" si="1291"/>
        <v/>
      </c>
      <c r="CB391" s="40" t="str">
        <f t="shared" si="1292"/>
        <v>|n生命上限+615290</v>
      </c>
      <c r="CC391" s="40" t="str">
        <f t="shared" si="1293"/>
        <v/>
      </c>
      <c r="CD391" s="40" t="str">
        <f t="shared" si="1294"/>
        <v/>
      </c>
      <c r="CE391" s="40" t="str">
        <f t="shared" si="1295"/>
        <v/>
      </c>
      <c r="CF391" s="40" t="str">
        <f t="shared" si="1296"/>
        <v/>
      </c>
      <c r="CG391" s="40" t="str">
        <f t="shared" si="1297"/>
        <v>|n闪避+20%</v>
      </c>
      <c r="CH391" s="40" t="str">
        <f t="shared" si="1298"/>
        <v/>
      </c>
      <c r="CI391" s="40" t="str">
        <f t="shared" si="1299"/>
        <v/>
      </c>
      <c r="CJ391" s="40" t="str">
        <f t="shared" si="1300"/>
        <v/>
      </c>
      <c r="CK391" s="40" t="str">
        <f t="shared" si="1301"/>
        <v/>
      </c>
      <c r="CL391" s="40" t="str">
        <f t="shared" si="1302"/>
        <v/>
      </c>
      <c r="CM391" s="40" t="str">
        <f t="shared" si="1303"/>
        <v/>
      </c>
      <c r="CN391" s="40" t="str">
        <f t="shared" si="1304"/>
        <v/>
      </c>
      <c r="CO391" s="40" t="str">
        <f t="shared" si="1305"/>
        <v/>
      </c>
      <c r="CP391" s="40" t="str">
        <f t="shared" si="1306"/>
        <v>|n暴击+10%</v>
      </c>
      <c r="CQ391" s="40" t="str">
        <f t="shared" si="1307"/>
        <v>|n暴伤+500%</v>
      </c>
      <c r="CR391" s="40" t="str">
        <f t="shared" si="1308"/>
        <v/>
      </c>
      <c r="CS391" s="40" t="str">
        <f t="shared" si="1309"/>
        <v/>
      </c>
      <c r="CT391" s="40" t="str">
        <f t="shared" si="1310"/>
        <v/>
      </c>
      <c r="CU391" s="40" t="str">
        <f t="shared" si="1311"/>
        <v/>
      </c>
      <c r="CV391" s="40" t="str">
        <f t="shared" si="1312"/>
        <v/>
      </c>
      <c r="CW391" s="40" t="str">
        <f t="shared" si="1313"/>
        <v/>
      </c>
      <c r="CX391" s="40" t="str">
        <f t="shared" si="1314"/>
        <v/>
      </c>
      <c r="CY391" s="40" t="str">
        <f t="shared" si="1315"/>
        <v/>
      </c>
      <c r="CZ391" s="40" t="str">
        <f t="shared" si="1316"/>
        <v/>
      </c>
      <c r="DA391" s="40" t="str">
        <f t="shared" si="1317"/>
        <v/>
      </c>
      <c r="DB391" s="40" t="str">
        <f t="shared" si="1318"/>
        <v/>
      </c>
      <c r="DC391" s="40" t="str">
        <f t="shared" si="1319"/>
        <v/>
      </c>
      <c r="DD391" s="40" t="str">
        <f t="shared" si="1320"/>
        <v/>
      </c>
      <c r="DE391" s="40" t="str">
        <f t="shared" si="1321"/>
        <v/>
      </c>
      <c r="DF391" s="40" t="str">
        <f t="shared" si="1322"/>
        <v/>
      </c>
      <c r="DG391" s="40" t="str">
        <f t="shared" si="1323"/>
        <v/>
      </c>
      <c r="DH391" s="40" t="str">
        <f t="shared" si="1324"/>
        <v/>
      </c>
      <c r="DI391" s="40" t="str">
        <f t="shared" si="1325"/>
        <v/>
      </c>
      <c r="DJ391" s="40" t="str">
        <f t="shared" si="1326"/>
        <v/>
      </c>
      <c r="DK391" s="40" t="str">
        <f t="shared" si="1327"/>
        <v/>
      </c>
      <c r="DL391" s="40" t="str">
        <f t="shared" si="1328"/>
        <v/>
      </c>
      <c r="DM391" s="40" t="str">
        <f t="shared" si="1329"/>
        <v/>
      </c>
      <c r="DN391" s="40" t="str">
        <f t="shared" si="1330"/>
        <v/>
      </c>
      <c r="DO391" s="40" t="str">
        <f t="shared" si="1331"/>
        <v/>
      </c>
      <c r="DP391" s="40" t="str">
        <f t="shared" si="1332"/>
        <v/>
      </c>
      <c r="DQ391" s="40" t="str">
        <f t="shared" si="1333"/>
        <v/>
      </c>
      <c r="DR391" s="40" t="str">
        <f t="shared" si="1334"/>
        <v/>
      </c>
      <c r="DS391" s="40" t="str">
        <f t="shared" si="1335"/>
        <v/>
      </c>
      <c r="DT391" s="40" t="str">
        <f t="shared" si="1336"/>
        <v/>
      </c>
      <c r="DU391" s="40" t="str">
        <f t="shared" si="1337"/>
        <v/>
      </c>
      <c r="DV391" s="40" t="str">
        <f t="shared" si="1338"/>
        <v/>
      </c>
      <c r="DW391" s="40" t="str">
        <f t="shared" si="1339"/>
        <v/>
      </c>
      <c r="DX391" s="40" t="str">
        <f t="shared" si="1352"/>
        <v/>
      </c>
      <c r="DY391" s="40" t="str">
        <f t="shared" si="1352"/>
        <v/>
      </c>
      <c r="DZ391" s="40" t="str">
        <f t="shared" si="1352"/>
        <v/>
      </c>
      <c r="EA391" s="40" t="str">
        <f t="shared" si="1352"/>
        <v/>
      </c>
      <c r="EB391" s="40" t="str">
        <f t="shared" si="1352"/>
        <v/>
      </c>
      <c r="EC391" s="40" t="str">
        <f t="shared" si="1352"/>
        <v/>
      </c>
      <c r="ED391" s="40" t="str">
        <f t="shared" si="1352"/>
        <v/>
      </c>
      <c r="EE391" s="40" t="str">
        <f t="shared" si="1352"/>
        <v/>
      </c>
      <c r="EF391" s="40" t="str">
        <f t="shared" si="1352"/>
        <v/>
      </c>
      <c r="EG391" s="40" t="str">
        <f t="shared" si="1352"/>
        <v/>
      </c>
      <c r="EH391" s="40" t="str">
        <f t="shared" si="1352"/>
        <v/>
      </c>
      <c r="EI391" s="40" t="str">
        <f t="shared" si="1352"/>
        <v/>
      </c>
      <c r="EJ391" s="40" t="str">
        <f t="shared" si="1352"/>
        <v/>
      </c>
      <c r="EK391" s="40" t="str">
        <f t="shared" si="1352"/>
        <v/>
      </c>
      <c r="EL391" s="40" t="str">
        <f t="shared" si="1352"/>
        <v/>
      </c>
      <c r="EM391" s="40" t="str">
        <f t="shared" si="1352"/>
        <v/>
      </c>
      <c r="EN391" s="40" t="str">
        <f t="shared" si="1352"/>
        <v/>
      </c>
      <c r="EO391" s="40" t="str">
        <f t="shared" si="1352"/>
        <v/>
      </c>
    </row>
    <row r="392" spans="1:145" s="22" customFormat="1">
      <c r="A392" s="22" t="s">
        <v>614</v>
      </c>
      <c r="B392" s="22" t="s">
        <v>615</v>
      </c>
      <c r="D392" s="22">
        <v>11</v>
      </c>
      <c r="F392" s="22">
        <v>8</v>
      </c>
      <c r="H392" s="22">
        <v>7</v>
      </c>
      <c r="M392" s="22">
        <v>0</v>
      </c>
      <c r="O392" s="32"/>
      <c r="T392" s="56"/>
      <c r="V392" s="70"/>
      <c r="W392" s="40">
        <v>200</v>
      </c>
      <c r="X392" s="40"/>
      <c r="Z392" s="11"/>
      <c r="AA392" s="11"/>
      <c r="BW392" s="22" t="str">
        <f t="shared" si="1340"/>
        <v>|n攻击+11|n防御+8|n生命上限+7|n闪避+0%|n暴伤+200%</v>
      </c>
      <c r="BX392" s="22" t="str">
        <f t="shared" ref="BX392:DC392" si="1353">IF(D392="","","|n"&amp;BX$2&amp;"+"&amp;INT(D392)&amp;BX$1)</f>
        <v>|n攻击+11</v>
      </c>
      <c r="BY392" s="22" t="str">
        <f t="shared" si="1353"/>
        <v/>
      </c>
      <c r="BZ392" s="22" t="str">
        <f t="shared" si="1353"/>
        <v>|n防御+8</v>
      </c>
      <c r="CA392" s="22" t="str">
        <f t="shared" si="1353"/>
        <v/>
      </c>
      <c r="CB392" s="22" t="str">
        <f t="shared" si="1353"/>
        <v>|n生命上限+7</v>
      </c>
      <c r="CC392" s="22" t="str">
        <f t="shared" si="1353"/>
        <v/>
      </c>
      <c r="CD392" s="22" t="str">
        <f t="shared" si="1353"/>
        <v/>
      </c>
      <c r="CE392" s="22" t="str">
        <f t="shared" si="1353"/>
        <v/>
      </c>
      <c r="CF392" s="22" t="str">
        <f t="shared" si="1353"/>
        <v/>
      </c>
      <c r="CG392" s="22" t="str">
        <f t="shared" si="1353"/>
        <v>|n闪避+0%</v>
      </c>
      <c r="CH392" s="22" t="str">
        <f t="shared" si="1353"/>
        <v/>
      </c>
      <c r="CI392" s="22" t="str">
        <f t="shared" si="1353"/>
        <v/>
      </c>
      <c r="CJ392" s="22" t="str">
        <f t="shared" si="1353"/>
        <v/>
      </c>
      <c r="CK392" s="22" t="str">
        <f t="shared" si="1353"/>
        <v/>
      </c>
      <c r="CL392" s="22" t="str">
        <f t="shared" si="1353"/>
        <v/>
      </c>
      <c r="CM392" s="22" t="str">
        <f t="shared" si="1353"/>
        <v/>
      </c>
      <c r="CN392" s="22" t="str">
        <f t="shared" si="1353"/>
        <v/>
      </c>
      <c r="CO392" s="22" t="str">
        <f t="shared" si="1353"/>
        <v/>
      </c>
      <c r="CP392" s="22" t="str">
        <f t="shared" si="1353"/>
        <v/>
      </c>
      <c r="CQ392" s="22" t="str">
        <f t="shared" si="1353"/>
        <v>|n暴伤+200%</v>
      </c>
      <c r="CR392" s="22" t="str">
        <f t="shared" si="1353"/>
        <v/>
      </c>
      <c r="CS392" s="22" t="str">
        <f t="shared" si="1353"/>
        <v/>
      </c>
      <c r="CT392" s="22" t="str">
        <f t="shared" si="1353"/>
        <v/>
      </c>
      <c r="CU392" s="22" t="str">
        <f t="shared" si="1353"/>
        <v/>
      </c>
      <c r="CV392" s="22" t="str">
        <f t="shared" si="1353"/>
        <v/>
      </c>
      <c r="CW392" s="22" t="str">
        <f t="shared" si="1353"/>
        <v/>
      </c>
      <c r="CX392" s="22" t="str">
        <f t="shared" si="1353"/>
        <v/>
      </c>
      <c r="CY392" s="22" t="str">
        <f t="shared" si="1353"/>
        <v/>
      </c>
      <c r="CZ392" s="22" t="str">
        <f t="shared" si="1353"/>
        <v/>
      </c>
      <c r="DA392" s="22" t="str">
        <f t="shared" si="1353"/>
        <v/>
      </c>
      <c r="DB392" s="22" t="str">
        <f t="shared" si="1353"/>
        <v/>
      </c>
      <c r="DC392" s="22" t="str">
        <f t="shared" si="1353"/>
        <v/>
      </c>
      <c r="DD392" s="22" t="str">
        <f t="shared" ref="DD392:DW392" si="1354">IF(AJ392="","","|n"&amp;DD$2&amp;"+"&amp;INT(AJ392)&amp;DD$1)</f>
        <v/>
      </c>
      <c r="DE392" s="22" t="str">
        <f t="shared" si="1354"/>
        <v/>
      </c>
      <c r="DF392" s="22" t="str">
        <f t="shared" si="1354"/>
        <v/>
      </c>
      <c r="DG392" s="22" t="str">
        <f t="shared" si="1354"/>
        <v/>
      </c>
      <c r="DH392" s="22" t="str">
        <f t="shared" si="1354"/>
        <v/>
      </c>
      <c r="DI392" s="22" t="str">
        <f t="shared" si="1354"/>
        <v/>
      </c>
      <c r="DJ392" s="22" t="str">
        <f t="shared" si="1354"/>
        <v/>
      </c>
      <c r="DK392" s="22" t="str">
        <f t="shared" si="1354"/>
        <v/>
      </c>
      <c r="DL392" s="22" t="str">
        <f t="shared" si="1354"/>
        <v/>
      </c>
      <c r="DM392" s="22" t="str">
        <f t="shared" si="1354"/>
        <v/>
      </c>
      <c r="DN392" s="22" t="str">
        <f t="shared" si="1354"/>
        <v/>
      </c>
      <c r="DO392" s="22" t="str">
        <f t="shared" si="1354"/>
        <v/>
      </c>
      <c r="DP392" s="22" t="str">
        <f t="shared" si="1354"/>
        <v/>
      </c>
      <c r="DQ392" s="22" t="str">
        <f t="shared" si="1354"/>
        <v/>
      </c>
      <c r="DR392" s="22" t="str">
        <f t="shared" si="1354"/>
        <v/>
      </c>
      <c r="DS392" s="22" t="str">
        <f t="shared" si="1354"/>
        <v/>
      </c>
      <c r="DT392" s="22" t="str">
        <f t="shared" si="1354"/>
        <v/>
      </c>
      <c r="DU392" s="22" t="str">
        <f t="shared" si="1354"/>
        <v/>
      </c>
      <c r="DV392" s="22" t="str">
        <f t="shared" si="1354"/>
        <v/>
      </c>
      <c r="DW392" s="22" t="str">
        <f t="shared" si="1354"/>
        <v/>
      </c>
      <c r="DX392" s="22" t="str">
        <f t="shared" si="1352"/>
        <v/>
      </c>
      <c r="DY392" s="22" t="str">
        <f t="shared" si="1352"/>
        <v/>
      </c>
      <c r="DZ392" s="22" t="str">
        <f t="shared" si="1352"/>
        <v/>
      </c>
      <c r="EA392" s="22" t="str">
        <f t="shared" si="1352"/>
        <v/>
      </c>
      <c r="EB392" s="22" t="str">
        <f t="shared" si="1352"/>
        <v/>
      </c>
      <c r="EC392" s="22" t="str">
        <f t="shared" si="1352"/>
        <v/>
      </c>
      <c r="ED392" s="22" t="str">
        <f t="shared" si="1352"/>
        <v/>
      </c>
      <c r="EE392" s="22" t="str">
        <f t="shared" si="1352"/>
        <v/>
      </c>
      <c r="EF392" s="22" t="str">
        <f t="shared" si="1352"/>
        <v/>
      </c>
      <c r="EG392" s="22" t="str">
        <f t="shared" si="1352"/>
        <v/>
      </c>
      <c r="EH392" s="22" t="str">
        <f t="shared" si="1352"/>
        <v/>
      </c>
      <c r="EI392" s="22" t="str">
        <f t="shared" si="1352"/>
        <v/>
      </c>
      <c r="EJ392" s="22" t="str">
        <f t="shared" si="1352"/>
        <v/>
      </c>
      <c r="EK392" s="22" t="str">
        <f t="shared" si="1352"/>
        <v/>
      </c>
      <c r="EL392" s="22" t="str">
        <f t="shared" si="1352"/>
        <v/>
      </c>
      <c r="EM392" s="22" t="str">
        <f t="shared" si="1352"/>
        <v/>
      </c>
      <c r="EN392" s="22" t="str">
        <f t="shared" si="1352"/>
        <v/>
      </c>
      <c r="EO392" s="22" t="str">
        <f t="shared" si="1352"/>
        <v/>
      </c>
    </row>
    <row r="393" spans="1:145" s="22" customFormat="1">
      <c r="A393" s="22" t="s">
        <v>616</v>
      </c>
      <c r="B393" s="22" t="s">
        <v>617</v>
      </c>
      <c r="D393" s="22">
        <v>577</v>
      </c>
      <c r="F393" s="22">
        <v>88</v>
      </c>
      <c r="H393" s="22">
        <v>69</v>
      </c>
      <c r="M393" s="22">
        <v>0</v>
      </c>
      <c r="O393" s="32"/>
      <c r="T393" s="56"/>
      <c r="V393" s="70"/>
      <c r="W393" s="40">
        <v>200</v>
      </c>
      <c r="X393" s="40"/>
      <c r="Z393" s="11"/>
      <c r="AA393" s="11"/>
      <c r="BW393" s="22" t="str">
        <f t="shared" si="1340"/>
        <v>|n攻击+577|n防御+88|n生命上限+69|n闪避+0%|n暴伤+200%</v>
      </c>
      <c r="BX393" s="22" t="str">
        <f t="shared" ref="BX393:DW393" si="1355">IF(D393="","","|n"&amp;BX$2&amp;"+"&amp;INT(D393)&amp;BX$1)</f>
        <v>|n攻击+577</v>
      </c>
      <c r="BY393" s="22" t="str">
        <f t="shared" si="1355"/>
        <v/>
      </c>
      <c r="BZ393" s="22" t="str">
        <f t="shared" si="1355"/>
        <v>|n防御+88</v>
      </c>
      <c r="CA393" s="22" t="str">
        <f t="shared" si="1355"/>
        <v/>
      </c>
      <c r="CB393" s="22" t="str">
        <f t="shared" si="1355"/>
        <v>|n生命上限+69</v>
      </c>
      <c r="CC393" s="22" t="str">
        <f t="shared" si="1355"/>
        <v/>
      </c>
      <c r="CD393" s="22" t="str">
        <f t="shared" si="1355"/>
        <v/>
      </c>
      <c r="CE393" s="22" t="str">
        <f t="shared" si="1355"/>
        <v/>
      </c>
      <c r="CF393" s="22" t="str">
        <f t="shared" si="1355"/>
        <v/>
      </c>
      <c r="CG393" s="22" t="str">
        <f t="shared" si="1355"/>
        <v>|n闪避+0%</v>
      </c>
      <c r="CH393" s="22" t="str">
        <f t="shared" si="1355"/>
        <v/>
      </c>
      <c r="CI393" s="22" t="str">
        <f t="shared" si="1355"/>
        <v/>
      </c>
      <c r="CJ393" s="22" t="str">
        <f t="shared" si="1355"/>
        <v/>
      </c>
      <c r="CK393" s="22" t="str">
        <f t="shared" si="1355"/>
        <v/>
      </c>
      <c r="CL393" s="22" t="str">
        <f t="shared" si="1355"/>
        <v/>
      </c>
      <c r="CM393" s="22" t="str">
        <f t="shared" si="1355"/>
        <v/>
      </c>
      <c r="CN393" s="22" t="str">
        <f t="shared" si="1355"/>
        <v/>
      </c>
      <c r="CO393" s="22" t="str">
        <f t="shared" si="1355"/>
        <v/>
      </c>
      <c r="CP393" s="22" t="str">
        <f t="shared" si="1355"/>
        <v/>
      </c>
      <c r="CQ393" s="22" t="str">
        <f t="shared" si="1355"/>
        <v>|n暴伤+200%</v>
      </c>
      <c r="CR393" s="22" t="str">
        <f t="shared" si="1355"/>
        <v/>
      </c>
      <c r="CS393" s="22" t="str">
        <f t="shared" si="1355"/>
        <v/>
      </c>
      <c r="CT393" s="22" t="str">
        <f t="shared" si="1355"/>
        <v/>
      </c>
      <c r="CU393" s="22" t="str">
        <f t="shared" si="1355"/>
        <v/>
      </c>
      <c r="CV393" s="22" t="str">
        <f t="shared" si="1355"/>
        <v/>
      </c>
      <c r="CW393" s="22" t="str">
        <f t="shared" si="1355"/>
        <v/>
      </c>
      <c r="CX393" s="22" t="str">
        <f t="shared" si="1355"/>
        <v/>
      </c>
      <c r="CY393" s="22" t="str">
        <f t="shared" si="1355"/>
        <v/>
      </c>
      <c r="CZ393" s="22" t="str">
        <f t="shared" si="1355"/>
        <v/>
      </c>
      <c r="DA393" s="22" t="str">
        <f t="shared" si="1355"/>
        <v/>
      </c>
      <c r="DB393" s="22" t="str">
        <f t="shared" si="1355"/>
        <v/>
      </c>
      <c r="DC393" s="22" t="str">
        <f t="shared" si="1355"/>
        <v/>
      </c>
      <c r="DD393" s="22" t="str">
        <f t="shared" si="1355"/>
        <v/>
      </c>
      <c r="DE393" s="22" t="str">
        <f t="shared" si="1355"/>
        <v/>
      </c>
      <c r="DF393" s="22" t="str">
        <f t="shared" si="1355"/>
        <v/>
      </c>
      <c r="DG393" s="22" t="str">
        <f t="shared" si="1355"/>
        <v/>
      </c>
      <c r="DH393" s="22" t="str">
        <f t="shared" si="1355"/>
        <v/>
      </c>
      <c r="DI393" s="22" t="str">
        <f t="shared" si="1355"/>
        <v/>
      </c>
      <c r="DJ393" s="22" t="str">
        <f t="shared" si="1355"/>
        <v/>
      </c>
      <c r="DK393" s="22" t="str">
        <f t="shared" si="1355"/>
        <v/>
      </c>
      <c r="DL393" s="22" t="str">
        <f t="shared" si="1355"/>
        <v/>
      </c>
      <c r="DM393" s="22" t="str">
        <f t="shared" si="1355"/>
        <v/>
      </c>
      <c r="DN393" s="22" t="str">
        <f t="shared" si="1355"/>
        <v/>
      </c>
      <c r="DO393" s="22" t="str">
        <f t="shared" si="1355"/>
        <v/>
      </c>
      <c r="DP393" s="22" t="str">
        <f t="shared" si="1355"/>
        <v/>
      </c>
      <c r="DQ393" s="22" t="str">
        <f t="shared" si="1355"/>
        <v/>
      </c>
      <c r="DR393" s="22" t="str">
        <f t="shared" si="1355"/>
        <v/>
      </c>
      <c r="DS393" s="22" t="str">
        <f t="shared" si="1355"/>
        <v/>
      </c>
      <c r="DT393" s="22" t="str">
        <f t="shared" si="1355"/>
        <v/>
      </c>
      <c r="DU393" s="22" t="str">
        <f t="shared" si="1355"/>
        <v/>
      </c>
      <c r="DV393" s="22" t="str">
        <f t="shared" si="1355"/>
        <v/>
      </c>
      <c r="DW393" s="22" t="str">
        <f t="shared" si="1355"/>
        <v/>
      </c>
      <c r="DX393" s="22" t="str">
        <f t="shared" ref="DX393:EO393" si="1356">IF(BD393="","","|n|cffffcc00"&amp;DX$2&amp;"：|r"&amp;BD393&amp;DX$1)</f>
        <v/>
      </c>
      <c r="DY393" s="22" t="str">
        <f t="shared" si="1356"/>
        <v/>
      </c>
      <c r="DZ393" s="22" t="str">
        <f t="shared" si="1356"/>
        <v/>
      </c>
      <c r="EA393" s="22" t="str">
        <f t="shared" si="1356"/>
        <v/>
      </c>
      <c r="EB393" s="22" t="str">
        <f t="shared" si="1356"/>
        <v/>
      </c>
      <c r="EC393" s="22" t="str">
        <f t="shared" si="1356"/>
        <v/>
      </c>
      <c r="ED393" s="22" t="str">
        <f t="shared" si="1356"/>
        <v/>
      </c>
      <c r="EE393" s="22" t="str">
        <f t="shared" si="1356"/>
        <v/>
      </c>
      <c r="EF393" s="22" t="str">
        <f t="shared" si="1356"/>
        <v/>
      </c>
      <c r="EG393" s="22" t="str">
        <f t="shared" si="1356"/>
        <v/>
      </c>
      <c r="EH393" s="22" t="str">
        <f t="shared" si="1356"/>
        <v/>
      </c>
      <c r="EI393" s="22" t="str">
        <f t="shared" si="1356"/>
        <v/>
      </c>
      <c r="EJ393" s="22" t="str">
        <f t="shared" si="1356"/>
        <v/>
      </c>
      <c r="EK393" s="22" t="str">
        <f t="shared" si="1356"/>
        <v/>
      </c>
      <c r="EL393" s="22" t="str">
        <f t="shared" si="1356"/>
        <v/>
      </c>
      <c r="EM393" s="22" t="str">
        <f t="shared" si="1356"/>
        <v/>
      </c>
      <c r="EN393" s="22" t="str">
        <f t="shared" si="1356"/>
        <v/>
      </c>
      <c r="EO393" s="22" t="str">
        <f t="shared" si="1356"/>
        <v/>
      </c>
    </row>
    <row r="394" spans="1:145" s="22" customFormat="1">
      <c r="A394" s="22" t="s">
        <v>618</v>
      </c>
      <c r="B394" s="22" t="s">
        <v>619</v>
      </c>
      <c r="D394" s="22">
        <v>1943</v>
      </c>
      <c r="F394" s="22">
        <v>176</v>
      </c>
      <c r="H394" s="22">
        <v>184</v>
      </c>
      <c r="M394" s="22">
        <v>0</v>
      </c>
      <c r="O394" s="32"/>
      <c r="T394" s="56"/>
      <c r="V394" s="70"/>
      <c r="W394" s="40">
        <v>200</v>
      </c>
      <c r="X394" s="40"/>
      <c r="Z394" s="11"/>
      <c r="AA394" s="11"/>
      <c r="BW394" s="22" t="str">
        <f t="shared" si="1340"/>
        <v>|n攻击+1943|n防御+176|n生命上限+184|n闪避+0%|n暴伤+200%</v>
      </c>
      <c r="BX394" s="22" t="str">
        <f t="shared" ref="BX394:DW394" si="1357">IF(D394="","","|n"&amp;BX$2&amp;"+"&amp;INT(D394)&amp;BX$1)</f>
        <v>|n攻击+1943</v>
      </c>
      <c r="BY394" s="22" t="str">
        <f t="shared" si="1357"/>
        <v/>
      </c>
      <c r="BZ394" s="22" t="str">
        <f t="shared" si="1357"/>
        <v>|n防御+176</v>
      </c>
      <c r="CA394" s="22" t="str">
        <f t="shared" si="1357"/>
        <v/>
      </c>
      <c r="CB394" s="22" t="str">
        <f t="shared" si="1357"/>
        <v>|n生命上限+184</v>
      </c>
      <c r="CC394" s="22" t="str">
        <f t="shared" si="1357"/>
        <v/>
      </c>
      <c r="CD394" s="22" t="str">
        <f t="shared" si="1357"/>
        <v/>
      </c>
      <c r="CE394" s="22" t="str">
        <f t="shared" si="1357"/>
        <v/>
      </c>
      <c r="CF394" s="22" t="str">
        <f t="shared" si="1357"/>
        <v/>
      </c>
      <c r="CG394" s="22" t="str">
        <f t="shared" si="1357"/>
        <v>|n闪避+0%</v>
      </c>
      <c r="CH394" s="22" t="str">
        <f t="shared" si="1357"/>
        <v/>
      </c>
      <c r="CI394" s="22" t="str">
        <f t="shared" si="1357"/>
        <v/>
      </c>
      <c r="CJ394" s="22" t="str">
        <f t="shared" si="1357"/>
        <v/>
      </c>
      <c r="CK394" s="22" t="str">
        <f t="shared" si="1357"/>
        <v/>
      </c>
      <c r="CL394" s="22" t="str">
        <f t="shared" si="1357"/>
        <v/>
      </c>
      <c r="CM394" s="22" t="str">
        <f t="shared" si="1357"/>
        <v/>
      </c>
      <c r="CN394" s="22" t="str">
        <f t="shared" si="1357"/>
        <v/>
      </c>
      <c r="CO394" s="22" t="str">
        <f t="shared" si="1357"/>
        <v/>
      </c>
      <c r="CP394" s="22" t="str">
        <f t="shared" si="1357"/>
        <v/>
      </c>
      <c r="CQ394" s="22" t="str">
        <f t="shared" si="1357"/>
        <v>|n暴伤+200%</v>
      </c>
      <c r="CR394" s="22" t="str">
        <f t="shared" si="1357"/>
        <v/>
      </c>
      <c r="CS394" s="22" t="str">
        <f t="shared" si="1357"/>
        <v/>
      </c>
      <c r="CT394" s="22" t="str">
        <f t="shared" si="1357"/>
        <v/>
      </c>
      <c r="CU394" s="22" t="str">
        <f t="shared" si="1357"/>
        <v/>
      </c>
      <c r="CV394" s="22" t="str">
        <f t="shared" si="1357"/>
        <v/>
      </c>
      <c r="CW394" s="22" t="str">
        <f t="shared" si="1357"/>
        <v/>
      </c>
      <c r="CX394" s="22" t="str">
        <f t="shared" si="1357"/>
        <v/>
      </c>
      <c r="CY394" s="22" t="str">
        <f t="shared" si="1357"/>
        <v/>
      </c>
      <c r="CZ394" s="22" t="str">
        <f t="shared" si="1357"/>
        <v/>
      </c>
      <c r="DA394" s="22" t="str">
        <f t="shared" si="1357"/>
        <v/>
      </c>
      <c r="DB394" s="22" t="str">
        <f t="shared" si="1357"/>
        <v/>
      </c>
      <c r="DC394" s="22" t="str">
        <f t="shared" si="1357"/>
        <v/>
      </c>
      <c r="DD394" s="22" t="str">
        <f t="shared" si="1357"/>
        <v/>
      </c>
      <c r="DE394" s="22" t="str">
        <f t="shared" si="1357"/>
        <v/>
      </c>
      <c r="DF394" s="22" t="str">
        <f t="shared" si="1357"/>
        <v/>
      </c>
      <c r="DG394" s="22" t="str">
        <f t="shared" si="1357"/>
        <v/>
      </c>
      <c r="DH394" s="22" t="str">
        <f t="shared" si="1357"/>
        <v/>
      </c>
      <c r="DI394" s="22" t="str">
        <f t="shared" si="1357"/>
        <v/>
      </c>
      <c r="DJ394" s="22" t="str">
        <f t="shared" si="1357"/>
        <v/>
      </c>
      <c r="DK394" s="22" t="str">
        <f t="shared" si="1357"/>
        <v/>
      </c>
      <c r="DL394" s="22" t="str">
        <f t="shared" si="1357"/>
        <v/>
      </c>
      <c r="DM394" s="22" t="str">
        <f t="shared" si="1357"/>
        <v/>
      </c>
      <c r="DN394" s="22" t="str">
        <f t="shared" si="1357"/>
        <v/>
      </c>
      <c r="DO394" s="22" t="str">
        <f t="shared" si="1357"/>
        <v/>
      </c>
      <c r="DP394" s="22" t="str">
        <f t="shared" si="1357"/>
        <v/>
      </c>
      <c r="DQ394" s="22" t="str">
        <f t="shared" si="1357"/>
        <v/>
      </c>
      <c r="DR394" s="22" t="str">
        <f t="shared" si="1357"/>
        <v/>
      </c>
      <c r="DS394" s="22" t="str">
        <f t="shared" si="1357"/>
        <v/>
      </c>
      <c r="DT394" s="22" t="str">
        <f t="shared" si="1357"/>
        <v/>
      </c>
      <c r="DU394" s="22" t="str">
        <f t="shared" si="1357"/>
        <v/>
      </c>
      <c r="DV394" s="22" t="str">
        <f t="shared" si="1357"/>
        <v/>
      </c>
      <c r="DW394" s="22" t="str">
        <f t="shared" si="1357"/>
        <v/>
      </c>
      <c r="DX394" s="22" t="str">
        <f t="shared" ref="DX394:EO394" si="1358">IF(BD394="","","|n|cffffcc00"&amp;DX$2&amp;"：|r"&amp;BD394&amp;DX$1)</f>
        <v/>
      </c>
      <c r="DY394" s="22" t="str">
        <f t="shared" si="1358"/>
        <v/>
      </c>
      <c r="DZ394" s="22" t="str">
        <f t="shared" si="1358"/>
        <v/>
      </c>
      <c r="EA394" s="22" t="str">
        <f t="shared" si="1358"/>
        <v/>
      </c>
      <c r="EB394" s="22" t="str">
        <f t="shared" si="1358"/>
        <v/>
      </c>
      <c r="EC394" s="22" t="str">
        <f t="shared" si="1358"/>
        <v/>
      </c>
      <c r="ED394" s="22" t="str">
        <f t="shared" si="1358"/>
        <v/>
      </c>
      <c r="EE394" s="22" t="str">
        <f t="shared" si="1358"/>
        <v/>
      </c>
      <c r="EF394" s="22" t="str">
        <f t="shared" si="1358"/>
        <v/>
      </c>
      <c r="EG394" s="22" t="str">
        <f t="shared" si="1358"/>
        <v/>
      </c>
      <c r="EH394" s="22" t="str">
        <f t="shared" si="1358"/>
        <v/>
      </c>
      <c r="EI394" s="22" t="str">
        <f t="shared" si="1358"/>
        <v/>
      </c>
      <c r="EJ394" s="22" t="str">
        <f t="shared" si="1358"/>
        <v/>
      </c>
      <c r="EK394" s="22" t="str">
        <f t="shared" si="1358"/>
        <v/>
      </c>
      <c r="EL394" s="22" t="str">
        <f t="shared" si="1358"/>
        <v/>
      </c>
      <c r="EM394" s="22" t="str">
        <f t="shared" si="1358"/>
        <v/>
      </c>
      <c r="EN394" s="22" t="str">
        <f t="shared" si="1358"/>
        <v/>
      </c>
      <c r="EO394" s="22" t="str">
        <f t="shared" si="1358"/>
        <v/>
      </c>
    </row>
    <row r="395" spans="1:145" s="22" customFormat="1">
      <c r="A395" s="22" t="s">
        <v>620</v>
      </c>
      <c r="B395" s="22" t="s">
        <v>621</v>
      </c>
      <c r="D395" s="22">
        <v>3922</v>
      </c>
      <c r="F395" s="22">
        <v>264</v>
      </c>
      <c r="H395" s="22">
        <v>364</v>
      </c>
      <c r="M395" s="22">
        <v>0</v>
      </c>
      <c r="O395" s="32"/>
      <c r="T395" s="56"/>
      <c r="V395" s="70"/>
      <c r="W395" s="40">
        <v>200</v>
      </c>
      <c r="X395" s="40"/>
      <c r="Z395" s="11"/>
      <c r="AA395" s="11"/>
      <c r="BW395" s="22" t="str">
        <f t="shared" si="1340"/>
        <v>|n攻击+3922|n防御+264|n生命上限+364|n闪避+0%|n暴伤+200%</v>
      </c>
      <c r="BX395" s="22" t="str">
        <f t="shared" ref="BX395:DW395" si="1359">IF(D395="","","|n"&amp;BX$2&amp;"+"&amp;INT(D395)&amp;BX$1)</f>
        <v>|n攻击+3922</v>
      </c>
      <c r="BY395" s="22" t="str">
        <f t="shared" si="1359"/>
        <v/>
      </c>
      <c r="BZ395" s="22" t="str">
        <f t="shared" si="1359"/>
        <v>|n防御+264</v>
      </c>
      <c r="CA395" s="22" t="str">
        <f t="shared" si="1359"/>
        <v/>
      </c>
      <c r="CB395" s="22" t="str">
        <f t="shared" si="1359"/>
        <v>|n生命上限+364</v>
      </c>
      <c r="CC395" s="22" t="str">
        <f t="shared" si="1359"/>
        <v/>
      </c>
      <c r="CD395" s="22" t="str">
        <f t="shared" si="1359"/>
        <v/>
      </c>
      <c r="CE395" s="22" t="str">
        <f t="shared" si="1359"/>
        <v/>
      </c>
      <c r="CF395" s="22" t="str">
        <f t="shared" si="1359"/>
        <v/>
      </c>
      <c r="CG395" s="22" t="str">
        <f t="shared" si="1359"/>
        <v>|n闪避+0%</v>
      </c>
      <c r="CH395" s="22" t="str">
        <f t="shared" si="1359"/>
        <v/>
      </c>
      <c r="CI395" s="22" t="str">
        <f t="shared" si="1359"/>
        <v/>
      </c>
      <c r="CJ395" s="22" t="str">
        <f t="shared" si="1359"/>
        <v/>
      </c>
      <c r="CK395" s="22" t="str">
        <f t="shared" si="1359"/>
        <v/>
      </c>
      <c r="CL395" s="22" t="str">
        <f t="shared" si="1359"/>
        <v/>
      </c>
      <c r="CM395" s="22" t="str">
        <f t="shared" si="1359"/>
        <v/>
      </c>
      <c r="CN395" s="22" t="str">
        <f t="shared" si="1359"/>
        <v/>
      </c>
      <c r="CO395" s="22" t="str">
        <f t="shared" si="1359"/>
        <v/>
      </c>
      <c r="CP395" s="22" t="str">
        <f t="shared" si="1359"/>
        <v/>
      </c>
      <c r="CQ395" s="22" t="str">
        <f t="shared" si="1359"/>
        <v>|n暴伤+200%</v>
      </c>
      <c r="CR395" s="22" t="str">
        <f t="shared" si="1359"/>
        <v/>
      </c>
      <c r="CS395" s="22" t="str">
        <f t="shared" si="1359"/>
        <v/>
      </c>
      <c r="CT395" s="22" t="str">
        <f t="shared" si="1359"/>
        <v/>
      </c>
      <c r="CU395" s="22" t="str">
        <f t="shared" si="1359"/>
        <v/>
      </c>
      <c r="CV395" s="22" t="str">
        <f t="shared" si="1359"/>
        <v/>
      </c>
      <c r="CW395" s="22" t="str">
        <f t="shared" si="1359"/>
        <v/>
      </c>
      <c r="CX395" s="22" t="str">
        <f t="shared" si="1359"/>
        <v/>
      </c>
      <c r="CY395" s="22" t="str">
        <f t="shared" si="1359"/>
        <v/>
      </c>
      <c r="CZ395" s="22" t="str">
        <f t="shared" si="1359"/>
        <v/>
      </c>
      <c r="DA395" s="22" t="str">
        <f t="shared" si="1359"/>
        <v/>
      </c>
      <c r="DB395" s="22" t="str">
        <f t="shared" si="1359"/>
        <v/>
      </c>
      <c r="DC395" s="22" t="str">
        <f t="shared" si="1359"/>
        <v/>
      </c>
      <c r="DD395" s="22" t="str">
        <f t="shared" si="1359"/>
        <v/>
      </c>
      <c r="DE395" s="22" t="str">
        <f t="shared" si="1359"/>
        <v/>
      </c>
      <c r="DF395" s="22" t="str">
        <f t="shared" si="1359"/>
        <v/>
      </c>
      <c r="DG395" s="22" t="str">
        <f t="shared" si="1359"/>
        <v/>
      </c>
      <c r="DH395" s="22" t="str">
        <f t="shared" si="1359"/>
        <v/>
      </c>
      <c r="DI395" s="22" t="str">
        <f t="shared" si="1359"/>
        <v/>
      </c>
      <c r="DJ395" s="22" t="str">
        <f t="shared" si="1359"/>
        <v/>
      </c>
      <c r="DK395" s="22" t="str">
        <f t="shared" si="1359"/>
        <v/>
      </c>
      <c r="DL395" s="22" t="str">
        <f t="shared" si="1359"/>
        <v/>
      </c>
      <c r="DM395" s="22" t="str">
        <f t="shared" si="1359"/>
        <v/>
      </c>
      <c r="DN395" s="22" t="str">
        <f t="shared" si="1359"/>
        <v/>
      </c>
      <c r="DO395" s="22" t="str">
        <f t="shared" si="1359"/>
        <v/>
      </c>
      <c r="DP395" s="22" t="str">
        <f t="shared" si="1359"/>
        <v/>
      </c>
      <c r="DQ395" s="22" t="str">
        <f t="shared" si="1359"/>
        <v/>
      </c>
      <c r="DR395" s="22" t="str">
        <f t="shared" si="1359"/>
        <v/>
      </c>
      <c r="DS395" s="22" t="str">
        <f t="shared" si="1359"/>
        <v/>
      </c>
      <c r="DT395" s="22" t="str">
        <f t="shared" si="1359"/>
        <v/>
      </c>
      <c r="DU395" s="22" t="str">
        <f t="shared" si="1359"/>
        <v/>
      </c>
      <c r="DV395" s="22" t="str">
        <f t="shared" si="1359"/>
        <v/>
      </c>
      <c r="DW395" s="22" t="str">
        <f t="shared" si="1359"/>
        <v/>
      </c>
      <c r="DX395" s="22" t="str">
        <f t="shared" ref="DX395:EO395" si="1360">IF(BD395="","","|n|cffffcc00"&amp;DX$2&amp;"：|r"&amp;BD395&amp;DX$1)</f>
        <v/>
      </c>
      <c r="DY395" s="22" t="str">
        <f t="shared" si="1360"/>
        <v/>
      </c>
      <c r="DZ395" s="22" t="str">
        <f t="shared" si="1360"/>
        <v/>
      </c>
      <c r="EA395" s="22" t="str">
        <f t="shared" si="1360"/>
        <v/>
      </c>
      <c r="EB395" s="22" t="str">
        <f t="shared" si="1360"/>
        <v/>
      </c>
      <c r="EC395" s="22" t="str">
        <f t="shared" si="1360"/>
        <v/>
      </c>
      <c r="ED395" s="22" t="str">
        <f t="shared" si="1360"/>
        <v/>
      </c>
      <c r="EE395" s="22" t="str">
        <f t="shared" si="1360"/>
        <v/>
      </c>
      <c r="EF395" s="22" t="str">
        <f t="shared" si="1360"/>
        <v/>
      </c>
      <c r="EG395" s="22" t="str">
        <f t="shared" si="1360"/>
        <v/>
      </c>
      <c r="EH395" s="22" t="str">
        <f t="shared" si="1360"/>
        <v/>
      </c>
      <c r="EI395" s="22" t="str">
        <f t="shared" si="1360"/>
        <v/>
      </c>
      <c r="EJ395" s="22" t="str">
        <f t="shared" si="1360"/>
        <v/>
      </c>
      <c r="EK395" s="22" t="str">
        <f t="shared" si="1360"/>
        <v/>
      </c>
      <c r="EL395" s="22" t="str">
        <f t="shared" si="1360"/>
        <v/>
      </c>
      <c r="EM395" s="22" t="str">
        <f t="shared" si="1360"/>
        <v/>
      </c>
      <c r="EN395" s="22" t="str">
        <f t="shared" si="1360"/>
        <v/>
      </c>
      <c r="EO395" s="22" t="str">
        <f t="shared" si="1360"/>
        <v/>
      </c>
    </row>
    <row r="396" spans="1:145" s="22" customFormat="1">
      <c r="A396" s="22" t="s">
        <v>622</v>
      </c>
      <c r="B396" s="22" t="s">
        <v>623</v>
      </c>
      <c r="D396" s="22">
        <v>3994</v>
      </c>
      <c r="F396" s="22">
        <v>352</v>
      </c>
      <c r="H396" s="22">
        <v>660</v>
      </c>
      <c r="M396" s="22">
        <v>0</v>
      </c>
      <c r="O396" s="32"/>
      <c r="T396" s="56"/>
      <c r="V396" s="57"/>
      <c r="W396" s="40">
        <v>200</v>
      </c>
      <c r="X396" s="40"/>
      <c r="Z396" s="11"/>
      <c r="AA396" s="11"/>
      <c r="BW396" s="22" t="str">
        <f t="shared" si="1340"/>
        <v>|n攻击+3994|n防御+352|n生命上限+660|n闪避+0%|n暴伤+200%</v>
      </c>
      <c r="BX396" s="22" t="str">
        <f t="shared" ref="BX396:DW396" si="1361">IF(D396="","","|n"&amp;BX$2&amp;"+"&amp;INT(D396)&amp;BX$1)</f>
        <v>|n攻击+3994</v>
      </c>
      <c r="BY396" s="22" t="str">
        <f t="shared" si="1361"/>
        <v/>
      </c>
      <c r="BZ396" s="22" t="str">
        <f t="shared" si="1361"/>
        <v>|n防御+352</v>
      </c>
      <c r="CA396" s="22" t="str">
        <f t="shared" si="1361"/>
        <v/>
      </c>
      <c r="CB396" s="22" t="str">
        <f t="shared" si="1361"/>
        <v>|n生命上限+660</v>
      </c>
      <c r="CC396" s="22" t="str">
        <f t="shared" si="1361"/>
        <v/>
      </c>
      <c r="CD396" s="22" t="str">
        <f t="shared" si="1361"/>
        <v/>
      </c>
      <c r="CE396" s="22" t="str">
        <f t="shared" si="1361"/>
        <v/>
      </c>
      <c r="CF396" s="22" t="str">
        <f t="shared" si="1361"/>
        <v/>
      </c>
      <c r="CG396" s="22" t="str">
        <f t="shared" si="1361"/>
        <v>|n闪避+0%</v>
      </c>
      <c r="CH396" s="22" t="str">
        <f t="shared" si="1361"/>
        <v/>
      </c>
      <c r="CI396" s="22" t="str">
        <f t="shared" si="1361"/>
        <v/>
      </c>
      <c r="CJ396" s="22" t="str">
        <f t="shared" si="1361"/>
        <v/>
      </c>
      <c r="CK396" s="22" t="str">
        <f t="shared" si="1361"/>
        <v/>
      </c>
      <c r="CL396" s="22" t="str">
        <f t="shared" si="1361"/>
        <v/>
      </c>
      <c r="CM396" s="22" t="str">
        <f t="shared" si="1361"/>
        <v/>
      </c>
      <c r="CN396" s="22" t="str">
        <f t="shared" si="1361"/>
        <v/>
      </c>
      <c r="CO396" s="22" t="str">
        <f t="shared" si="1361"/>
        <v/>
      </c>
      <c r="CP396" s="22" t="str">
        <f t="shared" si="1361"/>
        <v/>
      </c>
      <c r="CQ396" s="22" t="str">
        <f t="shared" si="1361"/>
        <v>|n暴伤+200%</v>
      </c>
      <c r="CR396" s="22" t="str">
        <f t="shared" si="1361"/>
        <v/>
      </c>
      <c r="CS396" s="22" t="str">
        <f t="shared" si="1361"/>
        <v/>
      </c>
      <c r="CT396" s="22" t="str">
        <f t="shared" si="1361"/>
        <v/>
      </c>
      <c r="CU396" s="22" t="str">
        <f t="shared" si="1361"/>
        <v/>
      </c>
      <c r="CV396" s="22" t="str">
        <f t="shared" si="1361"/>
        <v/>
      </c>
      <c r="CW396" s="22" t="str">
        <f t="shared" si="1361"/>
        <v/>
      </c>
      <c r="CX396" s="22" t="str">
        <f t="shared" si="1361"/>
        <v/>
      </c>
      <c r="CY396" s="22" t="str">
        <f t="shared" si="1361"/>
        <v/>
      </c>
      <c r="CZ396" s="22" t="str">
        <f t="shared" si="1361"/>
        <v/>
      </c>
      <c r="DA396" s="22" t="str">
        <f t="shared" si="1361"/>
        <v/>
      </c>
      <c r="DB396" s="22" t="str">
        <f t="shared" si="1361"/>
        <v/>
      </c>
      <c r="DC396" s="22" t="str">
        <f t="shared" si="1361"/>
        <v/>
      </c>
      <c r="DD396" s="22" t="str">
        <f t="shared" si="1361"/>
        <v/>
      </c>
      <c r="DE396" s="22" t="str">
        <f t="shared" si="1361"/>
        <v/>
      </c>
      <c r="DF396" s="22" t="str">
        <f t="shared" si="1361"/>
        <v/>
      </c>
      <c r="DG396" s="22" t="str">
        <f t="shared" si="1361"/>
        <v/>
      </c>
      <c r="DH396" s="22" t="str">
        <f t="shared" si="1361"/>
        <v/>
      </c>
      <c r="DI396" s="22" t="str">
        <f t="shared" si="1361"/>
        <v/>
      </c>
      <c r="DJ396" s="22" t="str">
        <f t="shared" si="1361"/>
        <v/>
      </c>
      <c r="DK396" s="22" t="str">
        <f t="shared" si="1361"/>
        <v/>
      </c>
      <c r="DL396" s="22" t="str">
        <f t="shared" si="1361"/>
        <v/>
      </c>
      <c r="DM396" s="22" t="str">
        <f t="shared" si="1361"/>
        <v/>
      </c>
      <c r="DN396" s="22" t="str">
        <f t="shared" si="1361"/>
        <v/>
      </c>
      <c r="DO396" s="22" t="str">
        <f t="shared" si="1361"/>
        <v/>
      </c>
      <c r="DP396" s="22" t="str">
        <f t="shared" si="1361"/>
        <v/>
      </c>
      <c r="DQ396" s="22" t="str">
        <f t="shared" si="1361"/>
        <v/>
      </c>
      <c r="DR396" s="22" t="str">
        <f t="shared" si="1361"/>
        <v/>
      </c>
      <c r="DS396" s="22" t="str">
        <f t="shared" si="1361"/>
        <v/>
      </c>
      <c r="DT396" s="22" t="str">
        <f t="shared" si="1361"/>
        <v/>
      </c>
      <c r="DU396" s="22" t="str">
        <f t="shared" si="1361"/>
        <v/>
      </c>
      <c r="DV396" s="22" t="str">
        <f t="shared" si="1361"/>
        <v/>
      </c>
      <c r="DW396" s="22" t="str">
        <f t="shared" si="1361"/>
        <v/>
      </c>
      <c r="DX396" s="22" t="str">
        <f t="shared" ref="DX396:EO396" si="1362">IF(BD396="","","|n|cffffcc00"&amp;DX$2&amp;"：|r"&amp;BD396&amp;DX$1)</f>
        <v/>
      </c>
      <c r="DY396" s="22" t="str">
        <f t="shared" si="1362"/>
        <v/>
      </c>
      <c r="DZ396" s="22" t="str">
        <f t="shared" si="1362"/>
        <v/>
      </c>
      <c r="EA396" s="22" t="str">
        <f t="shared" si="1362"/>
        <v/>
      </c>
      <c r="EB396" s="22" t="str">
        <f t="shared" si="1362"/>
        <v/>
      </c>
      <c r="EC396" s="22" t="str">
        <f t="shared" si="1362"/>
        <v/>
      </c>
      <c r="ED396" s="22" t="str">
        <f t="shared" si="1362"/>
        <v/>
      </c>
      <c r="EE396" s="22" t="str">
        <f t="shared" si="1362"/>
        <v/>
      </c>
      <c r="EF396" s="22" t="str">
        <f t="shared" si="1362"/>
        <v/>
      </c>
      <c r="EG396" s="22" t="str">
        <f t="shared" si="1362"/>
        <v/>
      </c>
      <c r="EH396" s="22" t="str">
        <f t="shared" si="1362"/>
        <v/>
      </c>
      <c r="EI396" s="22" t="str">
        <f t="shared" si="1362"/>
        <v/>
      </c>
      <c r="EJ396" s="22" t="str">
        <f t="shared" si="1362"/>
        <v/>
      </c>
      <c r="EK396" s="22" t="str">
        <f t="shared" si="1362"/>
        <v/>
      </c>
      <c r="EL396" s="22" t="str">
        <f t="shared" si="1362"/>
        <v/>
      </c>
      <c r="EM396" s="22" t="str">
        <f t="shared" si="1362"/>
        <v/>
      </c>
      <c r="EN396" s="22" t="str">
        <f t="shared" si="1362"/>
        <v/>
      </c>
      <c r="EO396" s="22" t="str">
        <f t="shared" si="1362"/>
        <v/>
      </c>
    </row>
    <row r="397" spans="1:145">
      <c r="A397" s="40" t="s">
        <v>624</v>
      </c>
      <c r="B397" s="40" t="s">
        <v>625</v>
      </c>
      <c r="C397" s="40" t="s">
        <v>626</v>
      </c>
      <c r="D397" s="40">
        <v>13021</v>
      </c>
      <c r="F397" s="40">
        <v>89</v>
      </c>
      <c r="H397" s="40">
        <v>3283</v>
      </c>
      <c r="M397" s="40">
        <v>20</v>
      </c>
      <c r="W397" s="40">
        <v>200</v>
      </c>
      <c r="BW397" s="40" t="str">
        <f t="shared" ref="BW397:BW420" si="1363">CONCATENATE(BX397,BY397,BZ397,CA397,CB397,CC397,CD397,CE397,CF397,CG397,CH397,CI397,CJ397,CK397,CL397,CM397,CN397,CO397,CP397,CQ397,CR397,CS397,CT397,CU397,CV397,CW397,CX397,CY397,CZ397,DA397,DB397,DC397,DD397,DE397,DF397,DG397,DH397,DI397,DJ397,DK397,DL397,DM397,DN397,DO397,DP397,DQ397,DR397,DS397,DT397,DU397,DV397,DW397,DX397,DY397,DZ397,EA397,EB397,EC397,ED397,EE397,EF397,EG397,EH397,EI397,EJ397,EK397,EL397,EM397,EN397,EO397)</f>
        <v>|n攻击+13021|n防御+89|n生命上限+3283|n闪避+20%|n暴伤+200%</v>
      </c>
      <c r="BX397" s="40" t="str">
        <f t="shared" ref="BX397:BX414" si="1364">IF(D397="","","|n"&amp;BX$2&amp;"+"&amp;INT(D397)&amp;BX$1)</f>
        <v>|n攻击+13021</v>
      </c>
      <c r="BY397" s="40" t="str">
        <f t="shared" ref="BY397:BY414" si="1365">IF(E397="","","|n"&amp;BY$2&amp;"+"&amp;INT(E397)&amp;BY$1)</f>
        <v/>
      </c>
      <c r="BZ397" s="40" t="str">
        <f t="shared" ref="BZ397:BZ414" si="1366">IF(F397="","","|n"&amp;BZ$2&amp;"+"&amp;INT(F397)&amp;BZ$1)</f>
        <v>|n防御+89</v>
      </c>
      <c r="CA397" s="40" t="str">
        <f t="shared" ref="CA397:CA414" si="1367">IF(G397="","","|n"&amp;CA$2&amp;"+"&amp;INT(G397)&amp;CA$1)</f>
        <v/>
      </c>
      <c r="CB397" s="40" t="str">
        <f t="shared" ref="CB397:CB414" si="1368">IF(H397="","","|n"&amp;CB$2&amp;"+"&amp;INT(H397)&amp;CB$1)</f>
        <v>|n生命上限+3283</v>
      </c>
      <c r="CC397" s="40" t="str">
        <f t="shared" ref="CC397:CC414" si="1369">IF(I397="","","|n"&amp;CC$2&amp;"+"&amp;INT(I397)&amp;CC$1)</f>
        <v/>
      </c>
      <c r="CD397" s="40" t="str">
        <f t="shared" ref="CD397:CD414" si="1370">IF(J397="","","|n"&amp;CD$2&amp;"+"&amp;INT(J397)&amp;CD$1)</f>
        <v/>
      </c>
      <c r="CE397" s="40" t="str">
        <f t="shared" ref="CE397:CE414" si="1371">IF(K397="","","|n"&amp;CE$2&amp;"+"&amp;INT(K397)&amp;CE$1)</f>
        <v/>
      </c>
      <c r="CF397" s="40" t="str">
        <f t="shared" ref="CF397:CF414" si="1372">IF(L397="","","|n"&amp;CF$2&amp;"+"&amp;INT(L397)&amp;CF$1)</f>
        <v/>
      </c>
      <c r="CG397" s="40" t="str">
        <f t="shared" ref="CG397:CG414" si="1373">IF(M397="","","|n"&amp;CG$2&amp;"+"&amp;INT(M397)&amp;CG$1)</f>
        <v>|n闪避+20%</v>
      </c>
      <c r="CH397" s="40" t="str">
        <f t="shared" ref="CH397:CH414" si="1374">IF(N397="","","|n"&amp;CH$2&amp;"+"&amp;INT(N397)&amp;CH$1)</f>
        <v/>
      </c>
      <c r="CI397" s="40" t="str">
        <f t="shared" ref="CI397:CI414" si="1375">IF(O397="","","|n"&amp;CI$2&amp;"+"&amp;INT(O397)&amp;CI$1)</f>
        <v/>
      </c>
      <c r="CJ397" s="40" t="str">
        <f t="shared" ref="CJ397:CJ414" si="1376">IF(P397="","","|n"&amp;CJ$2&amp;"+"&amp;INT(P397)&amp;CJ$1)</f>
        <v/>
      </c>
      <c r="CK397" s="40" t="str">
        <f t="shared" ref="CK397:CK414" si="1377">IF(Q397="","","|n"&amp;CK$2&amp;"+"&amp;INT(Q397)&amp;CK$1)</f>
        <v/>
      </c>
      <c r="CL397" s="40" t="str">
        <f t="shared" ref="CL397:CL414" si="1378">IF(R397="","","|n"&amp;CL$2&amp;"+"&amp;INT(R397)&amp;CL$1)</f>
        <v/>
      </c>
      <c r="CM397" s="40" t="str">
        <f t="shared" ref="CM397:CM414" si="1379">IF(S397="","","|n"&amp;CM$2&amp;"+"&amp;INT(S397)&amp;CM$1)</f>
        <v/>
      </c>
      <c r="CN397" s="40" t="str">
        <f t="shared" ref="CN397:CN414" si="1380">IF(T397="","","|n"&amp;CN$2&amp;"+"&amp;INT(T397)&amp;CN$1)</f>
        <v/>
      </c>
      <c r="CO397" s="40" t="str">
        <f t="shared" ref="CO397:CO414" si="1381">IF(U397="","","|n"&amp;CO$2&amp;"+"&amp;INT(U397)&amp;CO$1)</f>
        <v/>
      </c>
      <c r="CP397" s="40" t="str">
        <f t="shared" ref="CP397:CP414" si="1382">IF(V397="","","|n"&amp;CP$2&amp;"+"&amp;INT(V397)&amp;CP$1)</f>
        <v/>
      </c>
      <c r="CQ397" s="40" t="str">
        <f t="shared" ref="CQ397:CQ414" si="1383">IF(W397="","","|n"&amp;CQ$2&amp;"+"&amp;INT(W397)&amp;CQ$1)</f>
        <v>|n暴伤+200%</v>
      </c>
      <c r="CR397" s="40" t="str">
        <f t="shared" ref="CR397:CR414" si="1384">IF(X397="","","|n"&amp;CR$2&amp;"+"&amp;INT(X397)&amp;CR$1)</f>
        <v/>
      </c>
      <c r="CS397" s="40" t="str">
        <f t="shared" ref="CS397:CS414" si="1385">IF(Y397="","","|n"&amp;CS$2&amp;"+"&amp;INT(Y397)&amp;CS$1)</f>
        <v/>
      </c>
      <c r="CT397" s="40" t="str">
        <f t="shared" ref="CT397:CT414" si="1386">IF(Z397="","","|n"&amp;CT$2&amp;"+"&amp;INT(Z397)&amp;CT$1)</f>
        <v/>
      </c>
      <c r="CU397" s="40" t="str">
        <f t="shared" ref="CU397:CU414" si="1387">IF(AA397="","","|n"&amp;CU$2&amp;"+"&amp;INT(AA397)&amp;CU$1)</f>
        <v/>
      </c>
      <c r="CV397" s="40" t="str">
        <f t="shared" ref="CV397:CV414" si="1388">IF(AB397="","","|n"&amp;CV$2&amp;"+"&amp;INT(AB397)&amp;CV$1)</f>
        <v/>
      </c>
      <c r="CW397" s="40" t="str">
        <f t="shared" ref="CW397:CW414" si="1389">IF(AC397="","","|n"&amp;CW$2&amp;"+"&amp;INT(AC397)&amp;CW$1)</f>
        <v/>
      </c>
      <c r="CX397" s="40" t="str">
        <f t="shared" ref="CX397:CX414" si="1390">IF(AD397="","","|n"&amp;CX$2&amp;"+"&amp;INT(AD397)&amp;CX$1)</f>
        <v/>
      </c>
      <c r="CY397" s="40" t="str">
        <f t="shared" ref="CY397:CY414" si="1391">IF(AE397="","","|n"&amp;CY$2&amp;"+"&amp;INT(AE397)&amp;CY$1)</f>
        <v/>
      </c>
      <c r="CZ397" s="40" t="str">
        <f t="shared" ref="CZ397:CZ414" si="1392">IF(AF397="","","|n"&amp;CZ$2&amp;"+"&amp;INT(AF397)&amp;CZ$1)</f>
        <v/>
      </c>
      <c r="DA397" s="40" t="str">
        <f t="shared" ref="DA397:DA414" si="1393">IF(AG397="","","|n"&amp;DA$2&amp;"+"&amp;INT(AG397)&amp;DA$1)</f>
        <v/>
      </c>
      <c r="DB397" s="40" t="str">
        <f t="shared" ref="DB397:DB414" si="1394">IF(AH397="","","|n"&amp;DB$2&amp;"+"&amp;INT(AH397)&amp;DB$1)</f>
        <v/>
      </c>
      <c r="DC397" s="40" t="str">
        <f t="shared" ref="DC397:DC414" si="1395">IF(AI397="","","|n"&amp;DC$2&amp;"+"&amp;INT(AI397)&amp;DC$1)</f>
        <v/>
      </c>
      <c r="DD397" s="40" t="str">
        <f t="shared" ref="DD397:DD414" si="1396">IF(AJ397="","","|n"&amp;DD$2&amp;"+"&amp;INT(AJ397)&amp;DD$1)</f>
        <v/>
      </c>
      <c r="DE397" s="40" t="str">
        <f t="shared" ref="DE397:DE414" si="1397">IF(AK397="","","|n"&amp;DE$2&amp;"+"&amp;INT(AK397)&amp;DE$1)</f>
        <v/>
      </c>
      <c r="DF397" s="40" t="str">
        <f t="shared" ref="DF397:DF414" si="1398">IF(AL397="","","|n"&amp;DF$2&amp;"+"&amp;INT(AL397)&amp;DF$1)</f>
        <v/>
      </c>
      <c r="DG397" s="40" t="str">
        <f t="shared" ref="DG397:DG414" si="1399">IF(AM397="","","|n"&amp;DG$2&amp;"+"&amp;INT(AM397)&amp;DG$1)</f>
        <v/>
      </c>
      <c r="DH397" s="40" t="str">
        <f t="shared" ref="DH397:DH414" si="1400">IF(AN397="","","|n"&amp;DH$2&amp;"+"&amp;INT(AN397)&amp;DH$1)</f>
        <v/>
      </c>
      <c r="DI397" s="40" t="str">
        <f t="shared" ref="DI397:DI414" si="1401">IF(AO397="","","|n"&amp;DI$2&amp;"+"&amp;INT(AO397)&amp;DI$1)</f>
        <v/>
      </c>
      <c r="DJ397" s="40" t="str">
        <f t="shared" ref="DJ397:DJ414" si="1402">IF(AP397="","","|n"&amp;DJ$2&amp;"+"&amp;INT(AP397)&amp;DJ$1)</f>
        <v/>
      </c>
      <c r="DK397" s="40" t="str">
        <f t="shared" ref="DK397:DK414" si="1403">IF(AQ397="","","|n"&amp;DK$2&amp;"+"&amp;INT(AQ397)&amp;DK$1)</f>
        <v/>
      </c>
      <c r="DL397" s="40" t="str">
        <f t="shared" ref="DL397:DL414" si="1404">IF(AR397="","","|n"&amp;DL$2&amp;"+"&amp;INT(AR397)&amp;DL$1)</f>
        <v/>
      </c>
      <c r="DM397" s="40" t="str">
        <f t="shared" ref="DM397:DM414" si="1405">IF(AS397="","","|n"&amp;DM$2&amp;"+"&amp;INT(AS397)&amp;DM$1)</f>
        <v/>
      </c>
      <c r="DN397" s="40" t="str">
        <f t="shared" ref="DN397:DN414" si="1406">IF(AT397="","","|n"&amp;DN$2&amp;"+"&amp;INT(AT397)&amp;DN$1)</f>
        <v/>
      </c>
      <c r="DO397" s="40" t="str">
        <f t="shared" ref="DO397:DO414" si="1407">IF(AU397="","","|n"&amp;DO$2&amp;"+"&amp;INT(AU397)&amp;DO$1)</f>
        <v/>
      </c>
      <c r="DP397" s="40" t="str">
        <f t="shared" ref="DP397:DP414" si="1408">IF(AV397="","","|n"&amp;DP$2&amp;"+"&amp;INT(AV397)&amp;DP$1)</f>
        <v/>
      </c>
      <c r="DQ397" s="40" t="str">
        <f t="shared" ref="DQ397:DQ414" si="1409">IF(AW397="","","|n"&amp;DQ$2&amp;"+"&amp;INT(AW397)&amp;DQ$1)</f>
        <v/>
      </c>
      <c r="DR397" s="40" t="str">
        <f t="shared" ref="DR397:DR414" si="1410">IF(AX397="","","|n"&amp;DR$2&amp;"+"&amp;INT(AX397)&amp;DR$1)</f>
        <v/>
      </c>
      <c r="DS397" s="40" t="str">
        <f t="shared" ref="DS397:DS414" si="1411">IF(AY397="","","|n"&amp;DS$2&amp;"+"&amp;INT(AY397)&amp;DS$1)</f>
        <v/>
      </c>
      <c r="DT397" s="40" t="str">
        <f t="shared" ref="DT397:DT414" si="1412">IF(AZ397="","","|n"&amp;DT$2&amp;"+"&amp;INT(AZ397)&amp;DT$1)</f>
        <v/>
      </c>
      <c r="DU397" s="40" t="str">
        <f t="shared" ref="DU397:DU414" si="1413">IF(BA397="","","|n"&amp;DU$2&amp;"+"&amp;INT(BA397)&amp;DU$1)</f>
        <v/>
      </c>
      <c r="DV397" s="40" t="str">
        <f t="shared" ref="DV397:DV414" si="1414">IF(BB397="","","|n"&amp;DV$2&amp;"+"&amp;INT(BB397)&amp;DV$1)</f>
        <v/>
      </c>
      <c r="DW397" s="40" t="str">
        <f t="shared" ref="DW397:DW419" si="1415">IF(BC397="","","|n"&amp;DW$2&amp;"+"&amp;INT(BC397)&amp;DW$1)</f>
        <v/>
      </c>
      <c r="DX397" s="40" t="str">
        <f t="shared" ref="DX397:EG398" si="1416">IF(BD397="","","|n|cffffcc00"&amp;DX$2&amp;"：|r"&amp;BD397&amp;DX$1)</f>
        <v/>
      </c>
      <c r="DY397" s="40" t="str">
        <f t="shared" si="1416"/>
        <v/>
      </c>
      <c r="DZ397" s="40" t="str">
        <f t="shared" si="1416"/>
        <v/>
      </c>
      <c r="EA397" s="40" t="str">
        <f t="shared" si="1416"/>
        <v/>
      </c>
      <c r="EB397" s="40" t="str">
        <f t="shared" si="1416"/>
        <v/>
      </c>
      <c r="EC397" s="40" t="str">
        <f t="shared" si="1416"/>
        <v/>
      </c>
      <c r="ED397" s="40" t="str">
        <f t="shared" si="1416"/>
        <v/>
      </c>
      <c r="EE397" s="40" t="str">
        <f t="shared" si="1416"/>
        <v/>
      </c>
      <c r="EF397" s="40" t="str">
        <f t="shared" si="1416"/>
        <v/>
      </c>
      <c r="EG397" s="40" t="str">
        <f t="shared" si="1416"/>
        <v/>
      </c>
      <c r="EH397" s="40" t="str">
        <f t="shared" ref="EH397:EO398" si="1417">IF(BN397="","","|n|cffffcc00"&amp;EH$2&amp;"：|r"&amp;BN397&amp;EH$1)</f>
        <v/>
      </c>
      <c r="EI397" s="40" t="str">
        <f t="shared" si="1417"/>
        <v/>
      </c>
      <c r="EJ397" s="40" t="str">
        <f t="shared" si="1417"/>
        <v/>
      </c>
      <c r="EK397" s="40" t="str">
        <f t="shared" si="1417"/>
        <v/>
      </c>
      <c r="EL397" s="40" t="str">
        <f t="shared" si="1417"/>
        <v/>
      </c>
      <c r="EM397" s="40" t="str">
        <f t="shared" si="1417"/>
        <v/>
      </c>
      <c r="EN397" s="40" t="str">
        <f t="shared" si="1417"/>
        <v/>
      </c>
      <c r="EO397" s="40" t="str">
        <f t="shared" si="1417"/>
        <v/>
      </c>
    </row>
    <row r="398" spans="1:145">
      <c r="A398" s="40" t="s">
        <v>627</v>
      </c>
      <c r="B398" s="40" t="s">
        <v>628</v>
      </c>
      <c r="C398" s="40" t="s">
        <v>629</v>
      </c>
      <c r="D398" s="40">
        <v>17672</v>
      </c>
      <c r="F398" s="40">
        <v>134</v>
      </c>
      <c r="H398" s="40">
        <v>9133</v>
      </c>
      <c r="M398" s="40">
        <v>20</v>
      </c>
      <c r="W398" s="40">
        <v>200</v>
      </c>
      <c r="BW398" s="40" t="str">
        <f t="shared" si="1363"/>
        <v>|n攻击+17672|n防御+134|n生命上限+9133|n闪避+20%|n暴伤+200%</v>
      </c>
      <c r="BX398" s="40" t="str">
        <f t="shared" si="1364"/>
        <v>|n攻击+17672</v>
      </c>
      <c r="BY398" s="40" t="str">
        <f t="shared" si="1365"/>
        <v/>
      </c>
      <c r="BZ398" s="40" t="str">
        <f t="shared" si="1366"/>
        <v>|n防御+134</v>
      </c>
      <c r="CA398" s="40" t="str">
        <f t="shared" si="1367"/>
        <v/>
      </c>
      <c r="CB398" s="40" t="str">
        <f t="shared" si="1368"/>
        <v>|n生命上限+9133</v>
      </c>
      <c r="CC398" s="40" t="str">
        <f t="shared" si="1369"/>
        <v/>
      </c>
      <c r="CD398" s="40" t="str">
        <f t="shared" si="1370"/>
        <v/>
      </c>
      <c r="CE398" s="40" t="str">
        <f t="shared" si="1371"/>
        <v/>
      </c>
      <c r="CF398" s="40" t="str">
        <f t="shared" si="1372"/>
        <v/>
      </c>
      <c r="CG398" s="40" t="str">
        <f t="shared" si="1373"/>
        <v>|n闪避+20%</v>
      </c>
      <c r="CH398" s="40" t="str">
        <f t="shared" si="1374"/>
        <v/>
      </c>
      <c r="CI398" s="40" t="str">
        <f t="shared" si="1375"/>
        <v/>
      </c>
      <c r="CJ398" s="40" t="str">
        <f t="shared" si="1376"/>
        <v/>
      </c>
      <c r="CK398" s="40" t="str">
        <f t="shared" si="1377"/>
        <v/>
      </c>
      <c r="CL398" s="40" t="str">
        <f t="shared" si="1378"/>
        <v/>
      </c>
      <c r="CM398" s="40" t="str">
        <f t="shared" si="1379"/>
        <v/>
      </c>
      <c r="CN398" s="40" t="str">
        <f t="shared" si="1380"/>
        <v/>
      </c>
      <c r="CO398" s="40" t="str">
        <f t="shared" si="1381"/>
        <v/>
      </c>
      <c r="CP398" s="40" t="str">
        <f t="shared" si="1382"/>
        <v/>
      </c>
      <c r="CQ398" s="40" t="str">
        <f t="shared" si="1383"/>
        <v>|n暴伤+200%</v>
      </c>
      <c r="CR398" s="40" t="str">
        <f t="shared" si="1384"/>
        <v/>
      </c>
      <c r="CS398" s="40" t="str">
        <f t="shared" si="1385"/>
        <v/>
      </c>
      <c r="CT398" s="40" t="str">
        <f t="shared" si="1386"/>
        <v/>
      </c>
      <c r="CU398" s="40" t="str">
        <f t="shared" si="1387"/>
        <v/>
      </c>
      <c r="CV398" s="40" t="str">
        <f t="shared" si="1388"/>
        <v/>
      </c>
      <c r="CW398" s="40" t="str">
        <f t="shared" si="1389"/>
        <v/>
      </c>
      <c r="CX398" s="40" t="str">
        <f t="shared" si="1390"/>
        <v/>
      </c>
      <c r="CY398" s="40" t="str">
        <f t="shared" si="1391"/>
        <v/>
      </c>
      <c r="CZ398" s="40" t="str">
        <f t="shared" si="1392"/>
        <v/>
      </c>
      <c r="DA398" s="40" t="str">
        <f t="shared" si="1393"/>
        <v/>
      </c>
      <c r="DB398" s="40" t="str">
        <f t="shared" si="1394"/>
        <v/>
      </c>
      <c r="DC398" s="40" t="str">
        <f t="shared" si="1395"/>
        <v/>
      </c>
      <c r="DD398" s="40" t="str">
        <f t="shared" si="1396"/>
        <v/>
      </c>
      <c r="DE398" s="40" t="str">
        <f t="shared" si="1397"/>
        <v/>
      </c>
      <c r="DF398" s="40" t="str">
        <f t="shared" si="1398"/>
        <v/>
      </c>
      <c r="DG398" s="40" t="str">
        <f t="shared" si="1399"/>
        <v/>
      </c>
      <c r="DH398" s="40" t="str">
        <f t="shared" si="1400"/>
        <v/>
      </c>
      <c r="DI398" s="40" t="str">
        <f t="shared" si="1401"/>
        <v/>
      </c>
      <c r="DJ398" s="40" t="str">
        <f t="shared" si="1402"/>
        <v/>
      </c>
      <c r="DK398" s="40" t="str">
        <f t="shared" si="1403"/>
        <v/>
      </c>
      <c r="DL398" s="40" t="str">
        <f t="shared" si="1404"/>
        <v/>
      </c>
      <c r="DM398" s="40" t="str">
        <f t="shared" si="1405"/>
        <v/>
      </c>
      <c r="DN398" s="40" t="str">
        <f t="shared" si="1406"/>
        <v/>
      </c>
      <c r="DO398" s="40" t="str">
        <f t="shared" si="1407"/>
        <v/>
      </c>
      <c r="DP398" s="40" t="str">
        <f t="shared" si="1408"/>
        <v/>
      </c>
      <c r="DQ398" s="40" t="str">
        <f t="shared" si="1409"/>
        <v/>
      </c>
      <c r="DR398" s="40" t="str">
        <f t="shared" si="1410"/>
        <v/>
      </c>
      <c r="DS398" s="40" t="str">
        <f t="shared" si="1411"/>
        <v/>
      </c>
      <c r="DT398" s="40" t="str">
        <f t="shared" si="1412"/>
        <v/>
      </c>
      <c r="DU398" s="40" t="str">
        <f t="shared" si="1413"/>
        <v/>
      </c>
      <c r="DV398" s="40" t="str">
        <f t="shared" si="1414"/>
        <v/>
      </c>
      <c r="DW398" s="40" t="str">
        <f t="shared" si="1415"/>
        <v/>
      </c>
      <c r="DX398" s="40" t="str">
        <f t="shared" si="1416"/>
        <v/>
      </c>
      <c r="DY398" s="40" t="str">
        <f t="shared" si="1416"/>
        <v/>
      </c>
      <c r="DZ398" s="40" t="str">
        <f t="shared" si="1416"/>
        <v/>
      </c>
      <c r="EA398" s="40" t="str">
        <f t="shared" si="1416"/>
        <v/>
      </c>
      <c r="EB398" s="40" t="str">
        <f t="shared" si="1416"/>
        <v/>
      </c>
      <c r="EC398" s="40" t="str">
        <f t="shared" si="1416"/>
        <v/>
      </c>
      <c r="ED398" s="40" t="str">
        <f t="shared" si="1416"/>
        <v/>
      </c>
      <c r="EE398" s="40" t="str">
        <f t="shared" si="1416"/>
        <v/>
      </c>
      <c r="EF398" s="40" t="str">
        <f t="shared" si="1416"/>
        <v/>
      </c>
      <c r="EG398" s="40" t="str">
        <f t="shared" si="1416"/>
        <v/>
      </c>
      <c r="EH398" s="40" t="str">
        <f t="shared" si="1417"/>
        <v/>
      </c>
      <c r="EI398" s="40" t="str">
        <f t="shared" si="1417"/>
        <v/>
      </c>
      <c r="EJ398" s="40" t="str">
        <f t="shared" si="1417"/>
        <v/>
      </c>
      <c r="EK398" s="40" t="str">
        <f t="shared" si="1417"/>
        <v/>
      </c>
      <c r="EL398" s="40" t="str">
        <f t="shared" si="1417"/>
        <v/>
      </c>
      <c r="EM398" s="40" t="str">
        <f t="shared" si="1417"/>
        <v/>
      </c>
      <c r="EN398" s="40" t="str">
        <f t="shared" si="1417"/>
        <v/>
      </c>
      <c r="EO398" s="40" t="str">
        <f t="shared" si="1417"/>
        <v/>
      </c>
    </row>
    <row r="399" spans="1:145">
      <c r="A399" s="40" t="s">
        <v>630</v>
      </c>
      <c r="B399" s="40" t="s">
        <v>631</v>
      </c>
      <c r="C399" s="40" t="s">
        <v>632</v>
      </c>
      <c r="D399" s="40">
        <v>95404</v>
      </c>
      <c r="F399" s="40">
        <v>257</v>
      </c>
      <c r="H399" s="40">
        <v>21523</v>
      </c>
      <c r="M399" s="40">
        <v>20</v>
      </c>
      <c r="W399" s="40">
        <v>200</v>
      </c>
      <c r="BW399" s="40" t="str">
        <f t="shared" si="1363"/>
        <v>|n攻击+95404|n防御+257|n生命上限+21523|n闪避+20%|n暴伤+200%</v>
      </c>
      <c r="BX399" s="40" t="str">
        <f t="shared" si="1364"/>
        <v>|n攻击+95404</v>
      </c>
      <c r="BY399" s="40" t="str">
        <f t="shared" si="1365"/>
        <v/>
      </c>
      <c r="BZ399" s="40" t="str">
        <f t="shared" si="1366"/>
        <v>|n防御+257</v>
      </c>
      <c r="CA399" s="40" t="str">
        <f t="shared" si="1367"/>
        <v/>
      </c>
      <c r="CB399" s="40" t="str">
        <f t="shared" si="1368"/>
        <v>|n生命上限+21523</v>
      </c>
      <c r="CC399" s="40" t="str">
        <f t="shared" si="1369"/>
        <v/>
      </c>
      <c r="CD399" s="40" t="str">
        <f t="shared" si="1370"/>
        <v/>
      </c>
      <c r="CE399" s="40" t="str">
        <f t="shared" si="1371"/>
        <v/>
      </c>
      <c r="CF399" s="40" t="str">
        <f t="shared" si="1372"/>
        <v/>
      </c>
      <c r="CG399" s="40" t="str">
        <f t="shared" si="1373"/>
        <v>|n闪避+20%</v>
      </c>
      <c r="CH399" s="40" t="str">
        <f t="shared" si="1374"/>
        <v/>
      </c>
      <c r="CI399" s="40" t="str">
        <f t="shared" si="1375"/>
        <v/>
      </c>
      <c r="CJ399" s="40" t="str">
        <f t="shared" si="1376"/>
        <v/>
      </c>
      <c r="CK399" s="40" t="str">
        <f t="shared" si="1377"/>
        <v/>
      </c>
      <c r="CL399" s="40" t="str">
        <f t="shared" si="1378"/>
        <v/>
      </c>
      <c r="CM399" s="40" t="str">
        <f t="shared" si="1379"/>
        <v/>
      </c>
      <c r="CN399" s="40" t="str">
        <f t="shared" si="1380"/>
        <v/>
      </c>
      <c r="CO399" s="40" t="str">
        <f t="shared" si="1381"/>
        <v/>
      </c>
      <c r="CP399" s="40" t="str">
        <f t="shared" si="1382"/>
        <v/>
      </c>
      <c r="CQ399" s="40" t="str">
        <f t="shared" si="1383"/>
        <v>|n暴伤+200%</v>
      </c>
      <c r="CR399" s="40" t="str">
        <f t="shared" si="1384"/>
        <v/>
      </c>
      <c r="CS399" s="40" t="str">
        <f t="shared" si="1385"/>
        <v/>
      </c>
      <c r="CT399" s="40" t="str">
        <f t="shared" si="1386"/>
        <v/>
      </c>
      <c r="CU399" s="40" t="str">
        <f t="shared" si="1387"/>
        <v/>
      </c>
      <c r="CV399" s="40" t="str">
        <f t="shared" si="1388"/>
        <v/>
      </c>
      <c r="CW399" s="40" t="str">
        <f t="shared" si="1389"/>
        <v/>
      </c>
      <c r="CX399" s="40" t="str">
        <f t="shared" si="1390"/>
        <v/>
      </c>
      <c r="CY399" s="40" t="str">
        <f t="shared" si="1391"/>
        <v/>
      </c>
      <c r="CZ399" s="40" t="str">
        <f t="shared" si="1392"/>
        <v/>
      </c>
      <c r="DA399" s="40" t="str">
        <f t="shared" si="1393"/>
        <v/>
      </c>
      <c r="DB399" s="40" t="str">
        <f t="shared" si="1394"/>
        <v/>
      </c>
      <c r="DC399" s="40" t="str">
        <f t="shared" si="1395"/>
        <v/>
      </c>
      <c r="DD399" s="40" t="str">
        <f t="shared" si="1396"/>
        <v/>
      </c>
      <c r="DE399" s="40" t="str">
        <f t="shared" si="1397"/>
        <v/>
      </c>
      <c r="DF399" s="40" t="str">
        <f t="shared" si="1398"/>
        <v/>
      </c>
      <c r="DG399" s="40" t="str">
        <f t="shared" si="1399"/>
        <v/>
      </c>
      <c r="DH399" s="40" t="str">
        <f t="shared" si="1400"/>
        <v/>
      </c>
      <c r="DI399" s="40" t="str">
        <f t="shared" si="1401"/>
        <v/>
      </c>
      <c r="DJ399" s="40" t="str">
        <f t="shared" si="1402"/>
        <v/>
      </c>
      <c r="DK399" s="40" t="str">
        <f t="shared" si="1403"/>
        <v/>
      </c>
      <c r="DL399" s="40" t="str">
        <f t="shared" si="1404"/>
        <v/>
      </c>
      <c r="DM399" s="40" t="str">
        <f t="shared" si="1405"/>
        <v/>
      </c>
      <c r="DN399" s="40" t="str">
        <f t="shared" si="1406"/>
        <v/>
      </c>
      <c r="DO399" s="40" t="str">
        <f t="shared" si="1407"/>
        <v/>
      </c>
      <c r="DP399" s="40" t="str">
        <f t="shared" si="1408"/>
        <v/>
      </c>
      <c r="DQ399" s="40" t="str">
        <f t="shared" si="1409"/>
        <v/>
      </c>
      <c r="DR399" s="40" t="str">
        <f t="shared" si="1410"/>
        <v/>
      </c>
      <c r="DS399" s="40" t="str">
        <f t="shared" si="1411"/>
        <v/>
      </c>
      <c r="DT399" s="40" t="str">
        <f t="shared" si="1412"/>
        <v/>
      </c>
      <c r="DU399" s="40" t="str">
        <f t="shared" si="1413"/>
        <v/>
      </c>
      <c r="DV399" s="40" t="str">
        <f t="shared" si="1414"/>
        <v/>
      </c>
      <c r="DW399" s="40" t="str">
        <f t="shared" si="1415"/>
        <v/>
      </c>
      <c r="DX399" s="40" t="str">
        <f t="shared" ref="DX399:EO399" si="1418">IF(BD399="","","|n|cffffcc00"&amp;DX$2&amp;"：|r"&amp;BD399&amp;DX$1)</f>
        <v/>
      </c>
      <c r="DY399" s="40" t="str">
        <f t="shared" si="1418"/>
        <v/>
      </c>
      <c r="DZ399" s="40" t="str">
        <f t="shared" si="1418"/>
        <v/>
      </c>
      <c r="EA399" s="40" t="str">
        <f t="shared" si="1418"/>
        <v/>
      </c>
      <c r="EB399" s="40" t="str">
        <f t="shared" si="1418"/>
        <v/>
      </c>
      <c r="EC399" s="40" t="str">
        <f t="shared" si="1418"/>
        <v/>
      </c>
      <c r="ED399" s="40" t="str">
        <f t="shared" si="1418"/>
        <v/>
      </c>
      <c r="EE399" s="40" t="str">
        <f t="shared" si="1418"/>
        <v/>
      </c>
      <c r="EF399" s="40" t="str">
        <f t="shared" si="1418"/>
        <v/>
      </c>
      <c r="EG399" s="40" t="str">
        <f t="shared" si="1418"/>
        <v/>
      </c>
      <c r="EH399" s="40" t="str">
        <f t="shared" si="1418"/>
        <v/>
      </c>
      <c r="EI399" s="40" t="str">
        <f t="shared" si="1418"/>
        <v/>
      </c>
      <c r="EJ399" s="40" t="str">
        <f t="shared" si="1418"/>
        <v/>
      </c>
      <c r="EK399" s="40" t="str">
        <f t="shared" si="1418"/>
        <v/>
      </c>
      <c r="EL399" s="40" t="str">
        <f t="shared" si="1418"/>
        <v/>
      </c>
      <c r="EM399" s="40" t="str">
        <f t="shared" si="1418"/>
        <v/>
      </c>
      <c r="EN399" s="40" t="str">
        <f t="shared" si="1418"/>
        <v/>
      </c>
      <c r="EO399" s="40" t="str">
        <f t="shared" si="1418"/>
        <v/>
      </c>
    </row>
    <row r="400" spans="1:145">
      <c r="A400" s="40" t="s">
        <v>633</v>
      </c>
      <c r="B400" s="40" t="s">
        <v>634</v>
      </c>
      <c r="C400" s="40" t="s">
        <v>635</v>
      </c>
      <c r="D400" s="40">
        <v>328299</v>
      </c>
      <c r="F400" s="40">
        <v>403</v>
      </c>
      <c r="H400" s="40">
        <v>49009</v>
      </c>
      <c r="M400" s="40">
        <v>20</v>
      </c>
      <c r="V400" s="57">
        <v>10</v>
      </c>
      <c r="W400" s="40">
        <v>200</v>
      </c>
      <c r="BW400" s="40" t="str">
        <f t="shared" si="1363"/>
        <v>|n攻击+328299|n防御+403|n生命上限+49009|n闪避+20%|n暴击+10%|n暴伤+200%</v>
      </c>
      <c r="BX400" s="40" t="str">
        <f t="shared" si="1364"/>
        <v>|n攻击+328299</v>
      </c>
      <c r="BY400" s="40" t="str">
        <f t="shared" si="1365"/>
        <v/>
      </c>
      <c r="BZ400" s="40" t="str">
        <f t="shared" si="1366"/>
        <v>|n防御+403</v>
      </c>
      <c r="CA400" s="40" t="str">
        <f t="shared" si="1367"/>
        <v/>
      </c>
      <c r="CB400" s="40" t="str">
        <f t="shared" si="1368"/>
        <v>|n生命上限+49009</v>
      </c>
      <c r="CC400" s="40" t="str">
        <f t="shared" si="1369"/>
        <v/>
      </c>
      <c r="CD400" s="40" t="str">
        <f t="shared" si="1370"/>
        <v/>
      </c>
      <c r="CE400" s="40" t="str">
        <f t="shared" si="1371"/>
        <v/>
      </c>
      <c r="CF400" s="40" t="str">
        <f t="shared" si="1372"/>
        <v/>
      </c>
      <c r="CG400" s="40" t="str">
        <f t="shared" si="1373"/>
        <v>|n闪避+20%</v>
      </c>
      <c r="CH400" s="40" t="str">
        <f t="shared" si="1374"/>
        <v/>
      </c>
      <c r="CI400" s="40" t="str">
        <f t="shared" si="1375"/>
        <v/>
      </c>
      <c r="CJ400" s="40" t="str">
        <f t="shared" si="1376"/>
        <v/>
      </c>
      <c r="CK400" s="40" t="str">
        <f t="shared" si="1377"/>
        <v/>
      </c>
      <c r="CL400" s="40" t="str">
        <f t="shared" si="1378"/>
        <v/>
      </c>
      <c r="CM400" s="40" t="str">
        <f t="shared" si="1379"/>
        <v/>
      </c>
      <c r="CN400" s="40" t="str">
        <f t="shared" si="1380"/>
        <v/>
      </c>
      <c r="CO400" s="40" t="str">
        <f t="shared" si="1381"/>
        <v/>
      </c>
      <c r="CP400" s="40" t="str">
        <f t="shared" si="1382"/>
        <v>|n暴击+10%</v>
      </c>
      <c r="CQ400" s="40" t="str">
        <f t="shared" si="1383"/>
        <v>|n暴伤+200%</v>
      </c>
      <c r="CR400" s="40" t="str">
        <f t="shared" si="1384"/>
        <v/>
      </c>
      <c r="CS400" s="40" t="str">
        <f t="shared" si="1385"/>
        <v/>
      </c>
      <c r="CT400" s="40" t="str">
        <f t="shared" si="1386"/>
        <v/>
      </c>
      <c r="CU400" s="40" t="str">
        <f t="shared" si="1387"/>
        <v/>
      </c>
      <c r="CV400" s="40" t="str">
        <f t="shared" si="1388"/>
        <v/>
      </c>
      <c r="CW400" s="40" t="str">
        <f t="shared" si="1389"/>
        <v/>
      </c>
      <c r="CX400" s="40" t="str">
        <f t="shared" si="1390"/>
        <v/>
      </c>
      <c r="CY400" s="40" t="str">
        <f t="shared" si="1391"/>
        <v/>
      </c>
      <c r="CZ400" s="40" t="str">
        <f t="shared" si="1392"/>
        <v/>
      </c>
      <c r="DA400" s="40" t="str">
        <f t="shared" si="1393"/>
        <v/>
      </c>
      <c r="DB400" s="40" t="str">
        <f t="shared" si="1394"/>
        <v/>
      </c>
      <c r="DC400" s="40" t="str">
        <f t="shared" si="1395"/>
        <v/>
      </c>
      <c r="DD400" s="40" t="str">
        <f t="shared" si="1396"/>
        <v/>
      </c>
      <c r="DE400" s="40" t="str">
        <f t="shared" si="1397"/>
        <v/>
      </c>
      <c r="DF400" s="40" t="str">
        <f t="shared" si="1398"/>
        <v/>
      </c>
      <c r="DG400" s="40" t="str">
        <f t="shared" si="1399"/>
        <v/>
      </c>
      <c r="DH400" s="40" t="str">
        <f t="shared" si="1400"/>
        <v/>
      </c>
      <c r="DI400" s="40" t="str">
        <f t="shared" si="1401"/>
        <v/>
      </c>
      <c r="DJ400" s="40" t="str">
        <f t="shared" si="1402"/>
        <v/>
      </c>
      <c r="DK400" s="40" t="str">
        <f t="shared" si="1403"/>
        <v/>
      </c>
      <c r="DL400" s="40" t="str">
        <f t="shared" si="1404"/>
        <v/>
      </c>
      <c r="DM400" s="40" t="str">
        <f t="shared" si="1405"/>
        <v/>
      </c>
      <c r="DN400" s="40" t="str">
        <f t="shared" si="1406"/>
        <v/>
      </c>
      <c r="DO400" s="40" t="str">
        <f t="shared" si="1407"/>
        <v/>
      </c>
      <c r="DP400" s="40" t="str">
        <f t="shared" si="1408"/>
        <v/>
      </c>
      <c r="DQ400" s="40" t="str">
        <f t="shared" si="1409"/>
        <v/>
      </c>
      <c r="DR400" s="40" t="str">
        <f t="shared" si="1410"/>
        <v/>
      </c>
      <c r="DS400" s="40" t="str">
        <f t="shared" si="1411"/>
        <v/>
      </c>
      <c r="DT400" s="40" t="str">
        <f t="shared" si="1412"/>
        <v/>
      </c>
      <c r="DU400" s="40" t="str">
        <f t="shared" si="1413"/>
        <v/>
      </c>
      <c r="DV400" s="40" t="str">
        <f t="shared" si="1414"/>
        <v/>
      </c>
      <c r="DW400" s="40" t="str">
        <f t="shared" si="1415"/>
        <v/>
      </c>
      <c r="DX400" s="40" t="str">
        <f t="shared" ref="DX400:EO405" si="1419">IF(BD400="","","|n|cffffcc00"&amp;DX$2&amp;"：|r"&amp;BD400&amp;DX$1)</f>
        <v/>
      </c>
      <c r="DY400" s="40" t="str">
        <f t="shared" si="1419"/>
        <v/>
      </c>
      <c r="DZ400" s="40" t="str">
        <f t="shared" si="1419"/>
        <v/>
      </c>
      <c r="EA400" s="40" t="str">
        <f t="shared" si="1419"/>
        <v/>
      </c>
      <c r="EB400" s="40" t="str">
        <f t="shared" si="1419"/>
        <v/>
      </c>
      <c r="EC400" s="40" t="str">
        <f t="shared" si="1419"/>
        <v/>
      </c>
      <c r="ED400" s="40" t="str">
        <f t="shared" si="1419"/>
        <v/>
      </c>
      <c r="EE400" s="40" t="str">
        <f t="shared" si="1419"/>
        <v/>
      </c>
      <c r="EF400" s="40" t="str">
        <f t="shared" si="1419"/>
        <v/>
      </c>
      <c r="EG400" s="40" t="str">
        <f t="shared" si="1419"/>
        <v/>
      </c>
      <c r="EH400" s="40" t="str">
        <f t="shared" si="1419"/>
        <v/>
      </c>
      <c r="EI400" s="40" t="str">
        <f t="shared" si="1419"/>
        <v/>
      </c>
      <c r="EJ400" s="40" t="str">
        <f t="shared" si="1419"/>
        <v/>
      </c>
      <c r="EK400" s="40" t="str">
        <f t="shared" si="1419"/>
        <v/>
      </c>
      <c r="EL400" s="40" t="str">
        <f t="shared" si="1419"/>
        <v/>
      </c>
      <c r="EM400" s="40" t="str">
        <f t="shared" si="1419"/>
        <v/>
      </c>
      <c r="EN400" s="40" t="str">
        <f t="shared" si="1419"/>
        <v/>
      </c>
      <c r="EO400" s="40" t="str">
        <f t="shared" si="1419"/>
        <v/>
      </c>
    </row>
    <row r="401" spans="1:145">
      <c r="A401" s="40" t="s">
        <v>636</v>
      </c>
      <c r="B401" s="40" t="s">
        <v>637</v>
      </c>
      <c r="C401" s="40" t="s">
        <v>638</v>
      </c>
      <c r="D401" s="40">
        <v>483860</v>
      </c>
      <c r="F401" s="40">
        <v>593</v>
      </c>
      <c r="H401" s="40">
        <v>157826</v>
      </c>
      <c r="M401" s="40">
        <v>20</v>
      </c>
      <c r="V401" s="57">
        <v>10</v>
      </c>
      <c r="W401" s="40">
        <v>200</v>
      </c>
      <c r="BW401" s="40" t="str">
        <f t="shared" si="1363"/>
        <v>|n攻击+483860|n防御+593|n生命上限+157826|n闪避+20%|n暴击+10%|n暴伤+200%</v>
      </c>
      <c r="BX401" s="40" t="str">
        <f t="shared" si="1364"/>
        <v>|n攻击+483860</v>
      </c>
      <c r="BY401" s="40" t="str">
        <f t="shared" si="1365"/>
        <v/>
      </c>
      <c r="BZ401" s="40" t="str">
        <f t="shared" si="1366"/>
        <v>|n防御+593</v>
      </c>
      <c r="CA401" s="40" t="str">
        <f t="shared" si="1367"/>
        <v/>
      </c>
      <c r="CB401" s="40" t="str">
        <f t="shared" si="1368"/>
        <v>|n生命上限+157826</v>
      </c>
      <c r="CC401" s="40" t="str">
        <f t="shared" si="1369"/>
        <v/>
      </c>
      <c r="CD401" s="40" t="str">
        <f t="shared" si="1370"/>
        <v/>
      </c>
      <c r="CE401" s="40" t="str">
        <f t="shared" si="1371"/>
        <v/>
      </c>
      <c r="CF401" s="40" t="str">
        <f t="shared" si="1372"/>
        <v/>
      </c>
      <c r="CG401" s="40" t="str">
        <f t="shared" si="1373"/>
        <v>|n闪避+20%</v>
      </c>
      <c r="CH401" s="40" t="str">
        <f t="shared" si="1374"/>
        <v/>
      </c>
      <c r="CI401" s="40" t="str">
        <f t="shared" si="1375"/>
        <v/>
      </c>
      <c r="CJ401" s="40" t="str">
        <f t="shared" si="1376"/>
        <v/>
      </c>
      <c r="CK401" s="40" t="str">
        <f t="shared" si="1377"/>
        <v/>
      </c>
      <c r="CL401" s="40" t="str">
        <f t="shared" si="1378"/>
        <v/>
      </c>
      <c r="CM401" s="40" t="str">
        <f t="shared" si="1379"/>
        <v/>
      </c>
      <c r="CN401" s="40" t="str">
        <f t="shared" si="1380"/>
        <v/>
      </c>
      <c r="CO401" s="40" t="str">
        <f t="shared" si="1381"/>
        <v/>
      </c>
      <c r="CP401" s="40" t="str">
        <f t="shared" si="1382"/>
        <v>|n暴击+10%</v>
      </c>
      <c r="CQ401" s="40" t="str">
        <f t="shared" si="1383"/>
        <v>|n暴伤+200%</v>
      </c>
      <c r="CR401" s="40" t="str">
        <f t="shared" si="1384"/>
        <v/>
      </c>
      <c r="CS401" s="40" t="str">
        <f t="shared" si="1385"/>
        <v/>
      </c>
      <c r="CT401" s="40" t="str">
        <f t="shared" si="1386"/>
        <v/>
      </c>
      <c r="CU401" s="40" t="str">
        <f t="shared" si="1387"/>
        <v/>
      </c>
      <c r="CV401" s="40" t="str">
        <f t="shared" si="1388"/>
        <v/>
      </c>
      <c r="CW401" s="40" t="str">
        <f t="shared" si="1389"/>
        <v/>
      </c>
      <c r="CX401" s="40" t="str">
        <f t="shared" si="1390"/>
        <v/>
      </c>
      <c r="CY401" s="40" t="str">
        <f t="shared" si="1391"/>
        <v/>
      </c>
      <c r="CZ401" s="40" t="str">
        <f t="shared" si="1392"/>
        <v/>
      </c>
      <c r="DA401" s="40" t="str">
        <f t="shared" si="1393"/>
        <v/>
      </c>
      <c r="DB401" s="40" t="str">
        <f t="shared" si="1394"/>
        <v/>
      </c>
      <c r="DC401" s="40" t="str">
        <f t="shared" si="1395"/>
        <v/>
      </c>
      <c r="DD401" s="40" t="str">
        <f t="shared" si="1396"/>
        <v/>
      </c>
      <c r="DE401" s="40" t="str">
        <f t="shared" si="1397"/>
        <v/>
      </c>
      <c r="DF401" s="40" t="str">
        <f t="shared" si="1398"/>
        <v/>
      </c>
      <c r="DG401" s="40" t="str">
        <f t="shared" si="1399"/>
        <v/>
      </c>
      <c r="DH401" s="40" t="str">
        <f t="shared" si="1400"/>
        <v/>
      </c>
      <c r="DI401" s="40" t="str">
        <f t="shared" si="1401"/>
        <v/>
      </c>
      <c r="DJ401" s="40" t="str">
        <f t="shared" si="1402"/>
        <v/>
      </c>
      <c r="DK401" s="40" t="str">
        <f t="shared" si="1403"/>
        <v/>
      </c>
      <c r="DL401" s="40" t="str">
        <f t="shared" si="1404"/>
        <v/>
      </c>
      <c r="DM401" s="40" t="str">
        <f t="shared" si="1405"/>
        <v/>
      </c>
      <c r="DN401" s="40" t="str">
        <f t="shared" si="1406"/>
        <v/>
      </c>
      <c r="DO401" s="40" t="str">
        <f t="shared" si="1407"/>
        <v/>
      </c>
      <c r="DP401" s="40" t="str">
        <f t="shared" si="1408"/>
        <v/>
      </c>
      <c r="DQ401" s="40" t="str">
        <f t="shared" si="1409"/>
        <v/>
      </c>
      <c r="DR401" s="40" t="str">
        <f t="shared" si="1410"/>
        <v/>
      </c>
      <c r="DS401" s="40" t="str">
        <f t="shared" si="1411"/>
        <v/>
      </c>
      <c r="DT401" s="40" t="str">
        <f t="shared" si="1412"/>
        <v/>
      </c>
      <c r="DU401" s="40" t="str">
        <f t="shared" si="1413"/>
        <v/>
      </c>
      <c r="DV401" s="40" t="str">
        <f t="shared" si="1414"/>
        <v/>
      </c>
      <c r="DW401" s="40" t="str">
        <f t="shared" si="1415"/>
        <v/>
      </c>
      <c r="DX401" s="40" t="str">
        <f t="shared" si="1419"/>
        <v/>
      </c>
      <c r="DY401" s="40" t="str">
        <f t="shared" si="1419"/>
        <v/>
      </c>
      <c r="DZ401" s="40" t="str">
        <f t="shared" si="1419"/>
        <v/>
      </c>
      <c r="EA401" s="40" t="str">
        <f t="shared" si="1419"/>
        <v/>
      </c>
      <c r="EB401" s="40" t="str">
        <f t="shared" si="1419"/>
        <v/>
      </c>
      <c r="EC401" s="40" t="str">
        <f t="shared" si="1419"/>
        <v/>
      </c>
      <c r="ED401" s="40" t="str">
        <f t="shared" si="1419"/>
        <v/>
      </c>
      <c r="EE401" s="40" t="str">
        <f t="shared" si="1419"/>
        <v/>
      </c>
      <c r="EF401" s="40" t="str">
        <f t="shared" si="1419"/>
        <v/>
      </c>
      <c r="EG401" s="40" t="str">
        <f t="shared" si="1419"/>
        <v/>
      </c>
      <c r="EH401" s="40" t="str">
        <f t="shared" si="1419"/>
        <v/>
      </c>
      <c r="EI401" s="40" t="str">
        <f t="shared" si="1419"/>
        <v/>
      </c>
      <c r="EJ401" s="40" t="str">
        <f t="shared" si="1419"/>
        <v/>
      </c>
      <c r="EK401" s="40" t="str">
        <f t="shared" si="1419"/>
        <v/>
      </c>
      <c r="EL401" s="40" t="str">
        <f t="shared" si="1419"/>
        <v/>
      </c>
      <c r="EM401" s="40" t="str">
        <f t="shared" si="1419"/>
        <v/>
      </c>
      <c r="EN401" s="40" t="str">
        <f t="shared" si="1419"/>
        <v/>
      </c>
      <c r="EO401" s="40" t="str">
        <f t="shared" si="1419"/>
        <v/>
      </c>
    </row>
    <row r="402" spans="1:145">
      <c r="A402" s="40" t="s">
        <v>639</v>
      </c>
      <c r="B402" s="40" t="s">
        <v>640</v>
      </c>
      <c r="C402" s="40" t="s">
        <v>641</v>
      </c>
      <c r="D402" s="40">
        <v>829214</v>
      </c>
      <c r="F402" s="40">
        <v>817</v>
      </c>
      <c r="H402" s="40">
        <v>356453</v>
      </c>
      <c r="M402" s="40">
        <v>20</v>
      </c>
      <c r="V402" s="57">
        <v>20</v>
      </c>
      <c r="W402" s="40">
        <v>200</v>
      </c>
      <c r="BW402" s="40" t="str">
        <f t="shared" si="1363"/>
        <v>|n攻击+829214|n防御+817|n生命上限+356453|n闪避+20%|n暴击+20%|n暴伤+200%</v>
      </c>
      <c r="BX402" s="40" t="str">
        <f t="shared" si="1364"/>
        <v>|n攻击+829214</v>
      </c>
      <c r="BY402" s="40" t="str">
        <f t="shared" si="1365"/>
        <v/>
      </c>
      <c r="BZ402" s="40" t="str">
        <f t="shared" si="1366"/>
        <v>|n防御+817</v>
      </c>
      <c r="CA402" s="40" t="str">
        <f t="shared" si="1367"/>
        <v/>
      </c>
      <c r="CB402" s="40" t="str">
        <f t="shared" si="1368"/>
        <v>|n生命上限+356453</v>
      </c>
      <c r="CC402" s="40" t="str">
        <f t="shared" si="1369"/>
        <v/>
      </c>
      <c r="CD402" s="40" t="str">
        <f t="shared" si="1370"/>
        <v/>
      </c>
      <c r="CE402" s="40" t="str">
        <f t="shared" si="1371"/>
        <v/>
      </c>
      <c r="CF402" s="40" t="str">
        <f t="shared" si="1372"/>
        <v/>
      </c>
      <c r="CG402" s="40" t="str">
        <f t="shared" si="1373"/>
        <v>|n闪避+20%</v>
      </c>
      <c r="CH402" s="40" t="str">
        <f t="shared" si="1374"/>
        <v/>
      </c>
      <c r="CI402" s="40" t="str">
        <f t="shared" si="1375"/>
        <v/>
      </c>
      <c r="CJ402" s="40" t="str">
        <f t="shared" si="1376"/>
        <v/>
      </c>
      <c r="CK402" s="40" t="str">
        <f t="shared" si="1377"/>
        <v/>
      </c>
      <c r="CL402" s="40" t="str">
        <f t="shared" si="1378"/>
        <v/>
      </c>
      <c r="CM402" s="40" t="str">
        <f t="shared" si="1379"/>
        <v/>
      </c>
      <c r="CN402" s="40" t="str">
        <f t="shared" si="1380"/>
        <v/>
      </c>
      <c r="CO402" s="40" t="str">
        <f t="shared" si="1381"/>
        <v/>
      </c>
      <c r="CP402" s="40" t="str">
        <f t="shared" si="1382"/>
        <v>|n暴击+20%</v>
      </c>
      <c r="CQ402" s="40" t="str">
        <f t="shared" si="1383"/>
        <v>|n暴伤+200%</v>
      </c>
      <c r="CR402" s="40" t="str">
        <f t="shared" si="1384"/>
        <v/>
      </c>
      <c r="CS402" s="40" t="str">
        <f t="shared" si="1385"/>
        <v/>
      </c>
      <c r="CT402" s="40" t="str">
        <f t="shared" si="1386"/>
        <v/>
      </c>
      <c r="CU402" s="40" t="str">
        <f t="shared" si="1387"/>
        <v/>
      </c>
      <c r="CV402" s="40" t="str">
        <f t="shared" si="1388"/>
        <v/>
      </c>
      <c r="CW402" s="40" t="str">
        <f t="shared" si="1389"/>
        <v/>
      </c>
      <c r="CX402" s="40" t="str">
        <f t="shared" si="1390"/>
        <v/>
      </c>
      <c r="CY402" s="40" t="str">
        <f t="shared" si="1391"/>
        <v/>
      </c>
      <c r="CZ402" s="40" t="str">
        <f t="shared" si="1392"/>
        <v/>
      </c>
      <c r="DA402" s="40" t="str">
        <f t="shared" si="1393"/>
        <v/>
      </c>
      <c r="DB402" s="40" t="str">
        <f t="shared" si="1394"/>
        <v/>
      </c>
      <c r="DC402" s="40" t="str">
        <f t="shared" si="1395"/>
        <v/>
      </c>
      <c r="DD402" s="40" t="str">
        <f t="shared" si="1396"/>
        <v/>
      </c>
      <c r="DE402" s="40" t="str">
        <f t="shared" si="1397"/>
        <v/>
      </c>
      <c r="DF402" s="40" t="str">
        <f t="shared" si="1398"/>
        <v/>
      </c>
      <c r="DG402" s="40" t="str">
        <f t="shared" si="1399"/>
        <v/>
      </c>
      <c r="DH402" s="40" t="str">
        <f t="shared" si="1400"/>
        <v/>
      </c>
      <c r="DI402" s="40" t="str">
        <f t="shared" si="1401"/>
        <v/>
      </c>
      <c r="DJ402" s="40" t="str">
        <f t="shared" si="1402"/>
        <v/>
      </c>
      <c r="DK402" s="40" t="str">
        <f t="shared" si="1403"/>
        <v/>
      </c>
      <c r="DL402" s="40" t="str">
        <f t="shared" si="1404"/>
        <v/>
      </c>
      <c r="DM402" s="40" t="str">
        <f t="shared" si="1405"/>
        <v/>
      </c>
      <c r="DN402" s="40" t="str">
        <f t="shared" si="1406"/>
        <v/>
      </c>
      <c r="DO402" s="40" t="str">
        <f t="shared" si="1407"/>
        <v/>
      </c>
      <c r="DP402" s="40" t="str">
        <f t="shared" si="1408"/>
        <v/>
      </c>
      <c r="DQ402" s="40" t="str">
        <f t="shared" si="1409"/>
        <v/>
      </c>
      <c r="DR402" s="40" t="str">
        <f t="shared" si="1410"/>
        <v/>
      </c>
      <c r="DS402" s="40" t="str">
        <f t="shared" si="1411"/>
        <v/>
      </c>
      <c r="DT402" s="40" t="str">
        <f t="shared" si="1412"/>
        <v/>
      </c>
      <c r="DU402" s="40" t="str">
        <f t="shared" si="1413"/>
        <v/>
      </c>
      <c r="DV402" s="40" t="str">
        <f t="shared" si="1414"/>
        <v/>
      </c>
      <c r="DW402" s="40" t="str">
        <f t="shared" si="1415"/>
        <v/>
      </c>
      <c r="DX402" s="40" t="str">
        <f t="shared" si="1419"/>
        <v/>
      </c>
      <c r="DY402" s="40" t="str">
        <f t="shared" si="1419"/>
        <v/>
      </c>
      <c r="DZ402" s="40" t="str">
        <f t="shared" si="1419"/>
        <v/>
      </c>
      <c r="EA402" s="40" t="str">
        <f t="shared" si="1419"/>
        <v/>
      </c>
      <c r="EB402" s="40" t="str">
        <f t="shared" si="1419"/>
        <v/>
      </c>
      <c r="EC402" s="40" t="str">
        <f t="shared" si="1419"/>
        <v/>
      </c>
      <c r="ED402" s="40" t="str">
        <f t="shared" si="1419"/>
        <v/>
      </c>
      <c r="EE402" s="40" t="str">
        <f t="shared" si="1419"/>
        <v/>
      </c>
      <c r="EF402" s="40" t="str">
        <f t="shared" si="1419"/>
        <v/>
      </c>
      <c r="EG402" s="40" t="str">
        <f t="shared" si="1419"/>
        <v/>
      </c>
      <c r="EH402" s="40" t="str">
        <f t="shared" si="1419"/>
        <v/>
      </c>
      <c r="EI402" s="40" t="str">
        <f t="shared" si="1419"/>
        <v/>
      </c>
      <c r="EJ402" s="40" t="str">
        <f t="shared" si="1419"/>
        <v/>
      </c>
      <c r="EK402" s="40" t="str">
        <f t="shared" si="1419"/>
        <v/>
      </c>
      <c r="EL402" s="40" t="str">
        <f t="shared" si="1419"/>
        <v/>
      </c>
      <c r="EM402" s="40" t="str">
        <f t="shared" si="1419"/>
        <v/>
      </c>
      <c r="EN402" s="40" t="str">
        <f t="shared" si="1419"/>
        <v/>
      </c>
      <c r="EO402" s="40" t="str">
        <f t="shared" si="1419"/>
        <v/>
      </c>
    </row>
    <row r="403" spans="1:145">
      <c r="A403" s="40" t="s">
        <v>642</v>
      </c>
      <c r="B403" s="40" t="s">
        <v>643</v>
      </c>
      <c r="C403" s="40" t="s">
        <v>644</v>
      </c>
      <c r="D403" s="40">
        <v>1264806</v>
      </c>
      <c r="F403" s="40">
        <v>1097</v>
      </c>
      <c r="H403" s="40">
        <v>995296</v>
      </c>
      <c r="M403" s="40">
        <v>20</v>
      </c>
      <c r="V403" s="57">
        <v>15</v>
      </c>
      <c r="W403" s="40">
        <v>400</v>
      </c>
      <c r="BW403" s="40" t="str">
        <f t="shared" si="1363"/>
        <v>|n攻击+1264806|n防御+1097|n生命上限+995296|n闪避+20%|n暴击+15%|n暴伤+400%</v>
      </c>
      <c r="BX403" s="40" t="str">
        <f t="shared" si="1364"/>
        <v>|n攻击+1264806</v>
      </c>
      <c r="BY403" s="40" t="str">
        <f t="shared" si="1365"/>
        <v/>
      </c>
      <c r="BZ403" s="40" t="str">
        <f t="shared" si="1366"/>
        <v>|n防御+1097</v>
      </c>
      <c r="CA403" s="40" t="str">
        <f t="shared" si="1367"/>
        <v/>
      </c>
      <c r="CB403" s="40" t="str">
        <f t="shared" si="1368"/>
        <v>|n生命上限+995296</v>
      </c>
      <c r="CC403" s="40" t="str">
        <f t="shared" si="1369"/>
        <v/>
      </c>
      <c r="CD403" s="40" t="str">
        <f t="shared" si="1370"/>
        <v/>
      </c>
      <c r="CE403" s="40" t="str">
        <f t="shared" si="1371"/>
        <v/>
      </c>
      <c r="CF403" s="40" t="str">
        <f t="shared" si="1372"/>
        <v/>
      </c>
      <c r="CG403" s="40" t="str">
        <f t="shared" si="1373"/>
        <v>|n闪避+20%</v>
      </c>
      <c r="CH403" s="40" t="str">
        <f t="shared" si="1374"/>
        <v/>
      </c>
      <c r="CI403" s="40" t="str">
        <f t="shared" si="1375"/>
        <v/>
      </c>
      <c r="CJ403" s="40" t="str">
        <f t="shared" si="1376"/>
        <v/>
      </c>
      <c r="CK403" s="40" t="str">
        <f t="shared" si="1377"/>
        <v/>
      </c>
      <c r="CL403" s="40" t="str">
        <f t="shared" si="1378"/>
        <v/>
      </c>
      <c r="CM403" s="40" t="str">
        <f t="shared" si="1379"/>
        <v/>
      </c>
      <c r="CN403" s="40" t="str">
        <f t="shared" si="1380"/>
        <v/>
      </c>
      <c r="CO403" s="40" t="str">
        <f t="shared" si="1381"/>
        <v/>
      </c>
      <c r="CP403" s="40" t="str">
        <f t="shared" si="1382"/>
        <v>|n暴击+15%</v>
      </c>
      <c r="CQ403" s="40" t="str">
        <f t="shared" si="1383"/>
        <v>|n暴伤+400%</v>
      </c>
      <c r="CR403" s="40" t="str">
        <f t="shared" si="1384"/>
        <v/>
      </c>
      <c r="CS403" s="40" t="str">
        <f t="shared" si="1385"/>
        <v/>
      </c>
      <c r="CT403" s="40" t="str">
        <f t="shared" si="1386"/>
        <v/>
      </c>
      <c r="CU403" s="40" t="str">
        <f t="shared" si="1387"/>
        <v/>
      </c>
      <c r="CV403" s="40" t="str">
        <f t="shared" si="1388"/>
        <v/>
      </c>
      <c r="CW403" s="40" t="str">
        <f t="shared" si="1389"/>
        <v/>
      </c>
      <c r="CX403" s="40" t="str">
        <f t="shared" si="1390"/>
        <v/>
      </c>
      <c r="CY403" s="40" t="str">
        <f t="shared" si="1391"/>
        <v/>
      </c>
      <c r="CZ403" s="40" t="str">
        <f t="shared" si="1392"/>
        <v/>
      </c>
      <c r="DA403" s="40" t="str">
        <f t="shared" si="1393"/>
        <v/>
      </c>
      <c r="DB403" s="40" t="str">
        <f t="shared" si="1394"/>
        <v/>
      </c>
      <c r="DC403" s="40" t="str">
        <f t="shared" si="1395"/>
        <v/>
      </c>
      <c r="DD403" s="40" t="str">
        <f t="shared" si="1396"/>
        <v/>
      </c>
      <c r="DE403" s="40" t="str">
        <f t="shared" si="1397"/>
        <v/>
      </c>
      <c r="DF403" s="40" t="str">
        <f t="shared" si="1398"/>
        <v/>
      </c>
      <c r="DG403" s="40" t="str">
        <f t="shared" si="1399"/>
        <v/>
      </c>
      <c r="DH403" s="40" t="str">
        <f t="shared" si="1400"/>
        <v/>
      </c>
      <c r="DI403" s="40" t="str">
        <f t="shared" si="1401"/>
        <v/>
      </c>
      <c r="DJ403" s="40" t="str">
        <f t="shared" si="1402"/>
        <v/>
      </c>
      <c r="DK403" s="40" t="str">
        <f t="shared" si="1403"/>
        <v/>
      </c>
      <c r="DL403" s="40" t="str">
        <f t="shared" si="1404"/>
        <v/>
      </c>
      <c r="DM403" s="40" t="str">
        <f t="shared" si="1405"/>
        <v/>
      </c>
      <c r="DN403" s="40" t="str">
        <f t="shared" si="1406"/>
        <v/>
      </c>
      <c r="DO403" s="40" t="str">
        <f t="shared" si="1407"/>
        <v/>
      </c>
      <c r="DP403" s="40" t="str">
        <f t="shared" si="1408"/>
        <v/>
      </c>
      <c r="DQ403" s="40" t="str">
        <f t="shared" si="1409"/>
        <v/>
      </c>
      <c r="DR403" s="40" t="str">
        <f t="shared" si="1410"/>
        <v/>
      </c>
      <c r="DS403" s="40" t="str">
        <f t="shared" si="1411"/>
        <v/>
      </c>
      <c r="DT403" s="40" t="str">
        <f t="shared" si="1412"/>
        <v/>
      </c>
      <c r="DU403" s="40" t="str">
        <f t="shared" si="1413"/>
        <v/>
      </c>
      <c r="DV403" s="40" t="str">
        <f t="shared" si="1414"/>
        <v/>
      </c>
      <c r="DW403" s="40" t="str">
        <f t="shared" si="1415"/>
        <v/>
      </c>
      <c r="DX403" s="40" t="str">
        <f t="shared" si="1419"/>
        <v/>
      </c>
      <c r="DY403" s="40" t="str">
        <f t="shared" si="1419"/>
        <v/>
      </c>
      <c r="DZ403" s="40" t="str">
        <f t="shared" si="1419"/>
        <v/>
      </c>
      <c r="EA403" s="40" t="str">
        <f t="shared" si="1419"/>
        <v/>
      </c>
      <c r="EB403" s="40" t="str">
        <f t="shared" si="1419"/>
        <v/>
      </c>
      <c r="EC403" s="40" t="str">
        <f t="shared" si="1419"/>
        <v/>
      </c>
      <c r="ED403" s="40" t="str">
        <f t="shared" si="1419"/>
        <v/>
      </c>
      <c r="EE403" s="40" t="str">
        <f t="shared" si="1419"/>
        <v/>
      </c>
      <c r="EF403" s="40" t="str">
        <f t="shared" si="1419"/>
        <v/>
      </c>
      <c r="EG403" s="40" t="str">
        <f t="shared" si="1419"/>
        <v/>
      </c>
      <c r="EH403" s="40" t="str">
        <f t="shared" si="1419"/>
        <v/>
      </c>
      <c r="EI403" s="40" t="str">
        <f t="shared" si="1419"/>
        <v/>
      </c>
      <c r="EJ403" s="40" t="str">
        <f t="shared" si="1419"/>
        <v/>
      </c>
      <c r="EK403" s="40" t="str">
        <f t="shared" si="1419"/>
        <v/>
      </c>
      <c r="EL403" s="40" t="str">
        <f t="shared" si="1419"/>
        <v/>
      </c>
      <c r="EM403" s="40" t="str">
        <f t="shared" si="1419"/>
        <v/>
      </c>
      <c r="EN403" s="40" t="str">
        <f t="shared" si="1419"/>
        <v/>
      </c>
      <c r="EO403" s="40" t="str">
        <f t="shared" si="1419"/>
        <v/>
      </c>
    </row>
    <row r="404" spans="1:145">
      <c r="A404" s="40" t="s">
        <v>645</v>
      </c>
      <c r="B404" s="40" t="s">
        <v>646</v>
      </c>
      <c r="C404" s="40" t="s">
        <v>647</v>
      </c>
      <c r="D404" s="40">
        <v>2730397</v>
      </c>
      <c r="F404" s="40">
        <v>1400</v>
      </c>
      <c r="H404" s="40">
        <v>2288995</v>
      </c>
      <c r="M404" s="40">
        <v>25</v>
      </c>
      <c r="V404" s="57">
        <v>10</v>
      </c>
      <c r="W404" s="40">
        <v>500</v>
      </c>
      <c r="BW404" s="40" t="str">
        <f t="shared" si="1363"/>
        <v>|n攻击+2730397|n防御+1400|n生命上限+2288995|n闪避+25%|n暴击+10%|n暴伤+500%</v>
      </c>
      <c r="BX404" s="40" t="str">
        <f t="shared" si="1364"/>
        <v>|n攻击+2730397</v>
      </c>
      <c r="BY404" s="40" t="str">
        <f t="shared" si="1365"/>
        <v/>
      </c>
      <c r="BZ404" s="40" t="str">
        <f t="shared" si="1366"/>
        <v>|n防御+1400</v>
      </c>
      <c r="CA404" s="40" t="str">
        <f t="shared" si="1367"/>
        <v/>
      </c>
      <c r="CB404" s="40" t="str">
        <f t="shared" si="1368"/>
        <v>|n生命上限+2288995</v>
      </c>
      <c r="CC404" s="40" t="str">
        <f t="shared" si="1369"/>
        <v/>
      </c>
      <c r="CD404" s="40" t="str">
        <f t="shared" si="1370"/>
        <v/>
      </c>
      <c r="CE404" s="40" t="str">
        <f t="shared" si="1371"/>
        <v/>
      </c>
      <c r="CF404" s="40" t="str">
        <f t="shared" si="1372"/>
        <v/>
      </c>
      <c r="CG404" s="40" t="str">
        <f t="shared" si="1373"/>
        <v>|n闪避+25%</v>
      </c>
      <c r="CH404" s="40" t="str">
        <f t="shared" si="1374"/>
        <v/>
      </c>
      <c r="CI404" s="40" t="str">
        <f t="shared" si="1375"/>
        <v/>
      </c>
      <c r="CJ404" s="40" t="str">
        <f t="shared" si="1376"/>
        <v/>
      </c>
      <c r="CK404" s="40" t="str">
        <f t="shared" si="1377"/>
        <v/>
      </c>
      <c r="CL404" s="40" t="str">
        <f t="shared" si="1378"/>
        <v/>
      </c>
      <c r="CM404" s="40" t="str">
        <f t="shared" si="1379"/>
        <v/>
      </c>
      <c r="CN404" s="40" t="str">
        <f t="shared" si="1380"/>
        <v/>
      </c>
      <c r="CO404" s="40" t="str">
        <f t="shared" si="1381"/>
        <v/>
      </c>
      <c r="CP404" s="40" t="str">
        <f t="shared" si="1382"/>
        <v>|n暴击+10%</v>
      </c>
      <c r="CQ404" s="40" t="str">
        <f t="shared" si="1383"/>
        <v>|n暴伤+500%</v>
      </c>
      <c r="CR404" s="40" t="str">
        <f t="shared" si="1384"/>
        <v/>
      </c>
      <c r="CS404" s="40" t="str">
        <f t="shared" si="1385"/>
        <v/>
      </c>
      <c r="CT404" s="40" t="str">
        <f t="shared" si="1386"/>
        <v/>
      </c>
      <c r="CU404" s="40" t="str">
        <f t="shared" si="1387"/>
        <v/>
      </c>
      <c r="CV404" s="40" t="str">
        <f t="shared" si="1388"/>
        <v/>
      </c>
      <c r="CW404" s="40" t="str">
        <f t="shared" si="1389"/>
        <v/>
      </c>
      <c r="CX404" s="40" t="str">
        <f t="shared" si="1390"/>
        <v/>
      </c>
      <c r="CY404" s="40" t="str">
        <f t="shared" si="1391"/>
        <v/>
      </c>
      <c r="CZ404" s="40" t="str">
        <f t="shared" si="1392"/>
        <v/>
      </c>
      <c r="DA404" s="40" t="str">
        <f t="shared" si="1393"/>
        <v/>
      </c>
      <c r="DB404" s="40" t="str">
        <f t="shared" si="1394"/>
        <v/>
      </c>
      <c r="DC404" s="40" t="str">
        <f t="shared" si="1395"/>
        <v/>
      </c>
      <c r="DD404" s="40" t="str">
        <f t="shared" si="1396"/>
        <v/>
      </c>
      <c r="DE404" s="40" t="str">
        <f t="shared" si="1397"/>
        <v/>
      </c>
      <c r="DF404" s="40" t="str">
        <f t="shared" si="1398"/>
        <v/>
      </c>
      <c r="DG404" s="40" t="str">
        <f t="shared" si="1399"/>
        <v/>
      </c>
      <c r="DH404" s="40" t="str">
        <f t="shared" si="1400"/>
        <v/>
      </c>
      <c r="DI404" s="40" t="str">
        <f t="shared" si="1401"/>
        <v/>
      </c>
      <c r="DJ404" s="40" t="str">
        <f t="shared" si="1402"/>
        <v/>
      </c>
      <c r="DK404" s="40" t="str">
        <f t="shared" si="1403"/>
        <v/>
      </c>
      <c r="DL404" s="40" t="str">
        <f t="shared" si="1404"/>
        <v/>
      </c>
      <c r="DM404" s="40" t="str">
        <f t="shared" si="1405"/>
        <v/>
      </c>
      <c r="DN404" s="40" t="str">
        <f t="shared" si="1406"/>
        <v/>
      </c>
      <c r="DO404" s="40" t="str">
        <f t="shared" si="1407"/>
        <v/>
      </c>
      <c r="DP404" s="40" t="str">
        <f t="shared" si="1408"/>
        <v/>
      </c>
      <c r="DQ404" s="40" t="str">
        <f t="shared" si="1409"/>
        <v/>
      </c>
      <c r="DR404" s="40" t="str">
        <f t="shared" si="1410"/>
        <v/>
      </c>
      <c r="DS404" s="40" t="str">
        <f t="shared" si="1411"/>
        <v/>
      </c>
      <c r="DT404" s="40" t="str">
        <f t="shared" si="1412"/>
        <v/>
      </c>
      <c r="DU404" s="40" t="str">
        <f t="shared" si="1413"/>
        <v/>
      </c>
      <c r="DV404" s="40" t="str">
        <f t="shared" si="1414"/>
        <v/>
      </c>
      <c r="DW404" s="40" t="str">
        <f t="shared" si="1415"/>
        <v/>
      </c>
      <c r="DX404" s="40" t="str">
        <f t="shared" si="1419"/>
        <v/>
      </c>
      <c r="DY404" s="40" t="str">
        <f t="shared" si="1419"/>
        <v/>
      </c>
      <c r="DZ404" s="40" t="str">
        <f t="shared" si="1419"/>
        <v/>
      </c>
      <c r="EA404" s="40" t="str">
        <f t="shared" si="1419"/>
        <v/>
      </c>
      <c r="EB404" s="40" t="str">
        <f t="shared" si="1419"/>
        <v/>
      </c>
      <c r="EC404" s="40" t="str">
        <f t="shared" si="1419"/>
        <v/>
      </c>
      <c r="ED404" s="40" t="str">
        <f t="shared" si="1419"/>
        <v/>
      </c>
      <c r="EE404" s="40" t="str">
        <f t="shared" si="1419"/>
        <v/>
      </c>
      <c r="EF404" s="40" t="str">
        <f t="shared" si="1419"/>
        <v/>
      </c>
      <c r="EG404" s="40" t="str">
        <f t="shared" si="1419"/>
        <v/>
      </c>
      <c r="EH404" s="40" t="str">
        <f t="shared" si="1419"/>
        <v/>
      </c>
      <c r="EI404" s="40" t="str">
        <f t="shared" si="1419"/>
        <v/>
      </c>
      <c r="EJ404" s="40" t="str">
        <f t="shared" si="1419"/>
        <v/>
      </c>
      <c r="EK404" s="40" t="str">
        <f t="shared" si="1419"/>
        <v/>
      </c>
      <c r="EL404" s="40" t="str">
        <f t="shared" si="1419"/>
        <v/>
      </c>
      <c r="EM404" s="40" t="str">
        <f t="shared" si="1419"/>
        <v/>
      </c>
      <c r="EN404" s="40" t="str">
        <f t="shared" si="1419"/>
        <v/>
      </c>
      <c r="EO404" s="40" t="str">
        <f t="shared" si="1419"/>
        <v/>
      </c>
    </row>
    <row r="405" spans="1:145">
      <c r="A405" s="40" t="s">
        <v>648</v>
      </c>
      <c r="B405" s="40" t="s">
        <v>649</v>
      </c>
      <c r="C405" s="40" t="s">
        <v>650</v>
      </c>
      <c r="D405" s="40">
        <v>3619855</v>
      </c>
      <c r="F405" s="40">
        <v>1680</v>
      </c>
      <c r="H405" s="40">
        <v>6098467</v>
      </c>
      <c r="M405" s="40">
        <v>30</v>
      </c>
      <c r="V405" s="57">
        <v>10</v>
      </c>
      <c r="W405" s="40">
        <v>600</v>
      </c>
      <c r="BW405" s="40" t="str">
        <f t="shared" si="1363"/>
        <v>|n攻击+3619855|n防御+1680|n生命上限+6098467|n闪避+30%|n暴击+10%|n暴伤+600%</v>
      </c>
      <c r="BX405" s="40" t="str">
        <f t="shared" si="1364"/>
        <v>|n攻击+3619855</v>
      </c>
      <c r="BY405" s="40" t="str">
        <f t="shared" si="1365"/>
        <v/>
      </c>
      <c r="BZ405" s="40" t="str">
        <f t="shared" si="1366"/>
        <v>|n防御+1680</v>
      </c>
      <c r="CA405" s="40" t="str">
        <f t="shared" si="1367"/>
        <v/>
      </c>
      <c r="CB405" s="40" t="str">
        <f t="shared" si="1368"/>
        <v>|n生命上限+6098467</v>
      </c>
      <c r="CC405" s="40" t="str">
        <f t="shared" si="1369"/>
        <v/>
      </c>
      <c r="CD405" s="40" t="str">
        <f t="shared" si="1370"/>
        <v/>
      </c>
      <c r="CE405" s="40" t="str">
        <f t="shared" si="1371"/>
        <v/>
      </c>
      <c r="CF405" s="40" t="str">
        <f t="shared" si="1372"/>
        <v/>
      </c>
      <c r="CG405" s="40" t="str">
        <f t="shared" si="1373"/>
        <v>|n闪避+30%</v>
      </c>
      <c r="CH405" s="40" t="str">
        <f t="shared" si="1374"/>
        <v/>
      </c>
      <c r="CI405" s="40" t="str">
        <f t="shared" si="1375"/>
        <v/>
      </c>
      <c r="CJ405" s="40" t="str">
        <f t="shared" si="1376"/>
        <v/>
      </c>
      <c r="CK405" s="40" t="str">
        <f t="shared" si="1377"/>
        <v/>
      </c>
      <c r="CL405" s="40" t="str">
        <f t="shared" si="1378"/>
        <v/>
      </c>
      <c r="CM405" s="40" t="str">
        <f t="shared" si="1379"/>
        <v/>
      </c>
      <c r="CN405" s="40" t="str">
        <f t="shared" si="1380"/>
        <v/>
      </c>
      <c r="CO405" s="40" t="str">
        <f t="shared" si="1381"/>
        <v/>
      </c>
      <c r="CP405" s="40" t="str">
        <f t="shared" si="1382"/>
        <v>|n暴击+10%</v>
      </c>
      <c r="CQ405" s="40" t="str">
        <f t="shared" si="1383"/>
        <v>|n暴伤+600%</v>
      </c>
      <c r="CR405" s="40" t="str">
        <f t="shared" si="1384"/>
        <v/>
      </c>
      <c r="CS405" s="40" t="str">
        <f t="shared" si="1385"/>
        <v/>
      </c>
      <c r="CT405" s="40" t="str">
        <f t="shared" si="1386"/>
        <v/>
      </c>
      <c r="CU405" s="40" t="str">
        <f t="shared" si="1387"/>
        <v/>
      </c>
      <c r="CV405" s="40" t="str">
        <f t="shared" si="1388"/>
        <v/>
      </c>
      <c r="CW405" s="40" t="str">
        <f t="shared" si="1389"/>
        <v/>
      </c>
      <c r="CX405" s="40" t="str">
        <f t="shared" si="1390"/>
        <v/>
      </c>
      <c r="CY405" s="40" t="str">
        <f t="shared" si="1391"/>
        <v/>
      </c>
      <c r="CZ405" s="40" t="str">
        <f t="shared" si="1392"/>
        <v/>
      </c>
      <c r="DA405" s="40" t="str">
        <f t="shared" si="1393"/>
        <v/>
      </c>
      <c r="DB405" s="40" t="str">
        <f t="shared" si="1394"/>
        <v/>
      </c>
      <c r="DC405" s="40" t="str">
        <f t="shared" si="1395"/>
        <v/>
      </c>
      <c r="DD405" s="40" t="str">
        <f t="shared" si="1396"/>
        <v/>
      </c>
      <c r="DE405" s="40" t="str">
        <f t="shared" si="1397"/>
        <v/>
      </c>
      <c r="DF405" s="40" t="str">
        <f t="shared" si="1398"/>
        <v/>
      </c>
      <c r="DG405" s="40" t="str">
        <f t="shared" si="1399"/>
        <v/>
      </c>
      <c r="DH405" s="40" t="str">
        <f t="shared" si="1400"/>
        <v/>
      </c>
      <c r="DI405" s="40" t="str">
        <f t="shared" si="1401"/>
        <v/>
      </c>
      <c r="DJ405" s="40" t="str">
        <f t="shared" si="1402"/>
        <v/>
      </c>
      <c r="DK405" s="40" t="str">
        <f t="shared" si="1403"/>
        <v/>
      </c>
      <c r="DL405" s="40" t="str">
        <f t="shared" si="1404"/>
        <v/>
      </c>
      <c r="DM405" s="40" t="str">
        <f t="shared" si="1405"/>
        <v/>
      </c>
      <c r="DN405" s="40" t="str">
        <f t="shared" si="1406"/>
        <v/>
      </c>
      <c r="DO405" s="40" t="str">
        <f t="shared" si="1407"/>
        <v/>
      </c>
      <c r="DP405" s="40" t="str">
        <f t="shared" si="1408"/>
        <v/>
      </c>
      <c r="DQ405" s="40" t="str">
        <f t="shared" si="1409"/>
        <v/>
      </c>
      <c r="DR405" s="40" t="str">
        <f t="shared" si="1410"/>
        <v/>
      </c>
      <c r="DS405" s="40" t="str">
        <f t="shared" si="1411"/>
        <v/>
      </c>
      <c r="DT405" s="40" t="str">
        <f t="shared" si="1412"/>
        <v/>
      </c>
      <c r="DU405" s="40" t="str">
        <f t="shared" si="1413"/>
        <v/>
      </c>
      <c r="DV405" s="40" t="str">
        <f t="shared" si="1414"/>
        <v/>
      </c>
      <c r="DW405" s="40" t="str">
        <f t="shared" si="1415"/>
        <v/>
      </c>
      <c r="DX405" s="40" t="str">
        <f t="shared" si="1419"/>
        <v/>
      </c>
      <c r="DY405" s="40" t="str">
        <f t="shared" si="1419"/>
        <v/>
      </c>
      <c r="DZ405" s="40" t="str">
        <f t="shared" si="1419"/>
        <v/>
      </c>
      <c r="EA405" s="40" t="str">
        <f t="shared" si="1419"/>
        <v/>
      </c>
      <c r="EB405" s="40" t="str">
        <f t="shared" si="1419"/>
        <v/>
      </c>
      <c r="EC405" s="40" t="str">
        <f t="shared" si="1419"/>
        <v/>
      </c>
      <c r="ED405" s="40" t="str">
        <f t="shared" si="1419"/>
        <v/>
      </c>
      <c r="EE405" s="40" t="str">
        <f t="shared" si="1419"/>
        <v/>
      </c>
      <c r="EF405" s="40" t="str">
        <f t="shared" si="1419"/>
        <v/>
      </c>
      <c r="EG405" s="40" t="str">
        <f t="shared" si="1419"/>
        <v/>
      </c>
      <c r="EH405" s="40" t="str">
        <f t="shared" si="1419"/>
        <v/>
      </c>
      <c r="EI405" s="40" t="str">
        <f t="shared" si="1419"/>
        <v/>
      </c>
      <c r="EJ405" s="40" t="str">
        <f t="shared" si="1419"/>
        <v/>
      </c>
      <c r="EK405" s="40" t="str">
        <f t="shared" si="1419"/>
        <v/>
      </c>
      <c r="EL405" s="40" t="str">
        <f t="shared" si="1419"/>
        <v/>
      </c>
      <c r="EM405" s="40" t="str">
        <f t="shared" ref="EM405:EM419" si="1420">IF(BS405="","","|n|cffffcc00"&amp;EM$2&amp;"：|r"&amp;BS405&amp;EM$1)</f>
        <v/>
      </c>
      <c r="EN405" s="40" t="str">
        <f t="shared" si="1419"/>
        <v/>
      </c>
      <c r="EO405" s="40" t="str">
        <f t="shared" si="1419"/>
        <v/>
      </c>
    </row>
    <row r="406" spans="1:145">
      <c r="A406" s="40" t="s">
        <v>651</v>
      </c>
      <c r="B406" s="40" t="s">
        <v>652</v>
      </c>
      <c r="C406" s="40" t="s">
        <v>653</v>
      </c>
      <c r="D406" s="40">
        <v>5641033</v>
      </c>
      <c r="F406" s="40">
        <v>1892</v>
      </c>
      <c r="H406" s="40">
        <v>12668816</v>
      </c>
      <c r="M406" s="40">
        <v>33</v>
      </c>
      <c r="V406" s="57">
        <v>10</v>
      </c>
      <c r="W406" s="40">
        <v>700</v>
      </c>
      <c r="BW406" s="40" t="str">
        <f t="shared" si="1363"/>
        <v>|n攻击+5641033|n防御+1892|n生命上限+12668816|n闪避+33%|n暴击+10%|n暴伤+700%</v>
      </c>
      <c r="BX406" s="40" t="str">
        <f t="shared" si="1364"/>
        <v>|n攻击+5641033</v>
      </c>
      <c r="BY406" s="40" t="str">
        <f t="shared" si="1365"/>
        <v/>
      </c>
      <c r="BZ406" s="40" t="str">
        <f t="shared" si="1366"/>
        <v>|n防御+1892</v>
      </c>
      <c r="CA406" s="40" t="str">
        <f t="shared" si="1367"/>
        <v/>
      </c>
      <c r="CB406" s="40" t="str">
        <f t="shared" si="1368"/>
        <v>|n生命上限+12668816</v>
      </c>
      <c r="CC406" s="40" t="str">
        <f t="shared" si="1369"/>
        <v/>
      </c>
      <c r="CD406" s="40" t="str">
        <f t="shared" si="1370"/>
        <v/>
      </c>
      <c r="CE406" s="40" t="str">
        <f t="shared" si="1371"/>
        <v/>
      </c>
      <c r="CF406" s="40" t="str">
        <f t="shared" si="1372"/>
        <v/>
      </c>
      <c r="CG406" s="40" t="str">
        <f t="shared" si="1373"/>
        <v>|n闪避+33%</v>
      </c>
      <c r="CH406" s="40" t="str">
        <f t="shared" si="1374"/>
        <v/>
      </c>
      <c r="CI406" s="40" t="str">
        <f t="shared" si="1375"/>
        <v/>
      </c>
      <c r="CJ406" s="40" t="str">
        <f t="shared" si="1376"/>
        <v/>
      </c>
      <c r="CK406" s="40" t="str">
        <f t="shared" si="1377"/>
        <v/>
      </c>
      <c r="CL406" s="40" t="str">
        <f t="shared" si="1378"/>
        <v/>
      </c>
      <c r="CM406" s="40" t="str">
        <f t="shared" si="1379"/>
        <v/>
      </c>
      <c r="CN406" s="40" t="str">
        <f t="shared" si="1380"/>
        <v/>
      </c>
      <c r="CO406" s="40" t="str">
        <f t="shared" si="1381"/>
        <v/>
      </c>
      <c r="CP406" s="40" t="str">
        <f t="shared" si="1382"/>
        <v>|n暴击+10%</v>
      </c>
      <c r="CQ406" s="40" t="str">
        <f t="shared" si="1383"/>
        <v>|n暴伤+700%</v>
      </c>
      <c r="CR406" s="40" t="str">
        <f t="shared" si="1384"/>
        <v/>
      </c>
      <c r="CS406" s="40" t="str">
        <f t="shared" si="1385"/>
        <v/>
      </c>
      <c r="CT406" s="40" t="str">
        <f t="shared" si="1386"/>
        <v/>
      </c>
      <c r="CU406" s="40" t="str">
        <f t="shared" si="1387"/>
        <v/>
      </c>
      <c r="CV406" s="40" t="str">
        <f t="shared" si="1388"/>
        <v/>
      </c>
      <c r="CW406" s="40" t="str">
        <f t="shared" si="1389"/>
        <v/>
      </c>
      <c r="CX406" s="40" t="str">
        <f t="shared" si="1390"/>
        <v/>
      </c>
      <c r="CY406" s="40" t="str">
        <f t="shared" si="1391"/>
        <v/>
      </c>
      <c r="CZ406" s="40" t="str">
        <f t="shared" si="1392"/>
        <v/>
      </c>
      <c r="DA406" s="40" t="str">
        <f t="shared" si="1393"/>
        <v/>
      </c>
      <c r="DB406" s="40" t="str">
        <f t="shared" si="1394"/>
        <v/>
      </c>
      <c r="DC406" s="40" t="str">
        <f t="shared" si="1395"/>
        <v/>
      </c>
      <c r="DD406" s="40" t="str">
        <f t="shared" si="1396"/>
        <v/>
      </c>
      <c r="DE406" s="40" t="str">
        <f t="shared" si="1397"/>
        <v/>
      </c>
      <c r="DF406" s="40" t="str">
        <f t="shared" si="1398"/>
        <v/>
      </c>
      <c r="DG406" s="40" t="str">
        <f t="shared" si="1399"/>
        <v/>
      </c>
      <c r="DH406" s="40" t="str">
        <f t="shared" si="1400"/>
        <v/>
      </c>
      <c r="DI406" s="40" t="str">
        <f t="shared" si="1401"/>
        <v/>
      </c>
      <c r="DJ406" s="40" t="str">
        <f t="shared" si="1402"/>
        <v/>
      </c>
      <c r="DK406" s="40" t="str">
        <f t="shared" si="1403"/>
        <v/>
      </c>
      <c r="DL406" s="40" t="str">
        <f t="shared" si="1404"/>
        <v/>
      </c>
      <c r="DM406" s="40" t="str">
        <f t="shared" si="1405"/>
        <v/>
      </c>
      <c r="DN406" s="40" t="str">
        <f t="shared" si="1406"/>
        <v/>
      </c>
      <c r="DO406" s="40" t="str">
        <f t="shared" si="1407"/>
        <v/>
      </c>
      <c r="DP406" s="40" t="str">
        <f t="shared" si="1408"/>
        <v/>
      </c>
      <c r="DQ406" s="40" t="str">
        <f t="shared" si="1409"/>
        <v/>
      </c>
      <c r="DR406" s="40" t="str">
        <f t="shared" si="1410"/>
        <v/>
      </c>
      <c r="DS406" s="40" t="str">
        <f t="shared" si="1411"/>
        <v/>
      </c>
      <c r="DT406" s="40" t="str">
        <f t="shared" si="1412"/>
        <v/>
      </c>
      <c r="DU406" s="40" t="str">
        <f t="shared" si="1413"/>
        <v/>
      </c>
      <c r="DV406" s="40" t="str">
        <f t="shared" si="1414"/>
        <v/>
      </c>
      <c r="DW406" s="40" t="str">
        <f t="shared" si="1415"/>
        <v/>
      </c>
      <c r="DX406" s="40" t="str">
        <f t="shared" ref="DX406:ED418" si="1421">IF(BD406="","","|n|cffffcc00"&amp;DX$2&amp;"：|r"&amp;BD406&amp;DX$1)</f>
        <v/>
      </c>
      <c r="DY406" s="40" t="str">
        <f t="shared" si="1421"/>
        <v/>
      </c>
      <c r="DZ406" s="40" t="str">
        <f t="shared" si="1421"/>
        <v/>
      </c>
      <c r="EA406" s="40" t="str">
        <f t="shared" si="1421"/>
        <v/>
      </c>
      <c r="EB406" s="40" t="str">
        <f t="shared" si="1421"/>
        <v/>
      </c>
      <c r="EC406" s="40" t="str">
        <f t="shared" si="1421"/>
        <v/>
      </c>
      <c r="ED406" s="40" t="str">
        <f t="shared" si="1421"/>
        <v/>
      </c>
      <c r="EE406" s="40" t="str">
        <f t="shared" ref="EE406:EL425" si="1422">IF(BK406="","","|n|cffffcc00"&amp;EE$2&amp;"：|r"&amp;BK406&amp;EE$1)</f>
        <v/>
      </c>
      <c r="EF406" s="40" t="str">
        <f t="shared" si="1422"/>
        <v/>
      </c>
      <c r="EG406" s="40" t="str">
        <f t="shared" si="1422"/>
        <v/>
      </c>
      <c r="EH406" s="40" t="str">
        <f t="shared" si="1422"/>
        <v/>
      </c>
      <c r="EI406" s="40" t="str">
        <f t="shared" si="1422"/>
        <v/>
      </c>
      <c r="EJ406" s="40" t="str">
        <f t="shared" si="1422"/>
        <v/>
      </c>
      <c r="EK406" s="40" t="str">
        <f t="shared" si="1422"/>
        <v/>
      </c>
      <c r="EL406" s="40" t="str">
        <f t="shared" si="1422"/>
        <v/>
      </c>
      <c r="EM406" s="40" t="str">
        <f t="shared" si="1420"/>
        <v/>
      </c>
      <c r="EN406" s="40" t="str">
        <f t="shared" ref="EN406:EN419" si="1423">IF(BT406="","","|n|cffffcc00"&amp;EN$2&amp;"：|r"&amp;BT406&amp;EN$1)</f>
        <v/>
      </c>
      <c r="EO406" s="40" t="str">
        <f t="shared" ref="EO406:EO419" si="1424">IF(BU406="","","|n|cffffcc00"&amp;EO$2&amp;"：|r"&amp;BU406&amp;EO$1)</f>
        <v/>
      </c>
    </row>
    <row r="407" spans="1:145" s="22" customFormat="1">
      <c r="A407" s="22" t="s">
        <v>654</v>
      </c>
      <c r="B407" s="22" t="s">
        <v>655</v>
      </c>
      <c r="C407" s="22" t="s">
        <v>656</v>
      </c>
      <c r="D407" s="22">
        <v>8006503</v>
      </c>
      <c r="F407" s="22">
        <v>5000</v>
      </c>
      <c r="H407" s="22">
        <v>24240003</v>
      </c>
      <c r="M407" s="22">
        <v>35</v>
      </c>
      <c r="T407" s="71"/>
      <c r="V407" s="57">
        <v>20</v>
      </c>
      <c r="W407" s="130">
        <v>800</v>
      </c>
      <c r="X407" s="40"/>
      <c r="Z407" s="11"/>
      <c r="AA407" s="11"/>
      <c r="BW407" s="22" t="str">
        <f t="shared" si="1363"/>
        <v>|n攻击+8006503|n防御+5000|n生命上限+24240003|n闪避+35%|n暴击+20%|n暴伤+800%</v>
      </c>
      <c r="BX407" s="22" t="str">
        <f t="shared" si="1364"/>
        <v>|n攻击+8006503</v>
      </c>
      <c r="BY407" s="22" t="str">
        <f t="shared" si="1365"/>
        <v/>
      </c>
      <c r="BZ407" s="22" t="str">
        <f t="shared" si="1366"/>
        <v>|n防御+5000</v>
      </c>
      <c r="CA407" s="22" t="str">
        <f t="shared" si="1367"/>
        <v/>
      </c>
      <c r="CB407" s="22" t="str">
        <f t="shared" si="1368"/>
        <v>|n生命上限+24240003</v>
      </c>
      <c r="CC407" s="22" t="str">
        <f t="shared" si="1369"/>
        <v/>
      </c>
      <c r="CD407" s="22" t="str">
        <f t="shared" si="1370"/>
        <v/>
      </c>
      <c r="CE407" s="22" t="str">
        <f t="shared" si="1371"/>
        <v/>
      </c>
      <c r="CF407" s="22" t="str">
        <f t="shared" si="1372"/>
        <v/>
      </c>
      <c r="CG407" s="22" t="str">
        <f t="shared" si="1373"/>
        <v>|n闪避+35%</v>
      </c>
      <c r="CH407" s="22" t="str">
        <f t="shared" si="1374"/>
        <v/>
      </c>
      <c r="CI407" s="22" t="str">
        <f t="shared" si="1375"/>
        <v/>
      </c>
      <c r="CJ407" s="22" t="str">
        <f t="shared" si="1376"/>
        <v/>
      </c>
      <c r="CK407" s="22" t="str">
        <f t="shared" si="1377"/>
        <v/>
      </c>
      <c r="CL407" s="22" t="str">
        <f t="shared" si="1378"/>
        <v/>
      </c>
      <c r="CM407" s="22" t="str">
        <f t="shared" si="1379"/>
        <v/>
      </c>
      <c r="CN407" s="22" t="str">
        <f t="shared" si="1380"/>
        <v/>
      </c>
      <c r="CO407" s="22" t="str">
        <f t="shared" si="1381"/>
        <v/>
      </c>
      <c r="CP407" s="22" t="str">
        <f t="shared" si="1382"/>
        <v>|n暴击+20%</v>
      </c>
      <c r="CQ407" s="22" t="str">
        <f t="shared" si="1383"/>
        <v>|n暴伤+800%</v>
      </c>
      <c r="CR407" s="22" t="str">
        <f t="shared" si="1384"/>
        <v/>
      </c>
      <c r="CS407" s="22" t="str">
        <f t="shared" si="1385"/>
        <v/>
      </c>
      <c r="CT407" s="22" t="str">
        <f t="shared" si="1386"/>
        <v/>
      </c>
      <c r="CU407" s="22" t="str">
        <f t="shared" si="1387"/>
        <v/>
      </c>
      <c r="CV407" s="22" t="str">
        <f t="shared" si="1388"/>
        <v/>
      </c>
      <c r="CW407" s="22" t="str">
        <f t="shared" si="1389"/>
        <v/>
      </c>
      <c r="CX407" s="22" t="str">
        <f t="shared" si="1390"/>
        <v/>
      </c>
      <c r="CY407" s="22" t="str">
        <f t="shared" si="1391"/>
        <v/>
      </c>
      <c r="CZ407" s="22" t="str">
        <f t="shared" si="1392"/>
        <v/>
      </c>
      <c r="DA407" s="22" t="str">
        <f t="shared" si="1393"/>
        <v/>
      </c>
      <c r="DB407" s="22" t="str">
        <f t="shared" si="1394"/>
        <v/>
      </c>
      <c r="DC407" s="22" t="str">
        <f t="shared" si="1395"/>
        <v/>
      </c>
      <c r="DD407" s="22" t="str">
        <f t="shared" si="1396"/>
        <v/>
      </c>
      <c r="DE407" s="22" t="str">
        <f t="shared" si="1397"/>
        <v/>
      </c>
      <c r="DF407" s="22" t="str">
        <f t="shared" si="1398"/>
        <v/>
      </c>
      <c r="DG407" s="22" t="str">
        <f t="shared" si="1399"/>
        <v/>
      </c>
      <c r="DH407" s="22" t="str">
        <f t="shared" si="1400"/>
        <v/>
      </c>
      <c r="DI407" s="22" t="str">
        <f t="shared" si="1401"/>
        <v/>
      </c>
      <c r="DJ407" s="22" t="str">
        <f t="shared" si="1402"/>
        <v/>
      </c>
      <c r="DK407" s="22" t="str">
        <f t="shared" si="1403"/>
        <v/>
      </c>
      <c r="DL407" s="22" t="str">
        <f t="shared" si="1404"/>
        <v/>
      </c>
      <c r="DM407" s="22" t="str">
        <f t="shared" si="1405"/>
        <v/>
      </c>
      <c r="DN407" s="22" t="str">
        <f t="shared" si="1406"/>
        <v/>
      </c>
      <c r="DO407" s="22" t="str">
        <f t="shared" si="1407"/>
        <v/>
      </c>
      <c r="DP407" s="22" t="str">
        <f t="shared" si="1408"/>
        <v/>
      </c>
      <c r="DQ407" s="22" t="str">
        <f t="shared" si="1409"/>
        <v/>
      </c>
      <c r="DR407" s="22" t="str">
        <f t="shared" si="1410"/>
        <v/>
      </c>
      <c r="DS407" s="22" t="str">
        <f t="shared" si="1411"/>
        <v/>
      </c>
      <c r="DT407" s="22" t="str">
        <f t="shared" si="1412"/>
        <v/>
      </c>
      <c r="DU407" s="22" t="str">
        <f t="shared" si="1413"/>
        <v/>
      </c>
      <c r="DV407" s="22" t="str">
        <f t="shared" si="1414"/>
        <v/>
      </c>
      <c r="DW407" s="22" t="str">
        <f t="shared" si="1415"/>
        <v/>
      </c>
      <c r="DX407" s="22" t="str">
        <f t="shared" si="1421"/>
        <v/>
      </c>
      <c r="DY407" s="22" t="str">
        <f t="shared" si="1421"/>
        <v/>
      </c>
      <c r="DZ407" s="22" t="str">
        <f t="shared" si="1421"/>
        <v/>
      </c>
      <c r="EA407" s="22" t="str">
        <f t="shared" si="1421"/>
        <v/>
      </c>
      <c r="EB407" s="22" t="str">
        <f t="shared" si="1421"/>
        <v/>
      </c>
      <c r="EC407" s="22" t="str">
        <f t="shared" si="1421"/>
        <v/>
      </c>
      <c r="ED407" s="22" t="str">
        <f t="shared" si="1421"/>
        <v/>
      </c>
      <c r="EE407" s="22" t="str">
        <f t="shared" si="1422"/>
        <v/>
      </c>
      <c r="EF407" s="22" t="str">
        <f t="shared" si="1422"/>
        <v/>
      </c>
      <c r="EG407" s="22" t="str">
        <f t="shared" si="1422"/>
        <v/>
      </c>
      <c r="EH407" s="22" t="str">
        <f t="shared" si="1422"/>
        <v/>
      </c>
      <c r="EI407" s="22" t="str">
        <f t="shared" si="1422"/>
        <v/>
      </c>
      <c r="EJ407" s="22" t="str">
        <f t="shared" si="1422"/>
        <v/>
      </c>
      <c r="EK407" s="22" t="str">
        <f t="shared" si="1422"/>
        <v/>
      </c>
      <c r="EL407" s="22" t="str">
        <f t="shared" si="1422"/>
        <v/>
      </c>
      <c r="EM407" s="22" t="str">
        <f t="shared" si="1420"/>
        <v/>
      </c>
      <c r="EN407" s="22" t="str">
        <f t="shared" si="1423"/>
        <v/>
      </c>
      <c r="EO407" s="22" t="str">
        <f t="shared" si="1424"/>
        <v/>
      </c>
    </row>
    <row r="408" spans="1:145" s="22" customFormat="1">
      <c r="A408" s="22" t="s">
        <v>657</v>
      </c>
      <c r="B408" s="22" t="s">
        <v>658</v>
      </c>
      <c r="C408" s="22" t="s">
        <v>659</v>
      </c>
      <c r="D408" s="22">
        <v>8006503</v>
      </c>
      <c r="F408" s="22">
        <v>5000</v>
      </c>
      <c r="H408" s="22">
        <v>24240003</v>
      </c>
      <c r="M408" s="22">
        <v>36</v>
      </c>
      <c r="T408" s="71"/>
      <c r="V408" s="57">
        <v>20</v>
      </c>
      <c r="W408" s="130">
        <v>800</v>
      </c>
      <c r="X408" s="40"/>
      <c r="Z408" s="11"/>
      <c r="AA408" s="11"/>
      <c r="BW408" s="22" t="str">
        <f t="shared" si="1363"/>
        <v>|n攻击+8006503|n防御+5000|n生命上限+24240003|n闪避+36%|n暴击+20%|n暴伤+800%</v>
      </c>
      <c r="BX408" s="22" t="str">
        <f t="shared" si="1364"/>
        <v>|n攻击+8006503</v>
      </c>
      <c r="BY408" s="22" t="str">
        <f t="shared" si="1365"/>
        <v/>
      </c>
      <c r="BZ408" s="22" t="str">
        <f t="shared" si="1366"/>
        <v>|n防御+5000</v>
      </c>
      <c r="CA408" s="22" t="str">
        <f t="shared" si="1367"/>
        <v/>
      </c>
      <c r="CB408" s="22" t="str">
        <f t="shared" si="1368"/>
        <v>|n生命上限+24240003</v>
      </c>
      <c r="CC408" s="22" t="str">
        <f t="shared" si="1369"/>
        <v/>
      </c>
      <c r="CD408" s="22" t="str">
        <f t="shared" si="1370"/>
        <v/>
      </c>
      <c r="CE408" s="22" t="str">
        <f t="shared" si="1371"/>
        <v/>
      </c>
      <c r="CF408" s="22" t="str">
        <f t="shared" si="1372"/>
        <v/>
      </c>
      <c r="CG408" s="22" t="str">
        <f t="shared" si="1373"/>
        <v>|n闪避+36%</v>
      </c>
      <c r="CH408" s="22" t="str">
        <f t="shared" si="1374"/>
        <v/>
      </c>
      <c r="CI408" s="22" t="str">
        <f t="shared" si="1375"/>
        <v/>
      </c>
      <c r="CJ408" s="22" t="str">
        <f t="shared" si="1376"/>
        <v/>
      </c>
      <c r="CK408" s="22" t="str">
        <f t="shared" si="1377"/>
        <v/>
      </c>
      <c r="CL408" s="22" t="str">
        <f t="shared" si="1378"/>
        <v/>
      </c>
      <c r="CM408" s="22" t="str">
        <f t="shared" si="1379"/>
        <v/>
      </c>
      <c r="CN408" s="22" t="str">
        <f t="shared" si="1380"/>
        <v/>
      </c>
      <c r="CO408" s="22" t="str">
        <f t="shared" si="1381"/>
        <v/>
      </c>
      <c r="CP408" s="22" t="str">
        <f t="shared" si="1382"/>
        <v>|n暴击+20%</v>
      </c>
      <c r="CQ408" s="22" t="str">
        <f t="shared" si="1383"/>
        <v>|n暴伤+800%</v>
      </c>
      <c r="CR408" s="22" t="str">
        <f t="shared" si="1384"/>
        <v/>
      </c>
      <c r="CS408" s="22" t="str">
        <f t="shared" si="1385"/>
        <v/>
      </c>
      <c r="CT408" s="22" t="str">
        <f t="shared" si="1386"/>
        <v/>
      </c>
      <c r="CU408" s="22" t="str">
        <f t="shared" si="1387"/>
        <v/>
      </c>
      <c r="CV408" s="22" t="str">
        <f t="shared" si="1388"/>
        <v/>
      </c>
      <c r="CW408" s="22" t="str">
        <f t="shared" si="1389"/>
        <v/>
      </c>
      <c r="CX408" s="22" t="str">
        <f t="shared" si="1390"/>
        <v/>
      </c>
      <c r="CY408" s="22" t="str">
        <f t="shared" si="1391"/>
        <v/>
      </c>
      <c r="CZ408" s="22" t="str">
        <f t="shared" si="1392"/>
        <v/>
      </c>
      <c r="DA408" s="22" t="str">
        <f t="shared" si="1393"/>
        <v/>
      </c>
      <c r="DB408" s="22" t="str">
        <f t="shared" si="1394"/>
        <v/>
      </c>
      <c r="DC408" s="22" t="str">
        <f t="shared" si="1395"/>
        <v/>
      </c>
      <c r="DD408" s="22" t="str">
        <f t="shared" si="1396"/>
        <v/>
      </c>
      <c r="DE408" s="22" t="str">
        <f t="shared" si="1397"/>
        <v/>
      </c>
      <c r="DF408" s="22" t="str">
        <f t="shared" si="1398"/>
        <v/>
      </c>
      <c r="DG408" s="22" t="str">
        <f t="shared" si="1399"/>
        <v/>
      </c>
      <c r="DH408" s="22" t="str">
        <f t="shared" si="1400"/>
        <v/>
      </c>
      <c r="DI408" s="22" t="str">
        <f t="shared" si="1401"/>
        <v/>
      </c>
      <c r="DJ408" s="22" t="str">
        <f t="shared" si="1402"/>
        <v/>
      </c>
      <c r="DK408" s="22" t="str">
        <f t="shared" si="1403"/>
        <v/>
      </c>
      <c r="DL408" s="22" t="str">
        <f t="shared" si="1404"/>
        <v/>
      </c>
      <c r="DM408" s="22" t="str">
        <f t="shared" si="1405"/>
        <v/>
      </c>
      <c r="DN408" s="22" t="str">
        <f t="shared" si="1406"/>
        <v/>
      </c>
      <c r="DO408" s="22" t="str">
        <f t="shared" si="1407"/>
        <v/>
      </c>
      <c r="DP408" s="22" t="str">
        <f t="shared" si="1408"/>
        <v/>
      </c>
      <c r="DQ408" s="22" t="str">
        <f t="shared" si="1409"/>
        <v/>
      </c>
      <c r="DR408" s="22" t="str">
        <f t="shared" si="1410"/>
        <v/>
      </c>
      <c r="DS408" s="22" t="str">
        <f t="shared" si="1411"/>
        <v/>
      </c>
      <c r="DT408" s="22" t="str">
        <f t="shared" si="1412"/>
        <v/>
      </c>
      <c r="DU408" s="22" t="str">
        <f t="shared" si="1413"/>
        <v/>
      </c>
      <c r="DV408" s="22" t="str">
        <f t="shared" si="1414"/>
        <v/>
      </c>
      <c r="DW408" s="22" t="str">
        <f t="shared" si="1415"/>
        <v/>
      </c>
      <c r="DX408" s="22" t="str">
        <f t="shared" si="1421"/>
        <v/>
      </c>
      <c r="DY408" s="22" t="str">
        <f t="shared" si="1421"/>
        <v/>
      </c>
      <c r="DZ408" s="22" t="str">
        <f t="shared" si="1421"/>
        <v/>
      </c>
      <c r="EA408" s="22" t="str">
        <f t="shared" si="1421"/>
        <v/>
      </c>
      <c r="EB408" s="22" t="str">
        <f t="shared" si="1421"/>
        <v/>
      </c>
      <c r="EC408" s="22" t="str">
        <f t="shared" si="1421"/>
        <v/>
      </c>
      <c r="ED408" s="22" t="str">
        <f t="shared" si="1421"/>
        <v/>
      </c>
      <c r="EE408" s="22" t="str">
        <f t="shared" si="1422"/>
        <v/>
      </c>
      <c r="EF408" s="22" t="str">
        <f t="shared" si="1422"/>
        <v/>
      </c>
      <c r="EG408" s="22" t="str">
        <f t="shared" si="1422"/>
        <v/>
      </c>
      <c r="EH408" s="22" t="str">
        <f t="shared" si="1422"/>
        <v/>
      </c>
      <c r="EI408" s="22" t="str">
        <f t="shared" si="1422"/>
        <v/>
      </c>
      <c r="EJ408" s="22" t="str">
        <f t="shared" si="1422"/>
        <v/>
      </c>
      <c r="EK408" s="22" t="str">
        <f t="shared" si="1422"/>
        <v/>
      </c>
      <c r="EL408" s="22" t="str">
        <f t="shared" si="1422"/>
        <v/>
      </c>
      <c r="EM408" s="22" t="str">
        <f t="shared" si="1420"/>
        <v/>
      </c>
      <c r="EN408" s="22" t="str">
        <f t="shared" si="1423"/>
        <v/>
      </c>
      <c r="EO408" s="22" t="str">
        <f t="shared" si="1424"/>
        <v/>
      </c>
    </row>
    <row r="409" spans="1:145" s="22" customFormat="1">
      <c r="A409" s="22" t="s">
        <v>660</v>
      </c>
      <c r="B409" s="22" t="s">
        <v>661</v>
      </c>
      <c r="C409" s="22" t="s">
        <v>662</v>
      </c>
      <c r="D409" s="22">
        <v>11011590</v>
      </c>
      <c r="F409" s="22">
        <v>2016</v>
      </c>
      <c r="H409" s="22">
        <v>15614866</v>
      </c>
      <c r="M409" s="22">
        <v>36</v>
      </c>
      <c r="T409" s="71"/>
      <c r="V409" s="57"/>
      <c r="W409" s="40">
        <v>200</v>
      </c>
      <c r="X409" s="40"/>
      <c r="Z409" s="11"/>
      <c r="AA409" s="11"/>
      <c r="BW409" s="22" t="str">
        <f t="shared" si="1363"/>
        <v>|n攻击+11011590|n防御+2016|n生命上限+15614866|n闪避+36%|n暴伤+200%</v>
      </c>
      <c r="BX409" s="22" t="str">
        <f t="shared" si="1364"/>
        <v>|n攻击+11011590</v>
      </c>
      <c r="BY409" s="22" t="str">
        <f t="shared" si="1365"/>
        <v/>
      </c>
      <c r="BZ409" s="22" t="str">
        <f t="shared" si="1366"/>
        <v>|n防御+2016</v>
      </c>
      <c r="CA409" s="22" t="str">
        <f t="shared" si="1367"/>
        <v/>
      </c>
      <c r="CB409" s="22" t="str">
        <f t="shared" si="1368"/>
        <v>|n生命上限+15614866</v>
      </c>
      <c r="CC409" s="22" t="str">
        <f t="shared" si="1369"/>
        <v/>
      </c>
      <c r="CD409" s="22" t="str">
        <f t="shared" si="1370"/>
        <v/>
      </c>
      <c r="CE409" s="22" t="str">
        <f t="shared" si="1371"/>
        <v/>
      </c>
      <c r="CF409" s="22" t="str">
        <f t="shared" si="1372"/>
        <v/>
      </c>
      <c r="CG409" s="22" t="str">
        <f t="shared" si="1373"/>
        <v>|n闪避+36%</v>
      </c>
      <c r="CH409" s="22" t="str">
        <f t="shared" si="1374"/>
        <v/>
      </c>
      <c r="CI409" s="22" t="str">
        <f t="shared" si="1375"/>
        <v/>
      </c>
      <c r="CJ409" s="22" t="str">
        <f t="shared" si="1376"/>
        <v/>
      </c>
      <c r="CK409" s="22" t="str">
        <f t="shared" si="1377"/>
        <v/>
      </c>
      <c r="CL409" s="22" t="str">
        <f t="shared" si="1378"/>
        <v/>
      </c>
      <c r="CM409" s="22" t="str">
        <f t="shared" si="1379"/>
        <v/>
      </c>
      <c r="CN409" s="22" t="str">
        <f t="shared" si="1380"/>
        <v/>
      </c>
      <c r="CO409" s="22" t="str">
        <f t="shared" si="1381"/>
        <v/>
      </c>
      <c r="CP409" s="22" t="str">
        <f t="shared" si="1382"/>
        <v/>
      </c>
      <c r="CQ409" s="22" t="str">
        <f t="shared" si="1383"/>
        <v>|n暴伤+200%</v>
      </c>
      <c r="CR409" s="22" t="str">
        <f t="shared" si="1384"/>
        <v/>
      </c>
      <c r="CS409" s="22" t="str">
        <f t="shared" si="1385"/>
        <v/>
      </c>
      <c r="CT409" s="22" t="str">
        <f t="shared" si="1386"/>
        <v/>
      </c>
      <c r="CU409" s="22" t="str">
        <f t="shared" si="1387"/>
        <v/>
      </c>
      <c r="CV409" s="22" t="str">
        <f t="shared" si="1388"/>
        <v/>
      </c>
      <c r="CW409" s="22" t="str">
        <f t="shared" si="1389"/>
        <v/>
      </c>
      <c r="CX409" s="22" t="str">
        <f t="shared" si="1390"/>
        <v/>
      </c>
      <c r="CY409" s="22" t="str">
        <f t="shared" si="1391"/>
        <v/>
      </c>
      <c r="CZ409" s="22" t="str">
        <f t="shared" si="1392"/>
        <v/>
      </c>
      <c r="DA409" s="22" t="str">
        <f t="shared" si="1393"/>
        <v/>
      </c>
      <c r="DB409" s="22" t="str">
        <f t="shared" si="1394"/>
        <v/>
      </c>
      <c r="DC409" s="22" t="str">
        <f t="shared" si="1395"/>
        <v/>
      </c>
      <c r="DD409" s="22" t="str">
        <f t="shared" si="1396"/>
        <v/>
      </c>
      <c r="DE409" s="22" t="str">
        <f t="shared" si="1397"/>
        <v/>
      </c>
      <c r="DF409" s="22" t="str">
        <f t="shared" si="1398"/>
        <v/>
      </c>
      <c r="DG409" s="22" t="str">
        <f t="shared" si="1399"/>
        <v/>
      </c>
      <c r="DH409" s="22" t="str">
        <f t="shared" si="1400"/>
        <v/>
      </c>
      <c r="DI409" s="22" t="str">
        <f t="shared" si="1401"/>
        <v/>
      </c>
      <c r="DJ409" s="22" t="str">
        <f t="shared" si="1402"/>
        <v/>
      </c>
      <c r="DK409" s="22" t="str">
        <f t="shared" si="1403"/>
        <v/>
      </c>
      <c r="DL409" s="22" t="str">
        <f t="shared" si="1404"/>
        <v/>
      </c>
      <c r="DM409" s="22" t="str">
        <f t="shared" si="1405"/>
        <v/>
      </c>
      <c r="DN409" s="22" t="str">
        <f t="shared" si="1406"/>
        <v/>
      </c>
      <c r="DO409" s="22" t="str">
        <f t="shared" si="1407"/>
        <v/>
      </c>
      <c r="DP409" s="22" t="str">
        <f t="shared" si="1408"/>
        <v/>
      </c>
      <c r="DQ409" s="22" t="str">
        <f t="shared" si="1409"/>
        <v/>
      </c>
      <c r="DR409" s="22" t="str">
        <f t="shared" si="1410"/>
        <v/>
      </c>
      <c r="DS409" s="22" t="str">
        <f t="shared" si="1411"/>
        <v/>
      </c>
      <c r="DT409" s="22" t="str">
        <f t="shared" si="1412"/>
        <v/>
      </c>
      <c r="DU409" s="22" t="str">
        <f t="shared" si="1413"/>
        <v/>
      </c>
      <c r="DV409" s="22" t="str">
        <f t="shared" si="1414"/>
        <v/>
      </c>
      <c r="DW409" s="22" t="str">
        <f t="shared" si="1415"/>
        <v/>
      </c>
      <c r="DX409" s="22" t="str">
        <f t="shared" si="1421"/>
        <v/>
      </c>
      <c r="DY409" s="22" t="str">
        <f t="shared" si="1421"/>
        <v/>
      </c>
      <c r="DZ409" s="22" t="str">
        <f t="shared" si="1421"/>
        <v/>
      </c>
      <c r="EA409" s="22" t="str">
        <f t="shared" si="1421"/>
        <v/>
      </c>
      <c r="EB409" s="22" t="str">
        <f t="shared" si="1421"/>
        <v/>
      </c>
      <c r="EC409" s="22" t="str">
        <f t="shared" si="1421"/>
        <v/>
      </c>
      <c r="ED409" s="22" t="str">
        <f t="shared" si="1421"/>
        <v/>
      </c>
      <c r="EE409" s="22" t="str">
        <f t="shared" si="1422"/>
        <v/>
      </c>
      <c r="EF409" s="22" t="str">
        <f t="shared" si="1422"/>
        <v/>
      </c>
      <c r="EG409" s="22" t="str">
        <f t="shared" si="1422"/>
        <v/>
      </c>
      <c r="EH409" s="22" t="str">
        <f t="shared" si="1422"/>
        <v/>
      </c>
      <c r="EI409" s="22" t="str">
        <f t="shared" si="1422"/>
        <v/>
      </c>
      <c r="EJ409" s="22" t="str">
        <f t="shared" si="1422"/>
        <v/>
      </c>
      <c r="EK409" s="22" t="str">
        <f t="shared" si="1422"/>
        <v/>
      </c>
      <c r="EL409" s="22" t="str">
        <f t="shared" si="1422"/>
        <v/>
      </c>
      <c r="EM409" s="22" t="str">
        <f t="shared" si="1420"/>
        <v/>
      </c>
      <c r="EN409" s="22" t="str">
        <f t="shared" si="1423"/>
        <v/>
      </c>
      <c r="EO409" s="22" t="str">
        <f t="shared" si="1424"/>
        <v/>
      </c>
    </row>
    <row r="410" spans="1:145" s="22" customFormat="1">
      <c r="A410" s="22" t="s">
        <v>663</v>
      </c>
      <c r="B410" s="22" t="s">
        <v>664</v>
      </c>
      <c r="C410" s="22" t="s">
        <v>662</v>
      </c>
      <c r="D410" s="22">
        <v>11011590</v>
      </c>
      <c r="F410" s="22">
        <v>2016</v>
      </c>
      <c r="H410" s="22">
        <v>15614866</v>
      </c>
      <c r="M410" s="22">
        <v>36</v>
      </c>
      <c r="T410" s="71"/>
      <c r="V410" s="57"/>
      <c r="W410" s="40">
        <v>200</v>
      </c>
      <c r="X410" s="40"/>
      <c r="Z410" s="11"/>
      <c r="AA410" s="11"/>
      <c r="BW410" s="22" t="str">
        <f t="shared" si="1363"/>
        <v>|n攻击+11011590|n防御+2016|n生命上限+15614866|n闪避+36%|n暴伤+200%</v>
      </c>
      <c r="BX410" s="22" t="str">
        <f t="shared" si="1364"/>
        <v>|n攻击+11011590</v>
      </c>
      <c r="BY410" s="22" t="str">
        <f t="shared" si="1365"/>
        <v/>
      </c>
      <c r="BZ410" s="22" t="str">
        <f t="shared" si="1366"/>
        <v>|n防御+2016</v>
      </c>
      <c r="CA410" s="22" t="str">
        <f t="shared" si="1367"/>
        <v/>
      </c>
      <c r="CB410" s="22" t="str">
        <f t="shared" si="1368"/>
        <v>|n生命上限+15614866</v>
      </c>
      <c r="CC410" s="22" t="str">
        <f t="shared" si="1369"/>
        <v/>
      </c>
      <c r="CD410" s="22" t="str">
        <f t="shared" si="1370"/>
        <v/>
      </c>
      <c r="CE410" s="22" t="str">
        <f t="shared" si="1371"/>
        <v/>
      </c>
      <c r="CF410" s="22" t="str">
        <f t="shared" si="1372"/>
        <v/>
      </c>
      <c r="CG410" s="22" t="str">
        <f t="shared" si="1373"/>
        <v>|n闪避+36%</v>
      </c>
      <c r="CH410" s="22" t="str">
        <f t="shared" si="1374"/>
        <v/>
      </c>
      <c r="CI410" s="22" t="str">
        <f t="shared" si="1375"/>
        <v/>
      </c>
      <c r="CJ410" s="22" t="str">
        <f t="shared" si="1376"/>
        <v/>
      </c>
      <c r="CK410" s="22" t="str">
        <f t="shared" si="1377"/>
        <v/>
      </c>
      <c r="CL410" s="22" t="str">
        <f t="shared" si="1378"/>
        <v/>
      </c>
      <c r="CM410" s="22" t="str">
        <f t="shared" si="1379"/>
        <v/>
      </c>
      <c r="CN410" s="22" t="str">
        <f t="shared" si="1380"/>
        <v/>
      </c>
      <c r="CO410" s="22" t="str">
        <f t="shared" si="1381"/>
        <v/>
      </c>
      <c r="CP410" s="22" t="str">
        <f t="shared" si="1382"/>
        <v/>
      </c>
      <c r="CQ410" s="22" t="str">
        <f t="shared" si="1383"/>
        <v>|n暴伤+200%</v>
      </c>
      <c r="CR410" s="22" t="str">
        <f t="shared" si="1384"/>
        <v/>
      </c>
      <c r="CS410" s="22" t="str">
        <f t="shared" si="1385"/>
        <v/>
      </c>
      <c r="CT410" s="22" t="str">
        <f t="shared" si="1386"/>
        <v/>
      </c>
      <c r="CU410" s="22" t="str">
        <f t="shared" si="1387"/>
        <v/>
      </c>
      <c r="CV410" s="22" t="str">
        <f t="shared" si="1388"/>
        <v/>
      </c>
      <c r="CW410" s="22" t="str">
        <f t="shared" si="1389"/>
        <v/>
      </c>
      <c r="CX410" s="22" t="str">
        <f t="shared" si="1390"/>
        <v/>
      </c>
      <c r="CY410" s="22" t="str">
        <f t="shared" si="1391"/>
        <v/>
      </c>
      <c r="CZ410" s="22" t="str">
        <f t="shared" si="1392"/>
        <v/>
      </c>
      <c r="DA410" s="22" t="str">
        <f t="shared" si="1393"/>
        <v/>
      </c>
      <c r="DB410" s="22" t="str">
        <f t="shared" si="1394"/>
        <v/>
      </c>
      <c r="DC410" s="22" t="str">
        <f t="shared" si="1395"/>
        <v/>
      </c>
      <c r="DD410" s="22" t="str">
        <f t="shared" si="1396"/>
        <v/>
      </c>
      <c r="DE410" s="22" t="str">
        <f t="shared" si="1397"/>
        <v/>
      </c>
      <c r="DF410" s="22" t="str">
        <f t="shared" si="1398"/>
        <v/>
      </c>
      <c r="DG410" s="22" t="str">
        <f t="shared" si="1399"/>
        <v/>
      </c>
      <c r="DH410" s="22" t="str">
        <f t="shared" si="1400"/>
        <v/>
      </c>
      <c r="DI410" s="22" t="str">
        <f t="shared" si="1401"/>
        <v/>
      </c>
      <c r="DJ410" s="22" t="str">
        <f t="shared" si="1402"/>
        <v/>
      </c>
      <c r="DK410" s="22" t="str">
        <f t="shared" si="1403"/>
        <v/>
      </c>
      <c r="DL410" s="22" t="str">
        <f t="shared" si="1404"/>
        <v/>
      </c>
      <c r="DM410" s="22" t="str">
        <f t="shared" si="1405"/>
        <v/>
      </c>
      <c r="DN410" s="22" t="str">
        <f t="shared" si="1406"/>
        <v/>
      </c>
      <c r="DO410" s="22" t="str">
        <f t="shared" si="1407"/>
        <v/>
      </c>
      <c r="DP410" s="22" t="str">
        <f t="shared" si="1408"/>
        <v/>
      </c>
      <c r="DQ410" s="22" t="str">
        <f t="shared" si="1409"/>
        <v/>
      </c>
      <c r="DR410" s="22" t="str">
        <f t="shared" si="1410"/>
        <v/>
      </c>
      <c r="DS410" s="22" t="str">
        <f t="shared" si="1411"/>
        <v/>
      </c>
      <c r="DT410" s="22" t="str">
        <f t="shared" si="1412"/>
        <v/>
      </c>
      <c r="DU410" s="22" t="str">
        <f t="shared" si="1413"/>
        <v/>
      </c>
      <c r="DV410" s="22" t="str">
        <f t="shared" si="1414"/>
        <v/>
      </c>
      <c r="DW410" s="22" t="str">
        <f t="shared" si="1415"/>
        <v/>
      </c>
      <c r="DX410" s="22" t="str">
        <f t="shared" si="1421"/>
        <v/>
      </c>
      <c r="DY410" s="22" t="str">
        <f t="shared" si="1421"/>
        <v/>
      </c>
      <c r="DZ410" s="22" t="str">
        <f t="shared" si="1421"/>
        <v/>
      </c>
      <c r="EA410" s="22" t="str">
        <f t="shared" si="1421"/>
        <v/>
      </c>
      <c r="EB410" s="22" t="str">
        <f t="shared" si="1421"/>
        <v/>
      </c>
      <c r="EC410" s="22" t="str">
        <f t="shared" si="1421"/>
        <v/>
      </c>
      <c r="ED410" s="22" t="str">
        <f t="shared" si="1421"/>
        <v/>
      </c>
      <c r="EE410" s="22" t="str">
        <f t="shared" si="1422"/>
        <v/>
      </c>
      <c r="EF410" s="22" t="str">
        <f t="shared" si="1422"/>
        <v/>
      </c>
      <c r="EG410" s="22" t="str">
        <f t="shared" si="1422"/>
        <v/>
      </c>
      <c r="EH410" s="22" t="str">
        <f t="shared" si="1422"/>
        <v/>
      </c>
      <c r="EI410" s="22" t="str">
        <f t="shared" si="1422"/>
        <v/>
      </c>
      <c r="EJ410" s="22" t="str">
        <f t="shared" si="1422"/>
        <v/>
      </c>
      <c r="EK410" s="22" t="str">
        <f t="shared" si="1422"/>
        <v/>
      </c>
      <c r="EL410" s="22" t="str">
        <f t="shared" si="1422"/>
        <v/>
      </c>
      <c r="EM410" s="22" t="str">
        <f t="shared" si="1420"/>
        <v/>
      </c>
      <c r="EN410" s="22" t="str">
        <f t="shared" si="1423"/>
        <v/>
      </c>
      <c r="EO410" s="22" t="str">
        <f t="shared" si="1424"/>
        <v/>
      </c>
    </row>
    <row r="411" spans="1:145">
      <c r="A411" s="40" t="s">
        <v>665</v>
      </c>
      <c r="B411" s="40" t="s">
        <v>666</v>
      </c>
      <c r="D411" s="40">
        <v>4533</v>
      </c>
      <c r="F411" s="40">
        <v>52</v>
      </c>
      <c r="H411" s="40">
        <v>1909</v>
      </c>
      <c r="M411" s="40">
        <v>10</v>
      </c>
      <c r="W411" s="40">
        <v>200</v>
      </c>
      <c r="BW411" s="40" t="str">
        <f t="shared" si="1363"/>
        <v>|n攻击+4533|n防御+52|n生命上限+1909|n闪避+10%|n暴伤+200%</v>
      </c>
      <c r="BX411" s="40" t="str">
        <f t="shared" si="1364"/>
        <v>|n攻击+4533</v>
      </c>
      <c r="BY411" s="40" t="str">
        <f t="shared" si="1365"/>
        <v/>
      </c>
      <c r="BZ411" s="40" t="str">
        <f t="shared" si="1366"/>
        <v>|n防御+52</v>
      </c>
      <c r="CA411" s="40" t="str">
        <f t="shared" si="1367"/>
        <v/>
      </c>
      <c r="CB411" s="40" t="str">
        <f t="shared" si="1368"/>
        <v>|n生命上限+1909</v>
      </c>
      <c r="CC411" s="40" t="str">
        <f t="shared" si="1369"/>
        <v/>
      </c>
      <c r="CD411" s="40" t="str">
        <f t="shared" si="1370"/>
        <v/>
      </c>
      <c r="CE411" s="40" t="str">
        <f t="shared" si="1371"/>
        <v/>
      </c>
      <c r="CF411" s="40" t="str">
        <f t="shared" si="1372"/>
        <v/>
      </c>
      <c r="CG411" s="40" t="str">
        <f t="shared" si="1373"/>
        <v>|n闪避+10%</v>
      </c>
      <c r="CH411" s="40" t="str">
        <f t="shared" si="1374"/>
        <v/>
      </c>
      <c r="CI411" s="40" t="str">
        <f t="shared" si="1375"/>
        <v/>
      </c>
      <c r="CJ411" s="40" t="str">
        <f t="shared" si="1376"/>
        <v/>
      </c>
      <c r="CK411" s="40" t="str">
        <f t="shared" si="1377"/>
        <v/>
      </c>
      <c r="CL411" s="40" t="str">
        <f t="shared" si="1378"/>
        <v/>
      </c>
      <c r="CM411" s="40" t="str">
        <f t="shared" si="1379"/>
        <v/>
      </c>
      <c r="CN411" s="40" t="str">
        <f t="shared" si="1380"/>
        <v/>
      </c>
      <c r="CO411" s="40" t="str">
        <f t="shared" si="1381"/>
        <v/>
      </c>
      <c r="CP411" s="40" t="str">
        <f t="shared" si="1382"/>
        <v/>
      </c>
      <c r="CQ411" s="40" t="str">
        <f t="shared" si="1383"/>
        <v>|n暴伤+200%</v>
      </c>
      <c r="CR411" s="40" t="str">
        <f t="shared" si="1384"/>
        <v/>
      </c>
      <c r="CS411" s="40" t="str">
        <f t="shared" si="1385"/>
        <v/>
      </c>
      <c r="CT411" s="40" t="str">
        <f t="shared" si="1386"/>
        <v/>
      </c>
      <c r="CU411" s="40" t="str">
        <f t="shared" si="1387"/>
        <v/>
      </c>
      <c r="CV411" s="40" t="str">
        <f t="shared" si="1388"/>
        <v/>
      </c>
      <c r="CW411" s="40" t="str">
        <f t="shared" si="1389"/>
        <v/>
      </c>
      <c r="CX411" s="40" t="str">
        <f t="shared" si="1390"/>
        <v/>
      </c>
      <c r="CY411" s="40" t="str">
        <f t="shared" si="1391"/>
        <v/>
      </c>
      <c r="CZ411" s="40" t="str">
        <f t="shared" si="1392"/>
        <v/>
      </c>
      <c r="DA411" s="40" t="str">
        <f t="shared" si="1393"/>
        <v/>
      </c>
      <c r="DB411" s="40" t="str">
        <f t="shared" si="1394"/>
        <v/>
      </c>
      <c r="DC411" s="40" t="str">
        <f t="shared" si="1395"/>
        <v/>
      </c>
      <c r="DD411" s="40" t="str">
        <f t="shared" si="1396"/>
        <v/>
      </c>
      <c r="DE411" s="40" t="str">
        <f t="shared" si="1397"/>
        <v/>
      </c>
      <c r="DF411" s="40" t="str">
        <f t="shared" si="1398"/>
        <v/>
      </c>
      <c r="DG411" s="40" t="str">
        <f t="shared" si="1399"/>
        <v/>
      </c>
      <c r="DH411" s="40" t="str">
        <f t="shared" si="1400"/>
        <v/>
      </c>
      <c r="DI411" s="40" t="str">
        <f t="shared" si="1401"/>
        <v/>
      </c>
      <c r="DJ411" s="40" t="str">
        <f t="shared" si="1402"/>
        <v/>
      </c>
      <c r="DK411" s="40" t="str">
        <f t="shared" si="1403"/>
        <v/>
      </c>
      <c r="DL411" s="40" t="str">
        <f t="shared" si="1404"/>
        <v/>
      </c>
      <c r="DM411" s="40" t="str">
        <f t="shared" si="1405"/>
        <v/>
      </c>
      <c r="DN411" s="40" t="str">
        <f t="shared" si="1406"/>
        <v/>
      </c>
      <c r="DO411" s="40" t="str">
        <f t="shared" si="1407"/>
        <v/>
      </c>
      <c r="DP411" s="40" t="str">
        <f t="shared" si="1408"/>
        <v/>
      </c>
      <c r="DQ411" s="40" t="str">
        <f t="shared" si="1409"/>
        <v/>
      </c>
      <c r="DR411" s="40" t="str">
        <f t="shared" si="1410"/>
        <v/>
      </c>
      <c r="DS411" s="40" t="str">
        <f t="shared" si="1411"/>
        <v/>
      </c>
      <c r="DT411" s="40" t="str">
        <f t="shared" si="1412"/>
        <v/>
      </c>
      <c r="DU411" s="40" t="str">
        <f t="shared" si="1413"/>
        <v/>
      </c>
      <c r="DV411" s="40" t="str">
        <f t="shared" si="1414"/>
        <v/>
      </c>
      <c r="DW411" s="40" t="str">
        <f t="shared" si="1415"/>
        <v/>
      </c>
      <c r="DX411" s="40" t="str">
        <f t="shared" si="1421"/>
        <v/>
      </c>
      <c r="DY411" s="40" t="str">
        <f t="shared" si="1421"/>
        <v/>
      </c>
      <c r="DZ411" s="40" t="str">
        <f t="shared" si="1421"/>
        <v/>
      </c>
      <c r="EA411" s="40" t="str">
        <f t="shared" si="1421"/>
        <v/>
      </c>
      <c r="EB411" s="40" t="str">
        <f t="shared" si="1421"/>
        <v/>
      </c>
      <c r="EC411" s="40" t="str">
        <f t="shared" si="1421"/>
        <v/>
      </c>
      <c r="ED411" s="40" t="str">
        <f t="shared" si="1421"/>
        <v/>
      </c>
      <c r="EE411" s="40" t="str">
        <f t="shared" si="1422"/>
        <v/>
      </c>
      <c r="EF411" s="40" t="str">
        <f t="shared" si="1422"/>
        <v/>
      </c>
      <c r="EG411" s="40" t="str">
        <f t="shared" si="1422"/>
        <v/>
      </c>
      <c r="EH411" s="40" t="str">
        <f t="shared" si="1422"/>
        <v/>
      </c>
      <c r="EI411" s="40" t="str">
        <f t="shared" si="1422"/>
        <v/>
      </c>
      <c r="EJ411" s="40" t="str">
        <f t="shared" si="1422"/>
        <v/>
      </c>
      <c r="EK411" s="40" t="str">
        <f t="shared" si="1422"/>
        <v/>
      </c>
      <c r="EL411" s="40" t="str">
        <f t="shared" si="1422"/>
        <v/>
      </c>
      <c r="EM411" s="40" t="str">
        <f t="shared" si="1420"/>
        <v/>
      </c>
      <c r="EN411" s="40" t="str">
        <f t="shared" si="1423"/>
        <v/>
      </c>
      <c r="EO411" s="40" t="str">
        <f t="shared" si="1424"/>
        <v/>
      </c>
    </row>
    <row r="412" spans="1:145">
      <c r="A412" s="40" t="s">
        <v>667</v>
      </c>
      <c r="B412" s="40" t="s">
        <v>668</v>
      </c>
      <c r="D412" s="40">
        <v>64778</v>
      </c>
      <c r="F412" s="40">
        <v>166</v>
      </c>
      <c r="H412" s="40">
        <v>11750</v>
      </c>
      <c r="M412" s="40">
        <v>10</v>
      </c>
      <c r="W412" s="40">
        <v>200</v>
      </c>
      <c r="BW412" s="40" t="str">
        <f t="shared" si="1363"/>
        <v>|n攻击+64778|n防御+166|n生命上限+11750|n闪避+10%|n暴伤+200%</v>
      </c>
      <c r="BX412" s="40" t="str">
        <f t="shared" si="1364"/>
        <v>|n攻击+64778</v>
      </c>
      <c r="BY412" s="40" t="str">
        <f t="shared" si="1365"/>
        <v/>
      </c>
      <c r="BZ412" s="40" t="str">
        <f t="shared" si="1366"/>
        <v>|n防御+166</v>
      </c>
      <c r="CA412" s="40" t="str">
        <f t="shared" si="1367"/>
        <v/>
      </c>
      <c r="CB412" s="40" t="str">
        <f t="shared" si="1368"/>
        <v>|n生命上限+11750</v>
      </c>
      <c r="CC412" s="40" t="str">
        <f t="shared" si="1369"/>
        <v/>
      </c>
      <c r="CD412" s="40" t="str">
        <f t="shared" si="1370"/>
        <v/>
      </c>
      <c r="CE412" s="40" t="str">
        <f t="shared" si="1371"/>
        <v/>
      </c>
      <c r="CF412" s="40" t="str">
        <f t="shared" si="1372"/>
        <v/>
      </c>
      <c r="CG412" s="40" t="str">
        <f t="shared" si="1373"/>
        <v>|n闪避+10%</v>
      </c>
      <c r="CH412" s="40" t="str">
        <f t="shared" si="1374"/>
        <v/>
      </c>
      <c r="CI412" s="40" t="str">
        <f t="shared" si="1375"/>
        <v/>
      </c>
      <c r="CJ412" s="40" t="str">
        <f t="shared" si="1376"/>
        <v/>
      </c>
      <c r="CK412" s="40" t="str">
        <f t="shared" si="1377"/>
        <v/>
      </c>
      <c r="CL412" s="40" t="str">
        <f t="shared" si="1378"/>
        <v/>
      </c>
      <c r="CM412" s="40" t="str">
        <f t="shared" si="1379"/>
        <v/>
      </c>
      <c r="CN412" s="40" t="str">
        <f t="shared" si="1380"/>
        <v/>
      </c>
      <c r="CO412" s="40" t="str">
        <f t="shared" si="1381"/>
        <v/>
      </c>
      <c r="CP412" s="40" t="str">
        <f t="shared" si="1382"/>
        <v/>
      </c>
      <c r="CQ412" s="40" t="str">
        <f t="shared" si="1383"/>
        <v>|n暴伤+200%</v>
      </c>
      <c r="CR412" s="40" t="str">
        <f t="shared" si="1384"/>
        <v/>
      </c>
      <c r="CS412" s="40" t="str">
        <f t="shared" si="1385"/>
        <v/>
      </c>
      <c r="CT412" s="40" t="str">
        <f t="shared" si="1386"/>
        <v/>
      </c>
      <c r="CU412" s="40" t="str">
        <f t="shared" si="1387"/>
        <v/>
      </c>
      <c r="CV412" s="40" t="str">
        <f t="shared" si="1388"/>
        <v/>
      </c>
      <c r="CW412" s="40" t="str">
        <f t="shared" si="1389"/>
        <v/>
      </c>
      <c r="CX412" s="40" t="str">
        <f t="shared" si="1390"/>
        <v/>
      </c>
      <c r="CY412" s="40" t="str">
        <f t="shared" si="1391"/>
        <v/>
      </c>
      <c r="CZ412" s="40" t="str">
        <f t="shared" si="1392"/>
        <v/>
      </c>
      <c r="DA412" s="40" t="str">
        <f t="shared" si="1393"/>
        <v/>
      </c>
      <c r="DB412" s="40" t="str">
        <f t="shared" si="1394"/>
        <v/>
      </c>
      <c r="DC412" s="40" t="str">
        <f t="shared" si="1395"/>
        <v/>
      </c>
      <c r="DD412" s="40" t="str">
        <f t="shared" si="1396"/>
        <v/>
      </c>
      <c r="DE412" s="40" t="str">
        <f t="shared" si="1397"/>
        <v/>
      </c>
      <c r="DF412" s="40" t="str">
        <f t="shared" si="1398"/>
        <v/>
      </c>
      <c r="DG412" s="40" t="str">
        <f t="shared" si="1399"/>
        <v/>
      </c>
      <c r="DH412" s="40" t="str">
        <f t="shared" si="1400"/>
        <v/>
      </c>
      <c r="DI412" s="40" t="str">
        <f t="shared" si="1401"/>
        <v/>
      </c>
      <c r="DJ412" s="40" t="str">
        <f t="shared" si="1402"/>
        <v/>
      </c>
      <c r="DK412" s="40" t="str">
        <f t="shared" si="1403"/>
        <v/>
      </c>
      <c r="DL412" s="40" t="str">
        <f t="shared" si="1404"/>
        <v/>
      </c>
      <c r="DM412" s="40" t="str">
        <f t="shared" si="1405"/>
        <v/>
      </c>
      <c r="DN412" s="40" t="str">
        <f t="shared" si="1406"/>
        <v/>
      </c>
      <c r="DO412" s="40" t="str">
        <f t="shared" si="1407"/>
        <v/>
      </c>
      <c r="DP412" s="40" t="str">
        <f t="shared" si="1408"/>
        <v/>
      </c>
      <c r="DQ412" s="40" t="str">
        <f t="shared" si="1409"/>
        <v/>
      </c>
      <c r="DR412" s="40" t="str">
        <f t="shared" si="1410"/>
        <v/>
      </c>
      <c r="DS412" s="40" t="str">
        <f t="shared" si="1411"/>
        <v/>
      </c>
      <c r="DT412" s="40" t="str">
        <f t="shared" si="1412"/>
        <v/>
      </c>
      <c r="DU412" s="40" t="str">
        <f t="shared" si="1413"/>
        <v/>
      </c>
      <c r="DV412" s="40" t="str">
        <f t="shared" si="1414"/>
        <v/>
      </c>
      <c r="DW412" s="40" t="str">
        <f t="shared" si="1415"/>
        <v/>
      </c>
      <c r="DX412" s="40" t="str">
        <f t="shared" si="1421"/>
        <v/>
      </c>
      <c r="DY412" s="40" t="str">
        <f t="shared" si="1421"/>
        <v/>
      </c>
      <c r="DZ412" s="40" t="str">
        <f t="shared" si="1421"/>
        <v/>
      </c>
      <c r="EA412" s="40" t="str">
        <f t="shared" si="1421"/>
        <v/>
      </c>
      <c r="EB412" s="40" t="str">
        <f t="shared" si="1421"/>
        <v/>
      </c>
      <c r="EC412" s="40" t="str">
        <f t="shared" si="1421"/>
        <v/>
      </c>
      <c r="ED412" s="40" t="str">
        <f t="shared" si="1421"/>
        <v/>
      </c>
      <c r="EE412" s="40" t="str">
        <f t="shared" si="1422"/>
        <v/>
      </c>
      <c r="EF412" s="40" t="str">
        <f t="shared" si="1422"/>
        <v/>
      </c>
      <c r="EG412" s="40" t="str">
        <f t="shared" si="1422"/>
        <v/>
      </c>
      <c r="EH412" s="40" t="str">
        <f t="shared" si="1422"/>
        <v/>
      </c>
      <c r="EI412" s="40" t="str">
        <f t="shared" si="1422"/>
        <v/>
      </c>
      <c r="EJ412" s="40" t="str">
        <f t="shared" si="1422"/>
        <v/>
      </c>
      <c r="EK412" s="40" t="str">
        <f t="shared" si="1422"/>
        <v/>
      </c>
      <c r="EL412" s="40" t="str">
        <f t="shared" si="1422"/>
        <v/>
      </c>
      <c r="EM412" s="40" t="str">
        <f t="shared" si="1420"/>
        <v/>
      </c>
      <c r="EN412" s="40" t="str">
        <f t="shared" si="1423"/>
        <v/>
      </c>
      <c r="EO412" s="40" t="str">
        <f t="shared" si="1424"/>
        <v/>
      </c>
    </row>
    <row r="413" spans="1:145">
      <c r="A413" s="40" t="s">
        <v>669</v>
      </c>
      <c r="B413" s="40" t="s">
        <v>670</v>
      </c>
      <c r="D413" s="40">
        <v>515899</v>
      </c>
      <c r="F413" s="40">
        <v>374</v>
      </c>
      <c r="H413" s="40">
        <v>50317</v>
      </c>
      <c r="M413" s="40">
        <v>10</v>
      </c>
      <c r="W413" s="40">
        <v>200</v>
      </c>
      <c r="BW413" s="40" t="str">
        <f t="shared" si="1363"/>
        <v>|n攻击+515899|n防御+374|n生命上限+50317|n闪避+10%|n暴伤+200%</v>
      </c>
      <c r="BX413" s="40" t="str">
        <f t="shared" si="1364"/>
        <v>|n攻击+515899</v>
      </c>
      <c r="BY413" s="40" t="str">
        <f t="shared" si="1365"/>
        <v/>
      </c>
      <c r="BZ413" s="40" t="str">
        <f t="shared" si="1366"/>
        <v>|n防御+374</v>
      </c>
      <c r="CA413" s="40" t="str">
        <f t="shared" si="1367"/>
        <v/>
      </c>
      <c r="CB413" s="40" t="str">
        <f t="shared" si="1368"/>
        <v>|n生命上限+50317</v>
      </c>
      <c r="CC413" s="40" t="str">
        <f t="shared" si="1369"/>
        <v/>
      </c>
      <c r="CD413" s="40" t="str">
        <f t="shared" si="1370"/>
        <v/>
      </c>
      <c r="CE413" s="40" t="str">
        <f t="shared" si="1371"/>
        <v/>
      </c>
      <c r="CF413" s="40" t="str">
        <f t="shared" si="1372"/>
        <v/>
      </c>
      <c r="CG413" s="40" t="str">
        <f t="shared" si="1373"/>
        <v>|n闪避+10%</v>
      </c>
      <c r="CH413" s="40" t="str">
        <f t="shared" si="1374"/>
        <v/>
      </c>
      <c r="CI413" s="40" t="str">
        <f t="shared" si="1375"/>
        <v/>
      </c>
      <c r="CJ413" s="40" t="str">
        <f t="shared" si="1376"/>
        <v/>
      </c>
      <c r="CK413" s="40" t="str">
        <f t="shared" si="1377"/>
        <v/>
      </c>
      <c r="CL413" s="40" t="str">
        <f t="shared" si="1378"/>
        <v/>
      </c>
      <c r="CM413" s="40" t="str">
        <f t="shared" si="1379"/>
        <v/>
      </c>
      <c r="CN413" s="40" t="str">
        <f t="shared" si="1380"/>
        <v/>
      </c>
      <c r="CO413" s="40" t="str">
        <f t="shared" si="1381"/>
        <v/>
      </c>
      <c r="CP413" s="40" t="str">
        <f t="shared" si="1382"/>
        <v/>
      </c>
      <c r="CQ413" s="40" t="str">
        <f t="shared" si="1383"/>
        <v>|n暴伤+200%</v>
      </c>
      <c r="CR413" s="40" t="str">
        <f t="shared" si="1384"/>
        <v/>
      </c>
      <c r="CS413" s="40" t="str">
        <f t="shared" si="1385"/>
        <v/>
      </c>
      <c r="CT413" s="40" t="str">
        <f t="shared" si="1386"/>
        <v/>
      </c>
      <c r="CU413" s="40" t="str">
        <f t="shared" si="1387"/>
        <v/>
      </c>
      <c r="CV413" s="40" t="str">
        <f t="shared" si="1388"/>
        <v/>
      </c>
      <c r="CW413" s="40" t="str">
        <f t="shared" si="1389"/>
        <v/>
      </c>
      <c r="CX413" s="40" t="str">
        <f t="shared" si="1390"/>
        <v/>
      </c>
      <c r="CY413" s="40" t="str">
        <f t="shared" si="1391"/>
        <v/>
      </c>
      <c r="CZ413" s="40" t="str">
        <f t="shared" si="1392"/>
        <v/>
      </c>
      <c r="DA413" s="40" t="str">
        <f t="shared" si="1393"/>
        <v/>
      </c>
      <c r="DB413" s="40" t="str">
        <f t="shared" si="1394"/>
        <v/>
      </c>
      <c r="DC413" s="40" t="str">
        <f t="shared" si="1395"/>
        <v/>
      </c>
      <c r="DD413" s="40" t="str">
        <f t="shared" si="1396"/>
        <v/>
      </c>
      <c r="DE413" s="40" t="str">
        <f t="shared" si="1397"/>
        <v/>
      </c>
      <c r="DF413" s="40" t="str">
        <f t="shared" si="1398"/>
        <v/>
      </c>
      <c r="DG413" s="40" t="str">
        <f t="shared" si="1399"/>
        <v/>
      </c>
      <c r="DH413" s="40" t="str">
        <f t="shared" si="1400"/>
        <v/>
      </c>
      <c r="DI413" s="40" t="str">
        <f t="shared" si="1401"/>
        <v/>
      </c>
      <c r="DJ413" s="40" t="str">
        <f t="shared" si="1402"/>
        <v/>
      </c>
      <c r="DK413" s="40" t="str">
        <f t="shared" si="1403"/>
        <v/>
      </c>
      <c r="DL413" s="40" t="str">
        <f t="shared" si="1404"/>
        <v/>
      </c>
      <c r="DM413" s="40" t="str">
        <f t="shared" si="1405"/>
        <v/>
      </c>
      <c r="DN413" s="40" t="str">
        <f t="shared" si="1406"/>
        <v/>
      </c>
      <c r="DO413" s="40" t="str">
        <f t="shared" si="1407"/>
        <v/>
      </c>
      <c r="DP413" s="40" t="str">
        <f t="shared" si="1408"/>
        <v/>
      </c>
      <c r="DQ413" s="40" t="str">
        <f t="shared" si="1409"/>
        <v/>
      </c>
      <c r="DR413" s="40" t="str">
        <f t="shared" si="1410"/>
        <v/>
      </c>
      <c r="DS413" s="40" t="str">
        <f t="shared" si="1411"/>
        <v/>
      </c>
      <c r="DT413" s="40" t="str">
        <f t="shared" si="1412"/>
        <v/>
      </c>
      <c r="DU413" s="40" t="str">
        <f t="shared" si="1413"/>
        <v/>
      </c>
      <c r="DV413" s="40" t="str">
        <f t="shared" si="1414"/>
        <v/>
      </c>
      <c r="DW413" s="40" t="str">
        <f t="shared" si="1415"/>
        <v/>
      </c>
      <c r="DX413" s="40" t="str">
        <f t="shared" si="1421"/>
        <v/>
      </c>
      <c r="DY413" s="40" t="str">
        <f t="shared" si="1421"/>
        <v/>
      </c>
      <c r="DZ413" s="40" t="str">
        <f t="shared" si="1421"/>
        <v/>
      </c>
      <c r="EA413" s="40" t="str">
        <f t="shared" si="1421"/>
        <v/>
      </c>
      <c r="EB413" s="40" t="str">
        <f t="shared" si="1421"/>
        <v/>
      </c>
      <c r="EC413" s="40" t="str">
        <f t="shared" si="1421"/>
        <v/>
      </c>
      <c r="ED413" s="40" t="str">
        <f t="shared" si="1421"/>
        <v/>
      </c>
      <c r="EE413" s="40" t="str">
        <f t="shared" si="1422"/>
        <v/>
      </c>
      <c r="EF413" s="40" t="str">
        <f t="shared" si="1422"/>
        <v/>
      </c>
      <c r="EG413" s="40" t="str">
        <f t="shared" si="1422"/>
        <v/>
      </c>
      <c r="EH413" s="40" t="str">
        <f t="shared" si="1422"/>
        <v/>
      </c>
      <c r="EI413" s="40" t="str">
        <f t="shared" si="1422"/>
        <v/>
      </c>
      <c r="EJ413" s="40" t="str">
        <f t="shared" si="1422"/>
        <v/>
      </c>
      <c r="EK413" s="40" t="str">
        <f t="shared" si="1422"/>
        <v/>
      </c>
      <c r="EL413" s="40" t="str">
        <f t="shared" si="1422"/>
        <v/>
      </c>
      <c r="EM413" s="40" t="str">
        <f t="shared" si="1420"/>
        <v/>
      </c>
      <c r="EN413" s="40" t="str">
        <f t="shared" si="1423"/>
        <v/>
      </c>
      <c r="EO413" s="40" t="str">
        <f t="shared" si="1424"/>
        <v/>
      </c>
    </row>
    <row r="414" spans="1:145">
      <c r="A414" s="40" t="s">
        <v>671</v>
      </c>
      <c r="B414" s="40" t="s">
        <v>672</v>
      </c>
      <c r="D414" s="40">
        <v>1810541</v>
      </c>
      <c r="F414" s="40">
        <v>686</v>
      </c>
      <c r="H414" s="40">
        <v>174641</v>
      </c>
      <c r="M414" s="40">
        <v>10</v>
      </c>
      <c r="W414" s="40">
        <v>200</v>
      </c>
      <c r="BW414" s="40" t="str">
        <f t="shared" si="1363"/>
        <v>|n攻击+1810541|n防御+686|n生命上限+174641|n闪避+10%|n暴伤+200%</v>
      </c>
      <c r="BX414" s="40" t="str">
        <f t="shared" si="1364"/>
        <v>|n攻击+1810541</v>
      </c>
      <c r="BY414" s="40" t="str">
        <f t="shared" si="1365"/>
        <v/>
      </c>
      <c r="BZ414" s="40" t="str">
        <f t="shared" si="1366"/>
        <v>|n防御+686</v>
      </c>
      <c r="CA414" s="40" t="str">
        <f t="shared" si="1367"/>
        <v/>
      </c>
      <c r="CB414" s="40" t="str">
        <f t="shared" si="1368"/>
        <v>|n生命上限+174641</v>
      </c>
      <c r="CC414" s="40" t="str">
        <f t="shared" si="1369"/>
        <v/>
      </c>
      <c r="CD414" s="40" t="str">
        <f t="shared" si="1370"/>
        <v/>
      </c>
      <c r="CE414" s="40" t="str">
        <f t="shared" si="1371"/>
        <v/>
      </c>
      <c r="CF414" s="40" t="str">
        <f t="shared" si="1372"/>
        <v/>
      </c>
      <c r="CG414" s="40" t="str">
        <f t="shared" si="1373"/>
        <v>|n闪避+10%</v>
      </c>
      <c r="CH414" s="40" t="str">
        <f t="shared" si="1374"/>
        <v/>
      </c>
      <c r="CI414" s="40" t="str">
        <f t="shared" si="1375"/>
        <v/>
      </c>
      <c r="CJ414" s="40" t="str">
        <f t="shared" si="1376"/>
        <v/>
      </c>
      <c r="CK414" s="40" t="str">
        <f t="shared" si="1377"/>
        <v/>
      </c>
      <c r="CL414" s="40" t="str">
        <f t="shared" si="1378"/>
        <v/>
      </c>
      <c r="CM414" s="40" t="str">
        <f t="shared" si="1379"/>
        <v/>
      </c>
      <c r="CN414" s="40" t="str">
        <f t="shared" si="1380"/>
        <v/>
      </c>
      <c r="CO414" s="40" t="str">
        <f t="shared" si="1381"/>
        <v/>
      </c>
      <c r="CP414" s="40" t="str">
        <f t="shared" si="1382"/>
        <v/>
      </c>
      <c r="CQ414" s="40" t="str">
        <f t="shared" si="1383"/>
        <v>|n暴伤+200%</v>
      </c>
      <c r="CR414" s="40" t="str">
        <f t="shared" si="1384"/>
        <v/>
      </c>
      <c r="CS414" s="40" t="str">
        <f t="shared" si="1385"/>
        <v/>
      </c>
      <c r="CT414" s="40" t="str">
        <f t="shared" si="1386"/>
        <v/>
      </c>
      <c r="CU414" s="40" t="str">
        <f t="shared" si="1387"/>
        <v/>
      </c>
      <c r="CV414" s="40" t="str">
        <f t="shared" si="1388"/>
        <v/>
      </c>
      <c r="CW414" s="40" t="str">
        <f t="shared" si="1389"/>
        <v/>
      </c>
      <c r="CX414" s="40" t="str">
        <f t="shared" si="1390"/>
        <v/>
      </c>
      <c r="CY414" s="40" t="str">
        <f t="shared" si="1391"/>
        <v/>
      </c>
      <c r="CZ414" s="40" t="str">
        <f t="shared" si="1392"/>
        <v/>
      </c>
      <c r="DA414" s="40" t="str">
        <f t="shared" si="1393"/>
        <v/>
      </c>
      <c r="DB414" s="40" t="str">
        <f t="shared" si="1394"/>
        <v/>
      </c>
      <c r="DC414" s="40" t="str">
        <f t="shared" si="1395"/>
        <v/>
      </c>
      <c r="DD414" s="40" t="str">
        <f t="shared" si="1396"/>
        <v/>
      </c>
      <c r="DE414" s="40" t="str">
        <f t="shared" si="1397"/>
        <v/>
      </c>
      <c r="DF414" s="40" t="str">
        <f t="shared" si="1398"/>
        <v/>
      </c>
      <c r="DG414" s="40" t="str">
        <f t="shared" si="1399"/>
        <v/>
      </c>
      <c r="DH414" s="40" t="str">
        <f t="shared" si="1400"/>
        <v/>
      </c>
      <c r="DI414" s="40" t="str">
        <f t="shared" si="1401"/>
        <v/>
      </c>
      <c r="DJ414" s="40" t="str">
        <f t="shared" si="1402"/>
        <v/>
      </c>
      <c r="DK414" s="40" t="str">
        <f t="shared" si="1403"/>
        <v/>
      </c>
      <c r="DL414" s="40" t="str">
        <f t="shared" si="1404"/>
        <v/>
      </c>
      <c r="DM414" s="40" t="str">
        <f t="shared" si="1405"/>
        <v/>
      </c>
      <c r="DN414" s="40" t="str">
        <f t="shared" si="1406"/>
        <v/>
      </c>
      <c r="DO414" s="40" t="str">
        <f t="shared" si="1407"/>
        <v/>
      </c>
      <c r="DP414" s="40" t="str">
        <f t="shared" si="1408"/>
        <v/>
      </c>
      <c r="DQ414" s="40" t="str">
        <f t="shared" si="1409"/>
        <v/>
      </c>
      <c r="DR414" s="40" t="str">
        <f t="shared" si="1410"/>
        <v/>
      </c>
      <c r="DS414" s="40" t="str">
        <f t="shared" si="1411"/>
        <v/>
      </c>
      <c r="DT414" s="40" t="str">
        <f t="shared" si="1412"/>
        <v/>
      </c>
      <c r="DU414" s="40" t="str">
        <f t="shared" si="1413"/>
        <v/>
      </c>
      <c r="DV414" s="40" t="str">
        <f t="shared" si="1414"/>
        <v/>
      </c>
      <c r="DW414" s="40" t="str">
        <f t="shared" si="1415"/>
        <v/>
      </c>
      <c r="DX414" s="40" t="str">
        <f t="shared" si="1421"/>
        <v/>
      </c>
      <c r="DY414" s="40" t="str">
        <f t="shared" si="1421"/>
        <v/>
      </c>
      <c r="DZ414" s="40" t="str">
        <f t="shared" si="1421"/>
        <v/>
      </c>
      <c r="EA414" s="40" t="str">
        <f t="shared" si="1421"/>
        <v/>
      </c>
      <c r="EB414" s="40" t="str">
        <f t="shared" si="1421"/>
        <v/>
      </c>
      <c r="EC414" s="40" t="str">
        <f t="shared" si="1421"/>
        <v/>
      </c>
      <c r="ED414" s="40" t="str">
        <f t="shared" si="1421"/>
        <v/>
      </c>
      <c r="EE414" s="40" t="str">
        <f t="shared" si="1422"/>
        <v/>
      </c>
      <c r="EF414" s="40" t="str">
        <f t="shared" si="1422"/>
        <v/>
      </c>
      <c r="EG414" s="40" t="str">
        <f t="shared" si="1422"/>
        <v/>
      </c>
      <c r="EH414" s="40" t="str">
        <f t="shared" si="1422"/>
        <v/>
      </c>
      <c r="EI414" s="40" t="str">
        <f t="shared" si="1422"/>
        <v/>
      </c>
      <c r="EJ414" s="40" t="str">
        <f t="shared" si="1422"/>
        <v/>
      </c>
      <c r="EK414" s="40" t="str">
        <f t="shared" si="1422"/>
        <v/>
      </c>
      <c r="EL414" s="40" t="str">
        <f t="shared" si="1422"/>
        <v/>
      </c>
      <c r="EM414" s="40" t="str">
        <f t="shared" si="1420"/>
        <v/>
      </c>
      <c r="EN414" s="40" t="str">
        <f t="shared" si="1423"/>
        <v/>
      </c>
      <c r="EO414" s="40" t="str">
        <f t="shared" si="1424"/>
        <v/>
      </c>
    </row>
    <row r="415" spans="1:145">
      <c r="A415" s="40" t="s">
        <v>673</v>
      </c>
      <c r="B415" s="40" t="s">
        <v>674</v>
      </c>
      <c r="D415" s="40">
        <v>5464040</v>
      </c>
      <c r="F415" s="40">
        <v>998</v>
      </c>
      <c r="H415" s="40">
        <v>643264</v>
      </c>
      <c r="M415" s="40">
        <v>10</v>
      </c>
      <c r="W415" s="40">
        <v>200</v>
      </c>
      <c r="BW415" s="40" t="str">
        <f t="shared" si="1363"/>
        <v>|n攻击+5464040|n防御+998|n生命上限+643264|n闪避+10%|n暴伤+200%</v>
      </c>
      <c r="BX415" s="40" t="str">
        <f t="shared" ref="BX415:BX420" si="1425">IF(D415="","","|n"&amp;BX$2&amp;"+"&amp;INT(D415)&amp;BX$1)</f>
        <v>|n攻击+5464040</v>
      </c>
      <c r="BY415" s="40" t="str">
        <f t="shared" ref="BY415:BY420" si="1426">IF(E415="","","|n"&amp;BY$2&amp;"+"&amp;INT(E415)&amp;BY$1)</f>
        <v/>
      </c>
      <c r="BZ415" s="40" t="str">
        <f t="shared" ref="BZ415:BZ420" si="1427">IF(F415="","","|n"&amp;BZ$2&amp;"+"&amp;INT(F415)&amp;BZ$1)</f>
        <v>|n防御+998</v>
      </c>
      <c r="CA415" s="40" t="str">
        <f t="shared" ref="CA415:CA420" si="1428">IF(G415="","","|n"&amp;CA$2&amp;"+"&amp;INT(G415)&amp;CA$1)</f>
        <v/>
      </c>
      <c r="CB415" s="40" t="str">
        <f t="shared" ref="CB415:CB420" si="1429">IF(H415="","","|n"&amp;CB$2&amp;"+"&amp;INT(H415)&amp;CB$1)</f>
        <v>|n生命上限+643264</v>
      </c>
      <c r="CC415" s="40" t="str">
        <f t="shared" ref="CC415:CC420" si="1430">IF(I415="","","|n"&amp;CC$2&amp;"+"&amp;INT(I415)&amp;CC$1)</f>
        <v/>
      </c>
      <c r="CD415" s="40" t="str">
        <f t="shared" ref="CD415:CD420" si="1431">IF(J415="","","|n"&amp;CD$2&amp;"+"&amp;INT(J415)&amp;CD$1)</f>
        <v/>
      </c>
      <c r="CE415" s="40" t="str">
        <f t="shared" ref="CE415:CE420" si="1432">IF(K415="","","|n"&amp;CE$2&amp;"+"&amp;INT(K415)&amp;CE$1)</f>
        <v/>
      </c>
      <c r="CF415" s="40" t="str">
        <f t="shared" ref="CF415:CF420" si="1433">IF(L415="","","|n"&amp;CF$2&amp;"+"&amp;INT(L415)&amp;CF$1)</f>
        <v/>
      </c>
      <c r="CG415" s="40" t="str">
        <f t="shared" ref="CG415:CG420" si="1434">IF(M415="","","|n"&amp;CG$2&amp;"+"&amp;INT(M415)&amp;CG$1)</f>
        <v>|n闪避+10%</v>
      </c>
      <c r="CH415" s="40" t="str">
        <f t="shared" ref="CH415:CH420" si="1435">IF(N415="","","|n"&amp;CH$2&amp;"+"&amp;INT(N415)&amp;CH$1)</f>
        <v/>
      </c>
      <c r="CI415" s="40" t="str">
        <f t="shared" ref="CI415:CI420" si="1436">IF(O415="","","|n"&amp;CI$2&amp;"+"&amp;INT(O415)&amp;CI$1)</f>
        <v/>
      </c>
      <c r="CJ415" s="40" t="str">
        <f t="shared" ref="CJ415:CJ420" si="1437">IF(P415="","","|n"&amp;CJ$2&amp;"+"&amp;INT(P415)&amp;CJ$1)</f>
        <v/>
      </c>
      <c r="CK415" s="40" t="str">
        <f t="shared" ref="CK415:CK420" si="1438">IF(Q415="","","|n"&amp;CK$2&amp;"+"&amp;INT(Q415)&amp;CK$1)</f>
        <v/>
      </c>
      <c r="CL415" s="40" t="str">
        <f t="shared" ref="CL415:CL420" si="1439">IF(R415="","","|n"&amp;CL$2&amp;"+"&amp;INT(R415)&amp;CL$1)</f>
        <v/>
      </c>
      <c r="CM415" s="40" t="str">
        <f t="shared" ref="CM415:CM420" si="1440">IF(S415="","","|n"&amp;CM$2&amp;"+"&amp;INT(S415)&amp;CM$1)</f>
        <v/>
      </c>
      <c r="CN415" s="40" t="str">
        <f t="shared" ref="CN415:CN420" si="1441">IF(T415="","","|n"&amp;CN$2&amp;"+"&amp;INT(T415)&amp;CN$1)</f>
        <v/>
      </c>
      <c r="CO415" s="40" t="str">
        <f t="shared" ref="CO415:CO420" si="1442">IF(U415="","","|n"&amp;CO$2&amp;"+"&amp;INT(U415)&amp;CO$1)</f>
        <v/>
      </c>
      <c r="CP415" s="40" t="str">
        <f t="shared" ref="CP415:CP420" si="1443">IF(V415="","","|n"&amp;CP$2&amp;"+"&amp;INT(V415)&amp;CP$1)</f>
        <v/>
      </c>
      <c r="CQ415" s="40" t="str">
        <f t="shared" ref="CQ415:CQ420" si="1444">IF(W415="","","|n"&amp;CQ$2&amp;"+"&amp;INT(W415)&amp;CQ$1)</f>
        <v>|n暴伤+200%</v>
      </c>
      <c r="CR415" s="40" t="str">
        <f t="shared" ref="CR415:CR420" si="1445">IF(X415="","","|n"&amp;CR$2&amp;"+"&amp;INT(X415)&amp;CR$1)</f>
        <v/>
      </c>
      <c r="CS415" s="40" t="str">
        <f t="shared" ref="CS415:CS420" si="1446">IF(Y415="","","|n"&amp;CS$2&amp;"+"&amp;INT(Y415)&amp;CS$1)</f>
        <v/>
      </c>
      <c r="CT415" s="40" t="str">
        <f t="shared" ref="CT415:CT420" si="1447">IF(Z415="","","|n"&amp;CT$2&amp;"+"&amp;INT(Z415)&amp;CT$1)</f>
        <v/>
      </c>
      <c r="CU415" s="40" t="str">
        <f t="shared" ref="CU415:CU420" si="1448">IF(AA415="","","|n"&amp;CU$2&amp;"+"&amp;INT(AA415)&amp;CU$1)</f>
        <v/>
      </c>
      <c r="CV415" s="40" t="str">
        <f t="shared" ref="CV415:CV420" si="1449">IF(AB415="","","|n"&amp;CV$2&amp;"+"&amp;INT(AB415)&amp;CV$1)</f>
        <v/>
      </c>
      <c r="CW415" s="40" t="str">
        <f t="shared" ref="CW415:CW420" si="1450">IF(AC415="","","|n"&amp;CW$2&amp;"+"&amp;INT(AC415)&amp;CW$1)</f>
        <v/>
      </c>
      <c r="CX415" s="40" t="str">
        <f t="shared" ref="CX415:CX420" si="1451">IF(AD415="","","|n"&amp;CX$2&amp;"+"&amp;INT(AD415)&amp;CX$1)</f>
        <v/>
      </c>
      <c r="CY415" s="40" t="str">
        <f t="shared" ref="CY415:CY420" si="1452">IF(AE415="","","|n"&amp;CY$2&amp;"+"&amp;INT(AE415)&amp;CY$1)</f>
        <v/>
      </c>
      <c r="CZ415" s="40" t="str">
        <f t="shared" ref="CZ415:CZ420" si="1453">IF(AF415="","","|n"&amp;CZ$2&amp;"+"&amp;INT(AF415)&amp;CZ$1)</f>
        <v/>
      </c>
      <c r="DA415" s="40" t="str">
        <f t="shared" ref="DA415:DA420" si="1454">IF(AG415="","","|n"&amp;DA$2&amp;"+"&amp;INT(AG415)&amp;DA$1)</f>
        <v/>
      </c>
      <c r="DB415" s="40" t="str">
        <f t="shared" ref="DB415:DB420" si="1455">IF(AH415="","","|n"&amp;DB$2&amp;"+"&amp;INT(AH415)&amp;DB$1)</f>
        <v/>
      </c>
      <c r="DC415" s="40" t="str">
        <f t="shared" ref="DC415:DC420" si="1456">IF(AI415="","","|n"&amp;DC$2&amp;"+"&amp;INT(AI415)&amp;DC$1)</f>
        <v/>
      </c>
      <c r="DD415" s="40" t="str">
        <f t="shared" ref="DD415:DD420" si="1457">IF(AJ415="","","|n"&amp;DD$2&amp;"+"&amp;INT(AJ415)&amp;DD$1)</f>
        <v/>
      </c>
      <c r="DE415" s="40" t="str">
        <f t="shared" ref="DE415:DE420" si="1458">IF(AK415="","","|n"&amp;DE$2&amp;"+"&amp;INT(AK415)&amp;DE$1)</f>
        <v/>
      </c>
      <c r="DF415" s="40" t="str">
        <f t="shared" ref="DF415:DF420" si="1459">IF(AL415="","","|n"&amp;DF$2&amp;"+"&amp;INT(AL415)&amp;DF$1)</f>
        <v/>
      </c>
      <c r="DG415" s="40" t="str">
        <f t="shared" ref="DG415:DG420" si="1460">IF(AM415="","","|n"&amp;DG$2&amp;"+"&amp;INT(AM415)&amp;DG$1)</f>
        <v/>
      </c>
      <c r="DH415" s="40" t="str">
        <f t="shared" ref="DH415:DH420" si="1461">IF(AN415="","","|n"&amp;DH$2&amp;"+"&amp;INT(AN415)&amp;DH$1)</f>
        <v/>
      </c>
      <c r="DI415" s="40" t="str">
        <f t="shared" ref="DI415:DI420" si="1462">IF(AO415="","","|n"&amp;DI$2&amp;"+"&amp;INT(AO415)&amp;DI$1)</f>
        <v/>
      </c>
      <c r="DJ415" s="40" t="str">
        <f t="shared" ref="DJ415:DJ420" si="1463">IF(AP415="","","|n"&amp;DJ$2&amp;"+"&amp;INT(AP415)&amp;DJ$1)</f>
        <v/>
      </c>
      <c r="DK415" s="40" t="str">
        <f t="shared" ref="DK415:DK420" si="1464">IF(AQ415="","","|n"&amp;DK$2&amp;"+"&amp;INT(AQ415)&amp;DK$1)</f>
        <v/>
      </c>
      <c r="DL415" s="40" t="str">
        <f t="shared" ref="DL415:DL420" si="1465">IF(AR415="","","|n"&amp;DL$2&amp;"+"&amp;INT(AR415)&amp;DL$1)</f>
        <v/>
      </c>
      <c r="DM415" s="40" t="str">
        <f t="shared" ref="DM415:DM420" si="1466">IF(AS415="","","|n"&amp;DM$2&amp;"+"&amp;INT(AS415)&amp;DM$1)</f>
        <v/>
      </c>
      <c r="DN415" s="40" t="str">
        <f t="shared" ref="DN415:DN420" si="1467">IF(AT415="","","|n"&amp;DN$2&amp;"+"&amp;INT(AT415)&amp;DN$1)</f>
        <v/>
      </c>
      <c r="DO415" s="40" t="str">
        <f t="shared" ref="DO415:DO420" si="1468">IF(AU415="","","|n"&amp;DO$2&amp;"+"&amp;INT(AU415)&amp;DO$1)</f>
        <v/>
      </c>
      <c r="DP415" s="40" t="str">
        <f t="shared" ref="DP415:DP420" si="1469">IF(AV415="","","|n"&amp;DP$2&amp;"+"&amp;INT(AV415)&amp;DP$1)</f>
        <v/>
      </c>
      <c r="DQ415" s="40" t="str">
        <f t="shared" ref="DQ415:DQ420" si="1470">IF(AW415="","","|n"&amp;DQ$2&amp;"+"&amp;INT(AW415)&amp;DQ$1)</f>
        <v/>
      </c>
      <c r="DR415" s="40" t="str">
        <f t="shared" ref="DR415:DR420" si="1471">IF(AX415="","","|n"&amp;DR$2&amp;"+"&amp;INT(AX415)&amp;DR$1)</f>
        <v/>
      </c>
      <c r="DS415" s="40" t="str">
        <f t="shared" ref="DS415:DS420" si="1472">IF(AY415="","","|n"&amp;DS$2&amp;"+"&amp;INT(AY415)&amp;DS$1)</f>
        <v/>
      </c>
      <c r="DT415" s="40" t="str">
        <f t="shared" ref="DT415:DT420" si="1473">IF(AZ415="","","|n"&amp;DT$2&amp;"+"&amp;INT(AZ415)&amp;DT$1)</f>
        <v/>
      </c>
      <c r="DU415" s="40" t="str">
        <f t="shared" ref="DU415:DU420" si="1474">IF(BA415="","","|n"&amp;DU$2&amp;"+"&amp;INT(BA415)&amp;DU$1)</f>
        <v/>
      </c>
      <c r="DV415" s="40" t="str">
        <f t="shared" ref="DV415:DV420" si="1475">IF(BB415="","","|n"&amp;DV$2&amp;"+"&amp;INT(BB415)&amp;DV$1)</f>
        <v/>
      </c>
    </row>
    <row r="416" spans="1:145">
      <c r="A416" s="40" t="s">
        <v>675</v>
      </c>
      <c r="B416" s="40" t="s">
        <v>676</v>
      </c>
      <c r="D416" s="40">
        <v>4533</v>
      </c>
      <c r="F416" s="40">
        <v>52</v>
      </c>
      <c r="H416" s="40">
        <v>1909</v>
      </c>
      <c r="M416" s="40">
        <v>10</v>
      </c>
      <c r="W416" s="40">
        <v>200</v>
      </c>
      <c r="BW416" s="40" t="str">
        <f t="shared" si="1363"/>
        <v>|n攻击+4533|n防御+52|n生命上限+1909|n闪避+10%|n暴伤+200%</v>
      </c>
      <c r="BX416" s="40" t="str">
        <f t="shared" si="1425"/>
        <v>|n攻击+4533</v>
      </c>
      <c r="BY416" s="40" t="str">
        <f t="shared" si="1426"/>
        <v/>
      </c>
      <c r="BZ416" s="40" t="str">
        <f t="shared" si="1427"/>
        <v>|n防御+52</v>
      </c>
      <c r="CA416" s="40" t="str">
        <f t="shared" si="1428"/>
        <v/>
      </c>
      <c r="CB416" s="40" t="str">
        <f t="shared" si="1429"/>
        <v>|n生命上限+1909</v>
      </c>
      <c r="CC416" s="40" t="str">
        <f t="shared" si="1430"/>
        <v/>
      </c>
      <c r="CD416" s="40" t="str">
        <f t="shared" si="1431"/>
        <v/>
      </c>
      <c r="CE416" s="40" t="str">
        <f t="shared" si="1432"/>
        <v/>
      </c>
      <c r="CF416" s="40" t="str">
        <f t="shared" si="1433"/>
        <v/>
      </c>
      <c r="CG416" s="40" t="str">
        <f t="shared" si="1434"/>
        <v>|n闪避+10%</v>
      </c>
      <c r="CH416" s="40" t="str">
        <f t="shared" si="1435"/>
        <v/>
      </c>
      <c r="CI416" s="40" t="str">
        <f t="shared" si="1436"/>
        <v/>
      </c>
      <c r="CJ416" s="40" t="str">
        <f t="shared" si="1437"/>
        <v/>
      </c>
      <c r="CK416" s="40" t="str">
        <f t="shared" si="1438"/>
        <v/>
      </c>
      <c r="CL416" s="40" t="str">
        <f t="shared" si="1439"/>
        <v/>
      </c>
      <c r="CM416" s="40" t="str">
        <f t="shared" si="1440"/>
        <v/>
      </c>
      <c r="CN416" s="40" t="str">
        <f t="shared" si="1441"/>
        <v/>
      </c>
      <c r="CO416" s="40" t="str">
        <f t="shared" si="1442"/>
        <v/>
      </c>
      <c r="CP416" s="40" t="str">
        <f t="shared" si="1443"/>
        <v/>
      </c>
      <c r="CQ416" s="40" t="str">
        <f t="shared" si="1444"/>
        <v>|n暴伤+200%</v>
      </c>
      <c r="CR416" s="40" t="str">
        <f t="shared" si="1445"/>
        <v/>
      </c>
      <c r="CS416" s="40" t="str">
        <f t="shared" si="1446"/>
        <v/>
      </c>
      <c r="CT416" s="40" t="str">
        <f t="shared" si="1447"/>
        <v/>
      </c>
      <c r="CU416" s="40" t="str">
        <f t="shared" si="1448"/>
        <v/>
      </c>
      <c r="CV416" s="40" t="str">
        <f t="shared" si="1449"/>
        <v/>
      </c>
      <c r="CW416" s="40" t="str">
        <f t="shared" si="1450"/>
        <v/>
      </c>
      <c r="CX416" s="40" t="str">
        <f t="shared" si="1451"/>
        <v/>
      </c>
      <c r="CY416" s="40" t="str">
        <f t="shared" si="1452"/>
        <v/>
      </c>
      <c r="CZ416" s="40" t="str">
        <f t="shared" si="1453"/>
        <v/>
      </c>
      <c r="DA416" s="40" t="str">
        <f t="shared" si="1454"/>
        <v/>
      </c>
      <c r="DB416" s="40" t="str">
        <f t="shared" si="1455"/>
        <v/>
      </c>
      <c r="DC416" s="40" t="str">
        <f t="shared" si="1456"/>
        <v/>
      </c>
      <c r="DD416" s="40" t="str">
        <f t="shared" si="1457"/>
        <v/>
      </c>
      <c r="DE416" s="40" t="str">
        <f t="shared" si="1458"/>
        <v/>
      </c>
      <c r="DF416" s="40" t="str">
        <f t="shared" si="1459"/>
        <v/>
      </c>
      <c r="DG416" s="40" t="str">
        <f t="shared" si="1460"/>
        <v/>
      </c>
      <c r="DH416" s="40" t="str">
        <f t="shared" si="1461"/>
        <v/>
      </c>
      <c r="DI416" s="40" t="str">
        <f t="shared" si="1462"/>
        <v/>
      </c>
      <c r="DJ416" s="40" t="str">
        <f t="shared" si="1463"/>
        <v/>
      </c>
      <c r="DK416" s="40" t="str">
        <f t="shared" si="1464"/>
        <v/>
      </c>
      <c r="DL416" s="40" t="str">
        <f t="shared" si="1465"/>
        <v/>
      </c>
      <c r="DM416" s="40" t="str">
        <f t="shared" si="1466"/>
        <v/>
      </c>
      <c r="DN416" s="40" t="str">
        <f t="shared" si="1467"/>
        <v/>
      </c>
      <c r="DO416" s="40" t="str">
        <f t="shared" si="1468"/>
        <v/>
      </c>
      <c r="DP416" s="40" t="str">
        <f t="shared" si="1469"/>
        <v/>
      </c>
      <c r="DQ416" s="40" t="str">
        <f t="shared" si="1470"/>
        <v/>
      </c>
      <c r="DR416" s="40" t="str">
        <f t="shared" si="1471"/>
        <v/>
      </c>
      <c r="DS416" s="40" t="str">
        <f t="shared" si="1472"/>
        <v/>
      </c>
      <c r="DT416" s="40" t="str">
        <f t="shared" si="1473"/>
        <v/>
      </c>
      <c r="DU416" s="40" t="str">
        <f t="shared" si="1474"/>
        <v/>
      </c>
      <c r="DV416" s="40" t="str">
        <f t="shared" si="1475"/>
        <v/>
      </c>
      <c r="DW416" s="40" t="str">
        <f t="shared" si="1415"/>
        <v/>
      </c>
      <c r="DX416" s="40" t="str">
        <f t="shared" si="1421"/>
        <v/>
      </c>
      <c r="DY416" s="40" t="str">
        <f t="shared" si="1421"/>
        <v/>
      </c>
      <c r="DZ416" s="40" t="str">
        <f t="shared" si="1421"/>
        <v/>
      </c>
      <c r="EA416" s="40" t="str">
        <f t="shared" si="1421"/>
        <v/>
      </c>
      <c r="EB416" s="40" t="str">
        <f t="shared" si="1421"/>
        <v/>
      </c>
      <c r="EC416" s="40" t="str">
        <f t="shared" si="1421"/>
        <v/>
      </c>
      <c r="ED416" s="40" t="str">
        <f t="shared" si="1421"/>
        <v/>
      </c>
      <c r="EE416" s="40" t="str">
        <f t="shared" si="1422"/>
        <v/>
      </c>
      <c r="EF416" s="40" t="str">
        <f t="shared" si="1422"/>
        <v/>
      </c>
      <c r="EG416" s="40" t="str">
        <f t="shared" si="1422"/>
        <v/>
      </c>
      <c r="EH416" s="40" t="str">
        <f t="shared" si="1422"/>
        <v/>
      </c>
      <c r="EI416" s="40" t="str">
        <f t="shared" si="1422"/>
        <v/>
      </c>
      <c r="EJ416" s="40" t="str">
        <f t="shared" si="1422"/>
        <v/>
      </c>
      <c r="EK416" s="40" t="str">
        <f t="shared" si="1422"/>
        <v/>
      </c>
      <c r="EL416" s="40" t="str">
        <f t="shared" si="1422"/>
        <v/>
      </c>
      <c r="EM416" s="40" t="str">
        <f t="shared" si="1420"/>
        <v/>
      </c>
      <c r="EN416" s="40" t="str">
        <f t="shared" si="1423"/>
        <v/>
      </c>
      <c r="EO416" s="40" t="str">
        <f t="shared" si="1424"/>
        <v/>
      </c>
    </row>
    <row r="417" spans="1:145">
      <c r="A417" s="40" t="s">
        <v>677</v>
      </c>
      <c r="B417" s="40" t="s">
        <v>678</v>
      </c>
      <c r="D417" s="40">
        <v>64778</v>
      </c>
      <c r="F417" s="40">
        <v>166</v>
      </c>
      <c r="H417" s="40">
        <v>11750</v>
      </c>
      <c r="M417" s="40">
        <v>10</v>
      </c>
      <c r="W417" s="40">
        <v>200</v>
      </c>
      <c r="BW417" s="40" t="str">
        <f t="shared" si="1363"/>
        <v>|n攻击+64778|n防御+166|n生命上限+11750|n闪避+10%|n暴伤+200%</v>
      </c>
      <c r="BX417" s="40" t="str">
        <f t="shared" si="1425"/>
        <v>|n攻击+64778</v>
      </c>
      <c r="BY417" s="40" t="str">
        <f t="shared" si="1426"/>
        <v/>
      </c>
      <c r="BZ417" s="40" t="str">
        <f t="shared" si="1427"/>
        <v>|n防御+166</v>
      </c>
      <c r="CA417" s="40" t="str">
        <f t="shared" si="1428"/>
        <v/>
      </c>
      <c r="CB417" s="40" t="str">
        <f t="shared" si="1429"/>
        <v>|n生命上限+11750</v>
      </c>
      <c r="CC417" s="40" t="str">
        <f t="shared" si="1430"/>
        <v/>
      </c>
      <c r="CD417" s="40" t="str">
        <f t="shared" si="1431"/>
        <v/>
      </c>
      <c r="CE417" s="40" t="str">
        <f t="shared" si="1432"/>
        <v/>
      </c>
      <c r="CF417" s="40" t="str">
        <f t="shared" si="1433"/>
        <v/>
      </c>
      <c r="CG417" s="40" t="str">
        <f t="shared" si="1434"/>
        <v>|n闪避+10%</v>
      </c>
      <c r="CH417" s="40" t="str">
        <f t="shared" si="1435"/>
        <v/>
      </c>
      <c r="CI417" s="40" t="str">
        <f t="shared" si="1436"/>
        <v/>
      </c>
      <c r="CJ417" s="40" t="str">
        <f t="shared" si="1437"/>
        <v/>
      </c>
      <c r="CK417" s="40" t="str">
        <f t="shared" si="1438"/>
        <v/>
      </c>
      <c r="CL417" s="40" t="str">
        <f t="shared" si="1439"/>
        <v/>
      </c>
      <c r="CM417" s="40" t="str">
        <f t="shared" si="1440"/>
        <v/>
      </c>
      <c r="CN417" s="40" t="str">
        <f t="shared" si="1441"/>
        <v/>
      </c>
      <c r="CO417" s="40" t="str">
        <f t="shared" si="1442"/>
        <v/>
      </c>
      <c r="CP417" s="40" t="str">
        <f t="shared" si="1443"/>
        <v/>
      </c>
      <c r="CQ417" s="40" t="str">
        <f t="shared" si="1444"/>
        <v>|n暴伤+200%</v>
      </c>
      <c r="CR417" s="40" t="str">
        <f t="shared" si="1445"/>
        <v/>
      </c>
      <c r="CS417" s="40" t="str">
        <f t="shared" si="1446"/>
        <v/>
      </c>
      <c r="CT417" s="40" t="str">
        <f t="shared" si="1447"/>
        <v/>
      </c>
      <c r="CU417" s="40" t="str">
        <f t="shared" si="1448"/>
        <v/>
      </c>
      <c r="CV417" s="40" t="str">
        <f t="shared" si="1449"/>
        <v/>
      </c>
      <c r="CW417" s="40" t="str">
        <f t="shared" si="1450"/>
        <v/>
      </c>
      <c r="CX417" s="40" t="str">
        <f t="shared" si="1451"/>
        <v/>
      </c>
      <c r="CY417" s="40" t="str">
        <f t="shared" si="1452"/>
        <v/>
      </c>
      <c r="CZ417" s="40" t="str">
        <f t="shared" si="1453"/>
        <v/>
      </c>
      <c r="DA417" s="40" t="str">
        <f t="shared" si="1454"/>
        <v/>
      </c>
      <c r="DB417" s="40" t="str">
        <f t="shared" si="1455"/>
        <v/>
      </c>
      <c r="DC417" s="40" t="str">
        <f t="shared" si="1456"/>
        <v/>
      </c>
      <c r="DD417" s="40" t="str">
        <f t="shared" si="1457"/>
        <v/>
      </c>
      <c r="DE417" s="40" t="str">
        <f t="shared" si="1458"/>
        <v/>
      </c>
      <c r="DF417" s="40" t="str">
        <f t="shared" si="1459"/>
        <v/>
      </c>
      <c r="DG417" s="40" t="str">
        <f t="shared" si="1460"/>
        <v/>
      </c>
      <c r="DH417" s="40" t="str">
        <f t="shared" si="1461"/>
        <v/>
      </c>
      <c r="DI417" s="40" t="str">
        <f t="shared" si="1462"/>
        <v/>
      </c>
      <c r="DJ417" s="40" t="str">
        <f t="shared" si="1463"/>
        <v/>
      </c>
      <c r="DK417" s="40" t="str">
        <f t="shared" si="1464"/>
        <v/>
      </c>
      <c r="DL417" s="40" t="str">
        <f t="shared" si="1465"/>
        <v/>
      </c>
      <c r="DM417" s="40" t="str">
        <f t="shared" si="1466"/>
        <v/>
      </c>
      <c r="DN417" s="40" t="str">
        <f t="shared" si="1467"/>
        <v/>
      </c>
      <c r="DO417" s="40" t="str">
        <f t="shared" si="1468"/>
        <v/>
      </c>
      <c r="DP417" s="40" t="str">
        <f t="shared" si="1469"/>
        <v/>
      </c>
      <c r="DQ417" s="40" t="str">
        <f t="shared" si="1470"/>
        <v/>
      </c>
      <c r="DR417" s="40" t="str">
        <f t="shared" si="1471"/>
        <v/>
      </c>
      <c r="DS417" s="40" t="str">
        <f t="shared" si="1472"/>
        <v/>
      </c>
      <c r="DT417" s="40" t="str">
        <f t="shared" si="1473"/>
        <v/>
      </c>
      <c r="DU417" s="40" t="str">
        <f t="shared" si="1474"/>
        <v/>
      </c>
      <c r="DV417" s="40" t="str">
        <f t="shared" si="1475"/>
        <v/>
      </c>
      <c r="DW417" s="40" t="str">
        <f t="shared" si="1415"/>
        <v/>
      </c>
      <c r="DX417" s="40" t="str">
        <f t="shared" si="1421"/>
        <v/>
      </c>
      <c r="DY417" s="40" t="str">
        <f t="shared" si="1421"/>
        <v/>
      </c>
      <c r="DZ417" s="40" t="str">
        <f t="shared" si="1421"/>
        <v/>
      </c>
      <c r="EA417" s="40" t="str">
        <f t="shared" si="1421"/>
        <v/>
      </c>
      <c r="EB417" s="40" t="str">
        <f t="shared" si="1421"/>
        <v/>
      </c>
      <c r="EC417" s="40" t="str">
        <f t="shared" si="1421"/>
        <v/>
      </c>
      <c r="ED417" s="40" t="str">
        <f t="shared" si="1421"/>
        <v/>
      </c>
      <c r="EE417" s="40" t="str">
        <f t="shared" si="1422"/>
        <v/>
      </c>
      <c r="EF417" s="40" t="str">
        <f t="shared" si="1422"/>
        <v/>
      </c>
      <c r="EG417" s="40" t="str">
        <f t="shared" si="1422"/>
        <v/>
      </c>
      <c r="EH417" s="40" t="str">
        <f t="shared" si="1422"/>
        <v/>
      </c>
      <c r="EI417" s="40" t="str">
        <f t="shared" si="1422"/>
        <v/>
      </c>
      <c r="EJ417" s="40" t="str">
        <f t="shared" si="1422"/>
        <v/>
      </c>
      <c r="EK417" s="40" t="str">
        <f t="shared" si="1422"/>
        <v/>
      </c>
      <c r="EL417" s="40" t="str">
        <f t="shared" si="1422"/>
        <v/>
      </c>
      <c r="EM417" s="40" t="str">
        <f t="shared" si="1420"/>
        <v/>
      </c>
      <c r="EN417" s="40" t="str">
        <f t="shared" si="1423"/>
        <v/>
      </c>
      <c r="EO417" s="40" t="str">
        <f t="shared" si="1424"/>
        <v/>
      </c>
    </row>
    <row r="418" spans="1:145">
      <c r="A418" s="40" t="s">
        <v>679</v>
      </c>
      <c r="B418" s="40" t="s">
        <v>680</v>
      </c>
      <c r="D418" s="40">
        <v>515899</v>
      </c>
      <c r="F418" s="40">
        <v>374</v>
      </c>
      <c r="H418" s="40">
        <v>50317</v>
      </c>
      <c r="M418" s="40">
        <v>10</v>
      </c>
      <c r="W418" s="40">
        <v>200</v>
      </c>
      <c r="BW418" s="40" t="str">
        <f t="shared" si="1363"/>
        <v>|n攻击+515899|n防御+374|n生命上限+50317|n闪避+10%|n暴伤+200%</v>
      </c>
      <c r="BX418" s="40" t="str">
        <f t="shared" si="1425"/>
        <v>|n攻击+515899</v>
      </c>
      <c r="BY418" s="40" t="str">
        <f t="shared" si="1426"/>
        <v/>
      </c>
      <c r="BZ418" s="40" t="str">
        <f t="shared" si="1427"/>
        <v>|n防御+374</v>
      </c>
      <c r="CA418" s="40" t="str">
        <f t="shared" si="1428"/>
        <v/>
      </c>
      <c r="CB418" s="40" t="str">
        <f t="shared" si="1429"/>
        <v>|n生命上限+50317</v>
      </c>
      <c r="CC418" s="40" t="str">
        <f t="shared" si="1430"/>
        <v/>
      </c>
      <c r="CD418" s="40" t="str">
        <f t="shared" si="1431"/>
        <v/>
      </c>
      <c r="CE418" s="40" t="str">
        <f t="shared" si="1432"/>
        <v/>
      </c>
      <c r="CF418" s="40" t="str">
        <f t="shared" si="1433"/>
        <v/>
      </c>
      <c r="CG418" s="40" t="str">
        <f t="shared" si="1434"/>
        <v>|n闪避+10%</v>
      </c>
      <c r="CH418" s="40" t="str">
        <f t="shared" si="1435"/>
        <v/>
      </c>
      <c r="CI418" s="40" t="str">
        <f t="shared" si="1436"/>
        <v/>
      </c>
      <c r="CJ418" s="40" t="str">
        <f t="shared" si="1437"/>
        <v/>
      </c>
      <c r="CK418" s="40" t="str">
        <f t="shared" si="1438"/>
        <v/>
      </c>
      <c r="CL418" s="40" t="str">
        <f t="shared" si="1439"/>
        <v/>
      </c>
      <c r="CM418" s="40" t="str">
        <f t="shared" si="1440"/>
        <v/>
      </c>
      <c r="CN418" s="40" t="str">
        <f t="shared" si="1441"/>
        <v/>
      </c>
      <c r="CO418" s="40" t="str">
        <f t="shared" si="1442"/>
        <v/>
      </c>
      <c r="CP418" s="40" t="str">
        <f t="shared" si="1443"/>
        <v/>
      </c>
      <c r="CQ418" s="40" t="str">
        <f t="shared" si="1444"/>
        <v>|n暴伤+200%</v>
      </c>
      <c r="CR418" s="40" t="str">
        <f t="shared" si="1445"/>
        <v/>
      </c>
      <c r="CS418" s="40" t="str">
        <f t="shared" si="1446"/>
        <v/>
      </c>
      <c r="CT418" s="40" t="str">
        <f t="shared" si="1447"/>
        <v/>
      </c>
      <c r="CU418" s="40" t="str">
        <f t="shared" si="1448"/>
        <v/>
      </c>
      <c r="CV418" s="40" t="str">
        <f t="shared" si="1449"/>
        <v/>
      </c>
      <c r="CW418" s="40" t="str">
        <f t="shared" si="1450"/>
        <v/>
      </c>
      <c r="CX418" s="40" t="str">
        <f t="shared" si="1451"/>
        <v/>
      </c>
      <c r="CY418" s="40" t="str">
        <f t="shared" si="1452"/>
        <v/>
      </c>
      <c r="CZ418" s="40" t="str">
        <f t="shared" si="1453"/>
        <v/>
      </c>
      <c r="DA418" s="40" t="str">
        <f t="shared" si="1454"/>
        <v/>
      </c>
      <c r="DB418" s="40" t="str">
        <f t="shared" si="1455"/>
        <v/>
      </c>
      <c r="DC418" s="40" t="str">
        <f t="shared" si="1456"/>
        <v/>
      </c>
      <c r="DD418" s="40" t="str">
        <f t="shared" si="1457"/>
        <v/>
      </c>
      <c r="DE418" s="40" t="str">
        <f t="shared" si="1458"/>
        <v/>
      </c>
      <c r="DF418" s="40" t="str">
        <f t="shared" si="1459"/>
        <v/>
      </c>
      <c r="DG418" s="40" t="str">
        <f t="shared" si="1460"/>
        <v/>
      </c>
      <c r="DH418" s="40" t="str">
        <f t="shared" si="1461"/>
        <v/>
      </c>
      <c r="DI418" s="40" t="str">
        <f t="shared" si="1462"/>
        <v/>
      </c>
      <c r="DJ418" s="40" t="str">
        <f t="shared" si="1463"/>
        <v/>
      </c>
      <c r="DK418" s="40" t="str">
        <f t="shared" si="1464"/>
        <v/>
      </c>
      <c r="DL418" s="40" t="str">
        <f t="shared" si="1465"/>
        <v/>
      </c>
      <c r="DM418" s="40" t="str">
        <f t="shared" si="1466"/>
        <v/>
      </c>
      <c r="DN418" s="40" t="str">
        <f t="shared" si="1467"/>
        <v/>
      </c>
      <c r="DO418" s="40" t="str">
        <f t="shared" si="1468"/>
        <v/>
      </c>
      <c r="DP418" s="40" t="str">
        <f t="shared" si="1469"/>
        <v/>
      </c>
      <c r="DQ418" s="40" t="str">
        <f t="shared" si="1470"/>
        <v/>
      </c>
      <c r="DR418" s="40" t="str">
        <f t="shared" si="1471"/>
        <v/>
      </c>
      <c r="DS418" s="40" t="str">
        <f t="shared" si="1472"/>
        <v/>
      </c>
      <c r="DT418" s="40" t="str">
        <f t="shared" si="1473"/>
        <v/>
      </c>
      <c r="DU418" s="40" t="str">
        <f t="shared" si="1474"/>
        <v/>
      </c>
      <c r="DV418" s="40" t="str">
        <f t="shared" si="1475"/>
        <v/>
      </c>
      <c r="DW418" s="40" t="str">
        <f t="shared" si="1415"/>
        <v/>
      </c>
      <c r="DX418" s="40" t="str">
        <f t="shared" si="1421"/>
        <v/>
      </c>
      <c r="DY418" s="40" t="str">
        <f t="shared" si="1421"/>
        <v/>
      </c>
      <c r="DZ418" s="40" t="str">
        <f t="shared" si="1421"/>
        <v/>
      </c>
      <c r="EA418" s="40" t="str">
        <f t="shared" si="1421"/>
        <v/>
      </c>
      <c r="EB418" s="40" t="str">
        <f t="shared" si="1421"/>
        <v/>
      </c>
      <c r="EC418" s="40" t="str">
        <f t="shared" si="1421"/>
        <v/>
      </c>
      <c r="ED418" s="40" t="str">
        <f>IF(BJ418="","","|n|cffffcc00"&amp;ED$2&amp;"：|r"&amp;BJ418&amp;ED$1)</f>
        <v/>
      </c>
      <c r="EE418" s="40" t="str">
        <f t="shared" si="1422"/>
        <v/>
      </c>
      <c r="EF418" s="40" t="str">
        <f t="shared" si="1422"/>
        <v/>
      </c>
      <c r="EG418" s="40" t="str">
        <f t="shared" si="1422"/>
        <v/>
      </c>
      <c r="EH418" s="40" t="str">
        <f t="shared" si="1422"/>
        <v/>
      </c>
      <c r="EI418" s="40" t="str">
        <f t="shared" si="1422"/>
        <v/>
      </c>
      <c r="EJ418" s="40" t="str">
        <f t="shared" si="1422"/>
        <v/>
      </c>
      <c r="EK418" s="40" t="str">
        <f t="shared" si="1422"/>
        <v/>
      </c>
      <c r="EL418" s="40" t="str">
        <f t="shared" si="1422"/>
        <v/>
      </c>
      <c r="EM418" s="40" t="str">
        <f t="shared" si="1420"/>
        <v/>
      </c>
      <c r="EN418" s="40" t="str">
        <f t="shared" si="1423"/>
        <v/>
      </c>
      <c r="EO418" s="40" t="str">
        <f t="shared" si="1424"/>
        <v/>
      </c>
    </row>
    <row r="419" spans="1:145">
      <c r="A419" s="40" t="s">
        <v>681</v>
      </c>
      <c r="B419" s="40" t="s">
        <v>682</v>
      </c>
      <c r="D419" s="40">
        <v>1810541</v>
      </c>
      <c r="F419" s="40">
        <v>686</v>
      </c>
      <c r="H419" s="40">
        <v>174641</v>
      </c>
      <c r="M419" s="40">
        <v>10</v>
      </c>
      <c r="W419" s="40">
        <v>200</v>
      </c>
      <c r="BW419" s="40" t="str">
        <f t="shared" si="1363"/>
        <v>|n攻击+1810541|n防御+686|n生命上限+174641|n闪避+10%|n暴伤+200%</v>
      </c>
      <c r="BX419" s="40" t="str">
        <f t="shared" si="1425"/>
        <v>|n攻击+1810541</v>
      </c>
      <c r="BY419" s="40" t="str">
        <f t="shared" si="1426"/>
        <v/>
      </c>
      <c r="BZ419" s="40" t="str">
        <f t="shared" si="1427"/>
        <v>|n防御+686</v>
      </c>
      <c r="CA419" s="40" t="str">
        <f t="shared" si="1428"/>
        <v/>
      </c>
      <c r="CB419" s="40" t="str">
        <f t="shared" si="1429"/>
        <v>|n生命上限+174641</v>
      </c>
      <c r="CC419" s="40" t="str">
        <f t="shared" si="1430"/>
        <v/>
      </c>
      <c r="CD419" s="40" t="str">
        <f t="shared" si="1431"/>
        <v/>
      </c>
      <c r="CE419" s="40" t="str">
        <f t="shared" si="1432"/>
        <v/>
      </c>
      <c r="CF419" s="40" t="str">
        <f t="shared" si="1433"/>
        <v/>
      </c>
      <c r="CG419" s="40" t="str">
        <f t="shared" si="1434"/>
        <v>|n闪避+10%</v>
      </c>
      <c r="CH419" s="40" t="str">
        <f t="shared" si="1435"/>
        <v/>
      </c>
      <c r="CI419" s="40" t="str">
        <f t="shared" si="1436"/>
        <v/>
      </c>
      <c r="CJ419" s="40" t="str">
        <f t="shared" si="1437"/>
        <v/>
      </c>
      <c r="CK419" s="40" t="str">
        <f t="shared" si="1438"/>
        <v/>
      </c>
      <c r="CL419" s="40" t="str">
        <f t="shared" si="1439"/>
        <v/>
      </c>
      <c r="CM419" s="40" t="str">
        <f t="shared" si="1440"/>
        <v/>
      </c>
      <c r="CN419" s="40" t="str">
        <f t="shared" si="1441"/>
        <v/>
      </c>
      <c r="CO419" s="40" t="str">
        <f t="shared" si="1442"/>
        <v/>
      </c>
      <c r="CP419" s="40" t="str">
        <f t="shared" si="1443"/>
        <v/>
      </c>
      <c r="CQ419" s="40" t="str">
        <f t="shared" si="1444"/>
        <v>|n暴伤+200%</v>
      </c>
      <c r="CR419" s="40" t="str">
        <f t="shared" si="1445"/>
        <v/>
      </c>
      <c r="CS419" s="40" t="str">
        <f t="shared" si="1446"/>
        <v/>
      </c>
      <c r="CT419" s="40" t="str">
        <f t="shared" si="1447"/>
        <v/>
      </c>
      <c r="CU419" s="40" t="str">
        <f t="shared" si="1448"/>
        <v/>
      </c>
      <c r="CV419" s="40" t="str">
        <f t="shared" si="1449"/>
        <v/>
      </c>
      <c r="CW419" s="40" t="str">
        <f t="shared" si="1450"/>
        <v/>
      </c>
      <c r="CX419" s="40" t="str">
        <f t="shared" si="1451"/>
        <v/>
      </c>
      <c r="CY419" s="40" t="str">
        <f t="shared" si="1452"/>
        <v/>
      </c>
      <c r="CZ419" s="40" t="str">
        <f t="shared" si="1453"/>
        <v/>
      </c>
      <c r="DA419" s="40" t="str">
        <f t="shared" si="1454"/>
        <v/>
      </c>
      <c r="DB419" s="40" t="str">
        <f t="shared" si="1455"/>
        <v/>
      </c>
      <c r="DC419" s="40" t="str">
        <f t="shared" si="1456"/>
        <v/>
      </c>
      <c r="DD419" s="40" t="str">
        <f t="shared" si="1457"/>
        <v/>
      </c>
      <c r="DE419" s="40" t="str">
        <f t="shared" si="1458"/>
        <v/>
      </c>
      <c r="DF419" s="40" t="str">
        <f t="shared" si="1459"/>
        <v/>
      </c>
      <c r="DG419" s="40" t="str">
        <f t="shared" si="1460"/>
        <v/>
      </c>
      <c r="DH419" s="40" t="str">
        <f t="shared" si="1461"/>
        <v/>
      </c>
      <c r="DI419" s="40" t="str">
        <f t="shared" si="1462"/>
        <v/>
      </c>
      <c r="DJ419" s="40" t="str">
        <f t="shared" si="1463"/>
        <v/>
      </c>
      <c r="DK419" s="40" t="str">
        <f t="shared" si="1464"/>
        <v/>
      </c>
      <c r="DL419" s="40" t="str">
        <f t="shared" si="1465"/>
        <v/>
      </c>
      <c r="DM419" s="40" t="str">
        <f t="shared" si="1466"/>
        <v/>
      </c>
      <c r="DN419" s="40" t="str">
        <f t="shared" si="1467"/>
        <v/>
      </c>
      <c r="DO419" s="40" t="str">
        <f t="shared" si="1468"/>
        <v/>
      </c>
      <c r="DP419" s="40" t="str">
        <f t="shared" si="1469"/>
        <v/>
      </c>
      <c r="DQ419" s="40" t="str">
        <f t="shared" si="1470"/>
        <v/>
      </c>
      <c r="DR419" s="40" t="str">
        <f t="shared" si="1471"/>
        <v/>
      </c>
      <c r="DS419" s="40" t="str">
        <f t="shared" si="1472"/>
        <v/>
      </c>
      <c r="DT419" s="40" t="str">
        <f t="shared" si="1473"/>
        <v/>
      </c>
      <c r="DU419" s="40" t="str">
        <f t="shared" si="1474"/>
        <v/>
      </c>
      <c r="DV419" s="40" t="str">
        <f t="shared" si="1475"/>
        <v/>
      </c>
      <c r="DW419" s="40" t="str">
        <f t="shared" si="1415"/>
        <v/>
      </c>
      <c r="DX419" s="40" t="str">
        <f t="shared" ref="DX419:EC425" si="1476">IF(BD419="","","|n|cffffcc00"&amp;DX$2&amp;"：|r"&amp;BD419&amp;DX$1)</f>
        <v/>
      </c>
      <c r="DY419" s="40" t="str">
        <f t="shared" si="1476"/>
        <v/>
      </c>
      <c r="DZ419" s="40" t="str">
        <f t="shared" si="1476"/>
        <v/>
      </c>
      <c r="EA419" s="40" t="str">
        <f t="shared" si="1476"/>
        <v/>
      </c>
      <c r="EB419" s="40" t="str">
        <f t="shared" si="1476"/>
        <v/>
      </c>
      <c r="EC419" s="40" t="str">
        <f t="shared" si="1476"/>
        <v/>
      </c>
      <c r="ED419" s="40" t="str">
        <f>IF(BJ419="","","|n|cffffcc00"&amp;ED$2&amp;"：|r"&amp;BJ419&amp;ED$1)</f>
        <v/>
      </c>
      <c r="EE419" s="40" t="str">
        <f t="shared" si="1422"/>
        <v/>
      </c>
      <c r="EF419" s="40" t="str">
        <f t="shared" si="1422"/>
        <v/>
      </c>
      <c r="EG419" s="40" t="str">
        <f t="shared" si="1422"/>
        <v/>
      </c>
      <c r="EH419" s="40" t="str">
        <f t="shared" si="1422"/>
        <v/>
      </c>
      <c r="EI419" s="40" t="str">
        <f t="shared" si="1422"/>
        <v/>
      </c>
      <c r="EJ419" s="40" t="str">
        <f t="shared" si="1422"/>
        <v/>
      </c>
      <c r="EK419" s="40" t="str">
        <f t="shared" si="1422"/>
        <v/>
      </c>
      <c r="EL419" s="40" t="str">
        <f t="shared" si="1422"/>
        <v/>
      </c>
      <c r="EM419" s="40" t="str">
        <f t="shared" si="1420"/>
        <v/>
      </c>
      <c r="EN419" s="40" t="str">
        <f t="shared" si="1423"/>
        <v/>
      </c>
      <c r="EO419" s="40" t="str">
        <f t="shared" si="1424"/>
        <v/>
      </c>
    </row>
    <row r="420" spans="1:145">
      <c r="A420" s="40" t="s">
        <v>683</v>
      </c>
      <c r="B420" s="40" t="s">
        <v>684</v>
      </c>
      <c r="D420" s="40">
        <v>5464040</v>
      </c>
      <c r="F420" s="40">
        <v>998</v>
      </c>
      <c r="H420" s="40">
        <v>643264</v>
      </c>
      <c r="M420" s="40">
        <v>10</v>
      </c>
      <c r="W420" s="40">
        <v>200</v>
      </c>
      <c r="BW420" s="40" t="str">
        <f t="shared" si="1363"/>
        <v>|n攻击+5464040|n防御+998|n生命上限+643264|n闪避+10%|n暴伤+200%</v>
      </c>
      <c r="BX420" s="40" t="str">
        <f t="shared" si="1425"/>
        <v>|n攻击+5464040</v>
      </c>
      <c r="BY420" s="40" t="str">
        <f t="shared" si="1426"/>
        <v/>
      </c>
      <c r="BZ420" s="40" t="str">
        <f t="shared" si="1427"/>
        <v>|n防御+998</v>
      </c>
      <c r="CA420" s="40" t="str">
        <f t="shared" si="1428"/>
        <v/>
      </c>
      <c r="CB420" s="40" t="str">
        <f t="shared" si="1429"/>
        <v>|n生命上限+643264</v>
      </c>
      <c r="CC420" s="40" t="str">
        <f t="shared" si="1430"/>
        <v/>
      </c>
      <c r="CD420" s="40" t="str">
        <f t="shared" si="1431"/>
        <v/>
      </c>
      <c r="CE420" s="40" t="str">
        <f t="shared" si="1432"/>
        <v/>
      </c>
      <c r="CF420" s="40" t="str">
        <f t="shared" si="1433"/>
        <v/>
      </c>
      <c r="CG420" s="40" t="str">
        <f t="shared" si="1434"/>
        <v>|n闪避+10%</v>
      </c>
      <c r="CH420" s="40" t="str">
        <f t="shared" si="1435"/>
        <v/>
      </c>
      <c r="CI420" s="40" t="str">
        <f t="shared" si="1436"/>
        <v/>
      </c>
      <c r="CJ420" s="40" t="str">
        <f t="shared" si="1437"/>
        <v/>
      </c>
      <c r="CK420" s="40" t="str">
        <f t="shared" si="1438"/>
        <v/>
      </c>
      <c r="CL420" s="40" t="str">
        <f t="shared" si="1439"/>
        <v/>
      </c>
      <c r="CM420" s="40" t="str">
        <f t="shared" si="1440"/>
        <v/>
      </c>
      <c r="CN420" s="40" t="str">
        <f t="shared" si="1441"/>
        <v/>
      </c>
      <c r="CO420" s="40" t="str">
        <f t="shared" si="1442"/>
        <v/>
      </c>
      <c r="CP420" s="40" t="str">
        <f t="shared" si="1443"/>
        <v/>
      </c>
      <c r="CQ420" s="40" t="str">
        <f t="shared" si="1444"/>
        <v>|n暴伤+200%</v>
      </c>
      <c r="CR420" s="40" t="str">
        <f t="shared" si="1445"/>
        <v/>
      </c>
      <c r="CS420" s="40" t="str">
        <f t="shared" si="1446"/>
        <v/>
      </c>
      <c r="CT420" s="40" t="str">
        <f t="shared" si="1447"/>
        <v/>
      </c>
      <c r="CU420" s="40" t="str">
        <f t="shared" si="1448"/>
        <v/>
      </c>
      <c r="CV420" s="40" t="str">
        <f t="shared" si="1449"/>
        <v/>
      </c>
      <c r="CW420" s="40" t="str">
        <f t="shared" si="1450"/>
        <v/>
      </c>
      <c r="CX420" s="40" t="str">
        <f t="shared" si="1451"/>
        <v/>
      </c>
      <c r="CY420" s="40" t="str">
        <f t="shared" si="1452"/>
        <v/>
      </c>
      <c r="CZ420" s="40" t="str">
        <f t="shared" si="1453"/>
        <v/>
      </c>
      <c r="DA420" s="40" t="str">
        <f t="shared" si="1454"/>
        <v/>
      </c>
      <c r="DB420" s="40" t="str">
        <f t="shared" si="1455"/>
        <v/>
      </c>
      <c r="DC420" s="40" t="str">
        <f t="shared" si="1456"/>
        <v/>
      </c>
      <c r="DD420" s="40" t="str">
        <f t="shared" si="1457"/>
        <v/>
      </c>
      <c r="DE420" s="40" t="str">
        <f t="shared" si="1458"/>
        <v/>
      </c>
      <c r="DF420" s="40" t="str">
        <f t="shared" si="1459"/>
        <v/>
      </c>
      <c r="DG420" s="40" t="str">
        <f t="shared" si="1460"/>
        <v/>
      </c>
      <c r="DH420" s="40" t="str">
        <f t="shared" si="1461"/>
        <v/>
      </c>
      <c r="DI420" s="40" t="str">
        <f t="shared" si="1462"/>
        <v/>
      </c>
      <c r="DJ420" s="40" t="str">
        <f t="shared" si="1463"/>
        <v/>
      </c>
      <c r="DK420" s="40" t="str">
        <f t="shared" si="1464"/>
        <v/>
      </c>
      <c r="DL420" s="40" t="str">
        <f t="shared" si="1465"/>
        <v/>
      </c>
      <c r="DM420" s="40" t="str">
        <f t="shared" si="1466"/>
        <v/>
      </c>
      <c r="DN420" s="40" t="str">
        <f t="shared" si="1467"/>
        <v/>
      </c>
      <c r="DO420" s="40" t="str">
        <f t="shared" si="1468"/>
        <v/>
      </c>
      <c r="DP420" s="40" t="str">
        <f t="shared" si="1469"/>
        <v/>
      </c>
      <c r="DQ420" s="40" t="str">
        <f t="shared" si="1470"/>
        <v/>
      </c>
      <c r="DR420" s="40" t="str">
        <f t="shared" si="1471"/>
        <v/>
      </c>
      <c r="DS420" s="40" t="str">
        <f t="shared" si="1472"/>
        <v/>
      </c>
      <c r="DT420" s="40" t="str">
        <f t="shared" si="1473"/>
        <v/>
      </c>
      <c r="DU420" s="40" t="str">
        <f t="shared" si="1474"/>
        <v/>
      </c>
      <c r="DV420" s="40" t="str">
        <f t="shared" si="1475"/>
        <v/>
      </c>
    </row>
    <row r="421" spans="1:145">
      <c r="A421" s="40" t="s">
        <v>685</v>
      </c>
      <c r="B421" s="40" t="s">
        <v>686</v>
      </c>
      <c r="C421" s="40" t="s">
        <v>687</v>
      </c>
      <c r="D421" s="40">
        <v>256</v>
      </c>
      <c r="F421" s="40">
        <v>44</v>
      </c>
      <c r="H421" s="40">
        <v>182</v>
      </c>
      <c r="M421" s="40">
        <v>0</v>
      </c>
      <c r="W421" s="40">
        <v>200</v>
      </c>
      <c r="BW421" s="128" t="str">
        <f t="shared" ref="BW421:BW436" si="1477">CONCATENATE(BX421,BY421,BZ421,CA421,CB421,CC421,CD421,CE421,CF421,CG421,CH421,CI421,CJ421,CK421,CL421,CM421,CN421,CO421,CP421,CQ421,CR421,CS421,CT421,CU421,CV421,CW421,CX421,CY421,CZ421,DA421,DB421,DC421,DD421,DE421,DF421,DG421,DH421,DI421,DJ421,DK421,DL421,DM421,DN421,DO421,DP421,DQ421,DR421,DS421,DT421,DU421,DV421,DW421,DX421,DY421,DZ421,EA421,EB421,EC421,ED421,EE421,EF421,EG421,EH421,EI421,EJ421,EK421,EL421,EM421,EN421,EO421)</f>
        <v>|n攻击+256|n防御+44|n生命上限+182|n闪避+0%|n暴伤+200%</v>
      </c>
      <c r="BX421" s="128" t="str">
        <f t="shared" ref="BX421:BX436" si="1478">IF(D421="","","|n"&amp;BX$2&amp;"+"&amp;INT(D421)&amp;BX$1)</f>
        <v>|n攻击+256</v>
      </c>
      <c r="BY421" s="128" t="str">
        <f t="shared" ref="BY421:BY436" si="1479">IF(E421="","","|n"&amp;BY$2&amp;"+"&amp;INT(E421)&amp;BY$1)</f>
        <v/>
      </c>
      <c r="BZ421" s="128" t="str">
        <f t="shared" ref="BZ421:BZ436" si="1480">IF(F421="","","|n"&amp;BZ$2&amp;"+"&amp;INT(F421)&amp;BZ$1)</f>
        <v>|n防御+44</v>
      </c>
      <c r="CA421" s="128" t="str">
        <f t="shared" ref="CA421:CA436" si="1481">IF(G421="","","|n"&amp;CA$2&amp;"+"&amp;INT(G421)&amp;CA$1)</f>
        <v/>
      </c>
      <c r="CB421" s="128" t="str">
        <f t="shared" ref="CB421:CB436" si="1482">IF(H421="","","|n"&amp;CB$2&amp;"+"&amp;INT(H421)&amp;CB$1)</f>
        <v>|n生命上限+182</v>
      </c>
      <c r="CC421" s="128" t="str">
        <f t="shared" ref="CC421:CC436" si="1483">IF(I421="","","|n"&amp;CC$2&amp;"+"&amp;INT(I421)&amp;CC$1)</f>
        <v/>
      </c>
      <c r="CD421" s="128" t="str">
        <f t="shared" ref="CD421:CD436" si="1484">IF(J421="","","|n"&amp;CD$2&amp;"+"&amp;INT(J421)&amp;CD$1)</f>
        <v/>
      </c>
      <c r="CE421" s="128" t="str">
        <f t="shared" ref="CE421:CE436" si="1485">IF(K421="","","|n"&amp;CE$2&amp;"+"&amp;INT(K421)&amp;CE$1)</f>
        <v/>
      </c>
      <c r="CF421" s="128" t="str">
        <f t="shared" ref="CF421:CF436" si="1486">IF(L421="","","|n"&amp;CF$2&amp;"+"&amp;INT(L421)&amp;CF$1)</f>
        <v/>
      </c>
      <c r="CG421" s="128" t="str">
        <f t="shared" ref="CG421:CG436" si="1487">IF(M421="","","|n"&amp;CG$2&amp;"+"&amp;INT(M421)&amp;CG$1)</f>
        <v>|n闪避+0%</v>
      </c>
      <c r="CH421" s="128" t="str">
        <f t="shared" ref="CH421:CH436" si="1488">IF(N421="","","|n"&amp;CH$2&amp;"+"&amp;INT(N421)&amp;CH$1)</f>
        <v/>
      </c>
      <c r="CI421" s="128" t="str">
        <f t="shared" ref="CI421:CI436" si="1489">IF(O421="","","|n"&amp;CI$2&amp;"+"&amp;INT(O421)&amp;CI$1)</f>
        <v/>
      </c>
      <c r="CJ421" s="128" t="str">
        <f t="shared" ref="CJ421:CJ436" si="1490">IF(P421="","","|n"&amp;CJ$2&amp;"+"&amp;INT(P421)&amp;CJ$1)</f>
        <v/>
      </c>
      <c r="CK421" s="128" t="str">
        <f t="shared" ref="CK421:CK436" si="1491">IF(Q421="","","|n"&amp;CK$2&amp;"+"&amp;INT(Q421)&amp;CK$1)</f>
        <v/>
      </c>
      <c r="CL421" s="128" t="str">
        <f t="shared" ref="CL421:CL436" si="1492">IF(R421="","","|n"&amp;CL$2&amp;"+"&amp;INT(R421)&amp;CL$1)</f>
        <v/>
      </c>
      <c r="CM421" s="128" t="str">
        <f t="shared" ref="CM421:CM436" si="1493">IF(S421="","","|n"&amp;CM$2&amp;"+"&amp;INT(S421)&amp;CM$1)</f>
        <v/>
      </c>
      <c r="CN421" s="128" t="str">
        <f t="shared" ref="CN421:CN436" si="1494">IF(T421="","","|n"&amp;CN$2&amp;"+"&amp;INT(T421)&amp;CN$1)</f>
        <v/>
      </c>
      <c r="CO421" s="128" t="str">
        <f t="shared" ref="CO421:CO436" si="1495">IF(U421="","","|n"&amp;CO$2&amp;"+"&amp;INT(U421)&amp;CO$1)</f>
        <v/>
      </c>
      <c r="CP421" s="128" t="str">
        <f t="shared" ref="CP421:CP436" si="1496">IF(V421="","","|n"&amp;CP$2&amp;"+"&amp;INT(V421)&amp;CP$1)</f>
        <v/>
      </c>
      <c r="CQ421" s="128" t="str">
        <f t="shared" ref="CQ421:CQ436" si="1497">IF(W421="","","|n"&amp;CQ$2&amp;"+"&amp;INT(W421)&amp;CQ$1)</f>
        <v>|n暴伤+200%</v>
      </c>
      <c r="CR421" s="128" t="str">
        <f t="shared" ref="CR421:CR436" si="1498">IF(X421="","","|n"&amp;CR$2&amp;"+"&amp;INT(X421)&amp;CR$1)</f>
        <v/>
      </c>
      <c r="CS421" s="128" t="str">
        <f t="shared" ref="CS421:CS436" si="1499">IF(Y421="","","|n"&amp;CS$2&amp;"+"&amp;INT(Y421)&amp;CS$1)</f>
        <v/>
      </c>
      <c r="CT421" s="128" t="str">
        <f t="shared" ref="CT421:CT436" si="1500">IF(Z421="","","|n"&amp;CT$2&amp;"+"&amp;INT(Z421)&amp;CT$1)</f>
        <v/>
      </c>
      <c r="CU421" s="128" t="str">
        <f t="shared" ref="CU421:CU436" si="1501">IF(AA421="","","|n"&amp;CU$2&amp;"+"&amp;INT(AA421)&amp;CU$1)</f>
        <v/>
      </c>
      <c r="CV421" s="128" t="str">
        <f t="shared" ref="CV421:CV436" si="1502">IF(AB421="","","|n"&amp;CV$2&amp;"+"&amp;INT(AB421)&amp;CV$1)</f>
        <v/>
      </c>
      <c r="CW421" s="128" t="str">
        <f t="shared" ref="CW421:CW436" si="1503">IF(AC421="","","|n"&amp;CW$2&amp;"+"&amp;INT(AC421)&amp;CW$1)</f>
        <v/>
      </c>
      <c r="CX421" s="128" t="str">
        <f t="shared" ref="CX421:CX436" si="1504">IF(AD421="","","|n"&amp;CX$2&amp;"+"&amp;INT(AD421)&amp;CX$1)</f>
        <v/>
      </c>
      <c r="CY421" s="128" t="str">
        <f t="shared" ref="CY421:CY436" si="1505">IF(AE421="","","|n"&amp;CY$2&amp;"+"&amp;INT(AE421)&amp;CY$1)</f>
        <v/>
      </c>
      <c r="CZ421" s="128" t="str">
        <f t="shared" ref="CZ421:CZ436" si="1506">IF(AF421="","","|n"&amp;CZ$2&amp;"+"&amp;INT(AF421)&amp;CZ$1)</f>
        <v/>
      </c>
      <c r="DA421" s="128" t="str">
        <f t="shared" ref="DA421:DA436" si="1507">IF(AG421="","","|n"&amp;DA$2&amp;"+"&amp;INT(AG421)&amp;DA$1)</f>
        <v/>
      </c>
      <c r="DB421" s="128" t="str">
        <f t="shared" ref="DB421:DB436" si="1508">IF(AH421="","","|n"&amp;DB$2&amp;"+"&amp;INT(AH421)&amp;DB$1)</f>
        <v/>
      </c>
      <c r="DC421" s="128" t="str">
        <f t="shared" ref="DC421:DC436" si="1509">IF(AI421="","","|n"&amp;DC$2&amp;"+"&amp;INT(AI421)&amp;DC$1)</f>
        <v/>
      </c>
      <c r="DD421" s="128" t="str">
        <f t="shared" ref="DD421:DD436" si="1510">IF(AJ421="","","|n"&amp;DD$2&amp;"+"&amp;INT(AJ421)&amp;DD$1)</f>
        <v/>
      </c>
      <c r="DE421" s="128" t="str">
        <f t="shared" ref="DE421:DE436" si="1511">IF(AK421="","","|n"&amp;DE$2&amp;"+"&amp;INT(AK421)&amp;DE$1)</f>
        <v/>
      </c>
      <c r="DF421" s="128" t="str">
        <f t="shared" ref="DF421:DF436" si="1512">IF(AL421="","","|n"&amp;DF$2&amp;"+"&amp;INT(AL421)&amp;DF$1)</f>
        <v/>
      </c>
      <c r="DG421" s="128" t="str">
        <f t="shared" ref="DG421:DG436" si="1513">IF(AM421="","","|n"&amp;DG$2&amp;"+"&amp;INT(AM421)&amp;DG$1)</f>
        <v/>
      </c>
      <c r="DH421" s="128" t="str">
        <f t="shared" ref="DH421:DH436" si="1514">IF(AN421="","","|n"&amp;DH$2&amp;"+"&amp;INT(AN421)&amp;DH$1)</f>
        <v/>
      </c>
      <c r="DI421" s="128" t="str">
        <f t="shared" ref="DI421:DI436" si="1515">IF(AO421="","","|n"&amp;DI$2&amp;"+"&amp;INT(AO421)&amp;DI$1)</f>
        <v/>
      </c>
      <c r="DJ421" s="128" t="str">
        <f t="shared" ref="DJ421:DJ436" si="1516">IF(AP421="","","|n"&amp;DJ$2&amp;"+"&amp;INT(AP421)&amp;DJ$1)</f>
        <v/>
      </c>
      <c r="DK421" s="128" t="str">
        <f t="shared" ref="DK421:DK436" si="1517">IF(AQ421="","","|n"&amp;DK$2&amp;"+"&amp;INT(AQ421)&amp;DK$1)</f>
        <v/>
      </c>
      <c r="DL421" s="128" t="str">
        <f t="shared" ref="DL421:DL436" si="1518">IF(AR421="","","|n"&amp;DL$2&amp;"+"&amp;INT(AR421)&amp;DL$1)</f>
        <v/>
      </c>
      <c r="DM421" s="128" t="str">
        <f t="shared" ref="DM421:DM436" si="1519">IF(AS421="","","|n"&amp;DM$2&amp;"+"&amp;INT(AS421)&amp;DM$1)</f>
        <v/>
      </c>
      <c r="DN421" s="128" t="str">
        <f t="shared" ref="DN421:DN436" si="1520">IF(AT421="","","|n"&amp;DN$2&amp;"+"&amp;INT(AT421)&amp;DN$1)</f>
        <v/>
      </c>
      <c r="DO421" s="128" t="str">
        <f t="shared" ref="DO421:DO436" si="1521">IF(AU421="","","|n"&amp;DO$2&amp;"+"&amp;INT(AU421)&amp;DO$1)</f>
        <v/>
      </c>
      <c r="DP421" s="128" t="str">
        <f t="shared" ref="DP421:DP436" si="1522">IF(AV421="","","|n"&amp;DP$2&amp;"+"&amp;INT(AV421)&amp;DP$1)</f>
        <v/>
      </c>
      <c r="DQ421" s="128" t="str">
        <f t="shared" ref="DQ421:DQ436" si="1523">IF(AW421="","","|n"&amp;DQ$2&amp;"+"&amp;INT(AW421)&amp;DQ$1)</f>
        <v/>
      </c>
      <c r="DR421" s="128" t="str">
        <f t="shared" ref="DR421:DR436" si="1524">IF(AX421="","","|n"&amp;DR$2&amp;"+"&amp;INT(AX421)&amp;DR$1)</f>
        <v/>
      </c>
      <c r="DS421" s="128" t="str">
        <f t="shared" ref="DS421:DS436" si="1525">IF(AY421="","","|n"&amp;DS$2&amp;"+"&amp;INT(AY421)&amp;DS$1)</f>
        <v/>
      </c>
      <c r="DT421" s="128" t="str">
        <f t="shared" ref="DT421:DT436" si="1526">IF(AZ421="","","|n"&amp;DT$2&amp;"+"&amp;INT(AZ421)&amp;DT$1)</f>
        <v/>
      </c>
      <c r="DU421" s="128" t="str">
        <f t="shared" ref="DU421:DU436" si="1527">IF(BA421="","","|n"&amp;DU$2&amp;"+"&amp;INT(BA421)&amp;DU$1)</f>
        <v/>
      </c>
      <c r="DV421" s="128" t="str">
        <f t="shared" ref="DV421:DV436" si="1528">IF(BB421="","","|n"&amp;DV$2&amp;"+"&amp;INT(BB421)&amp;DV$1)</f>
        <v/>
      </c>
      <c r="DW421" s="128"/>
      <c r="DX421" s="40" t="str">
        <f t="shared" si="1476"/>
        <v/>
      </c>
      <c r="DY421" s="40" t="str">
        <f t="shared" si="1476"/>
        <v/>
      </c>
      <c r="DZ421" s="40" t="str">
        <f t="shared" si="1476"/>
        <v/>
      </c>
      <c r="EA421" s="40" t="str">
        <f t="shared" si="1476"/>
        <v/>
      </c>
      <c r="EB421" s="40" t="str">
        <f t="shared" si="1476"/>
        <v/>
      </c>
      <c r="EC421" s="40" t="str">
        <f t="shared" si="1476"/>
        <v/>
      </c>
      <c r="ED421" s="40" t="str">
        <f t="shared" ref="ED421:ED425" si="1529">IF(BJ421="","","|n|cffffcc00"&amp;ED$2&amp;"：|r"&amp;BJ421&amp;ED$1)</f>
        <v/>
      </c>
      <c r="EE421" s="40" t="str">
        <f t="shared" si="1422"/>
        <v/>
      </c>
      <c r="EF421" s="40" t="str">
        <f t="shared" si="1422"/>
        <v/>
      </c>
      <c r="EG421" s="40" t="str">
        <f t="shared" si="1422"/>
        <v/>
      </c>
      <c r="EH421" s="40" t="str">
        <f t="shared" si="1422"/>
        <v/>
      </c>
      <c r="EI421" s="40" t="str">
        <f t="shared" si="1422"/>
        <v/>
      </c>
      <c r="EJ421" s="40" t="str">
        <f t="shared" si="1422"/>
        <v/>
      </c>
      <c r="EK421" s="40" t="str">
        <f t="shared" si="1422"/>
        <v/>
      </c>
      <c r="EL421" s="40" t="str">
        <f t="shared" si="1422"/>
        <v/>
      </c>
      <c r="EM421" s="40" t="str">
        <f t="shared" ref="EM421:EO425" si="1530">IF(BS421="","","|n|cffffcc00"&amp;EM$2&amp;"：|r"&amp;BS421&amp;EM$1)</f>
        <v/>
      </c>
      <c r="EN421" s="40" t="str">
        <f t="shared" si="1530"/>
        <v/>
      </c>
      <c r="EO421" s="40" t="str">
        <f t="shared" si="1530"/>
        <v/>
      </c>
    </row>
    <row r="422" spans="1:145">
      <c r="A422" s="40" t="s">
        <v>688</v>
      </c>
      <c r="B422" s="40" t="s">
        <v>689</v>
      </c>
      <c r="C422" s="40" t="s">
        <v>690</v>
      </c>
      <c r="D422" s="40">
        <v>1600</v>
      </c>
      <c r="F422" s="40">
        <v>52</v>
      </c>
      <c r="H422" s="40">
        <v>1527</v>
      </c>
      <c r="M422" s="40">
        <v>10</v>
      </c>
      <c r="W422" s="40">
        <v>200</v>
      </c>
      <c r="BW422" s="128" t="str">
        <f t="shared" si="1477"/>
        <v>|n攻击+1600|n防御+52|n生命上限+1527|n闪避+10%|n暴伤+200%</v>
      </c>
      <c r="BX422" s="128" t="str">
        <f t="shared" si="1478"/>
        <v>|n攻击+1600</v>
      </c>
      <c r="BY422" s="128" t="str">
        <f t="shared" si="1479"/>
        <v/>
      </c>
      <c r="BZ422" s="128" t="str">
        <f t="shared" si="1480"/>
        <v>|n防御+52</v>
      </c>
      <c r="CA422" s="128" t="str">
        <f t="shared" si="1481"/>
        <v/>
      </c>
      <c r="CB422" s="128" t="str">
        <f t="shared" si="1482"/>
        <v>|n生命上限+1527</v>
      </c>
      <c r="CC422" s="128" t="str">
        <f t="shared" si="1483"/>
        <v/>
      </c>
      <c r="CD422" s="128" t="str">
        <f t="shared" si="1484"/>
        <v/>
      </c>
      <c r="CE422" s="128" t="str">
        <f t="shared" si="1485"/>
        <v/>
      </c>
      <c r="CF422" s="128" t="str">
        <f t="shared" si="1486"/>
        <v/>
      </c>
      <c r="CG422" s="128" t="str">
        <f t="shared" si="1487"/>
        <v>|n闪避+10%</v>
      </c>
      <c r="CH422" s="128" t="str">
        <f t="shared" si="1488"/>
        <v/>
      </c>
      <c r="CI422" s="128" t="str">
        <f t="shared" si="1489"/>
        <v/>
      </c>
      <c r="CJ422" s="128" t="str">
        <f t="shared" si="1490"/>
        <v/>
      </c>
      <c r="CK422" s="128" t="str">
        <f t="shared" si="1491"/>
        <v/>
      </c>
      <c r="CL422" s="128" t="str">
        <f t="shared" si="1492"/>
        <v/>
      </c>
      <c r="CM422" s="128" t="str">
        <f t="shared" si="1493"/>
        <v/>
      </c>
      <c r="CN422" s="128" t="str">
        <f t="shared" si="1494"/>
        <v/>
      </c>
      <c r="CO422" s="128" t="str">
        <f t="shared" si="1495"/>
        <v/>
      </c>
      <c r="CP422" s="128" t="str">
        <f t="shared" si="1496"/>
        <v/>
      </c>
      <c r="CQ422" s="128" t="str">
        <f t="shared" si="1497"/>
        <v>|n暴伤+200%</v>
      </c>
      <c r="CR422" s="128" t="str">
        <f t="shared" si="1498"/>
        <v/>
      </c>
      <c r="CS422" s="128" t="str">
        <f t="shared" si="1499"/>
        <v/>
      </c>
      <c r="CT422" s="128" t="str">
        <f t="shared" si="1500"/>
        <v/>
      </c>
      <c r="CU422" s="128" t="str">
        <f t="shared" si="1501"/>
        <v/>
      </c>
      <c r="CV422" s="128" t="str">
        <f t="shared" si="1502"/>
        <v/>
      </c>
      <c r="CW422" s="128" t="str">
        <f t="shared" si="1503"/>
        <v/>
      </c>
      <c r="CX422" s="128" t="str">
        <f t="shared" si="1504"/>
        <v/>
      </c>
      <c r="CY422" s="128" t="str">
        <f t="shared" si="1505"/>
        <v/>
      </c>
      <c r="CZ422" s="128" t="str">
        <f t="shared" si="1506"/>
        <v/>
      </c>
      <c r="DA422" s="128" t="str">
        <f t="shared" si="1507"/>
        <v/>
      </c>
      <c r="DB422" s="128" t="str">
        <f t="shared" si="1508"/>
        <v/>
      </c>
      <c r="DC422" s="128" t="str">
        <f t="shared" si="1509"/>
        <v/>
      </c>
      <c r="DD422" s="128" t="str">
        <f t="shared" si="1510"/>
        <v/>
      </c>
      <c r="DE422" s="128" t="str">
        <f t="shared" si="1511"/>
        <v/>
      </c>
      <c r="DF422" s="128" t="str">
        <f t="shared" si="1512"/>
        <v/>
      </c>
      <c r="DG422" s="128" t="str">
        <f t="shared" si="1513"/>
        <v/>
      </c>
      <c r="DH422" s="128" t="str">
        <f t="shared" si="1514"/>
        <v/>
      </c>
      <c r="DI422" s="128" t="str">
        <f t="shared" si="1515"/>
        <v/>
      </c>
      <c r="DJ422" s="128" t="str">
        <f t="shared" si="1516"/>
        <v/>
      </c>
      <c r="DK422" s="128" t="str">
        <f t="shared" si="1517"/>
        <v/>
      </c>
      <c r="DL422" s="128" t="str">
        <f t="shared" si="1518"/>
        <v/>
      </c>
      <c r="DM422" s="128" t="str">
        <f t="shared" si="1519"/>
        <v/>
      </c>
      <c r="DN422" s="128" t="str">
        <f t="shared" si="1520"/>
        <v/>
      </c>
      <c r="DO422" s="128" t="str">
        <f t="shared" si="1521"/>
        <v/>
      </c>
      <c r="DP422" s="128" t="str">
        <f t="shared" si="1522"/>
        <v/>
      </c>
      <c r="DQ422" s="128" t="str">
        <f t="shared" si="1523"/>
        <v/>
      </c>
      <c r="DR422" s="128" t="str">
        <f t="shared" si="1524"/>
        <v/>
      </c>
      <c r="DS422" s="128" t="str">
        <f t="shared" si="1525"/>
        <v/>
      </c>
      <c r="DT422" s="128" t="str">
        <f t="shared" si="1526"/>
        <v/>
      </c>
      <c r="DU422" s="128" t="str">
        <f t="shared" si="1527"/>
        <v/>
      </c>
      <c r="DV422" s="128" t="str">
        <f t="shared" si="1528"/>
        <v/>
      </c>
      <c r="DW422" s="128"/>
      <c r="DX422" s="40" t="str">
        <f t="shared" si="1476"/>
        <v/>
      </c>
      <c r="DY422" s="40" t="str">
        <f t="shared" si="1476"/>
        <v/>
      </c>
      <c r="DZ422" s="40" t="str">
        <f t="shared" si="1476"/>
        <v/>
      </c>
      <c r="EA422" s="40" t="str">
        <f t="shared" si="1476"/>
        <v/>
      </c>
      <c r="EB422" s="40" t="str">
        <f t="shared" si="1476"/>
        <v/>
      </c>
      <c r="EC422" s="40" t="str">
        <f t="shared" si="1476"/>
        <v/>
      </c>
      <c r="ED422" s="40" t="str">
        <f t="shared" si="1529"/>
        <v/>
      </c>
      <c r="EE422" s="40" t="str">
        <f t="shared" si="1422"/>
        <v/>
      </c>
      <c r="EF422" s="40" t="str">
        <f t="shared" si="1422"/>
        <v/>
      </c>
      <c r="EG422" s="40" t="str">
        <f t="shared" si="1422"/>
        <v/>
      </c>
      <c r="EH422" s="40" t="str">
        <f t="shared" si="1422"/>
        <v/>
      </c>
      <c r="EI422" s="40" t="str">
        <f t="shared" si="1422"/>
        <v/>
      </c>
      <c r="EJ422" s="40" t="str">
        <f t="shared" si="1422"/>
        <v/>
      </c>
      <c r="EK422" s="40" t="str">
        <f t="shared" si="1422"/>
        <v/>
      </c>
      <c r="EL422" s="40" t="str">
        <f t="shared" si="1422"/>
        <v/>
      </c>
      <c r="EM422" s="40" t="str">
        <f t="shared" si="1530"/>
        <v/>
      </c>
      <c r="EN422" s="40" t="str">
        <f t="shared" si="1530"/>
        <v/>
      </c>
      <c r="EO422" s="40" t="str">
        <f t="shared" si="1530"/>
        <v/>
      </c>
    </row>
    <row r="423" spans="1:145">
      <c r="A423" s="40" t="s">
        <v>691</v>
      </c>
      <c r="B423" s="40" t="s">
        <v>692</v>
      </c>
      <c r="C423" s="40" t="s">
        <v>693</v>
      </c>
      <c r="D423" s="40">
        <v>1950</v>
      </c>
      <c r="F423" s="40">
        <v>56</v>
      </c>
      <c r="H423" s="40">
        <v>1923</v>
      </c>
      <c r="M423" s="40">
        <v>20</v>
      </c>
      <c r="W423" s="40">
        <v>200</v>
      </c>
      <c r="BW423" s="128" t="str">
        <f t="shared" si="1477"/>
        <v>|n攻击+1950|n防御+56|n生命上限+1923|n闪避+20%|n暴伤+200%</v>
      </c>
      <c r="BX423" s="128" t="str">
        <f t="shared" si="1478"/>
        <v>|n攻击+1950</v>
      </c>
      <c r="BY423" s="128" t="str">
        <f t="shared" si="1479"/>
        <v/>
      </c>
      <c r="BZ423" s="128" t="str">
        <f t="shared" si="1480"/>
        <v>|n防御+56</v>
      </c>
      <c r="CA423" s="128" t="str">
        <f t="shared" si="1481"/>
        <v/>
      </c>
      <c r="CB423" s="128" t="str">
        <f t="shared" si="1482"/>
        <v>|n生命上限+1923</v>
      </c>
      <c r="CC423" s="128" t="str">
        <f t="shared" si="1483"/>
        <v/>
      </c>
      <c r="CD423" s="128" t="str">
        <f t="shared" si="1484"/>
        <v/>
      </c>
      <c r="CE423" s="128" t="str">
        <f t="shared" si="1485"/>
        <v/>
      </c>
      <c r="CF423" s="128" t="str">
        <f t="shared" si="1486"/>
        <v/>
      </c>
      <c r="CG423" s="128" t="str">
        <f t="shared" si="1487"/>
        <v>|n闪避+20%</v>
      </c>
      <c r="CH423" s="128" t="str">
        <f t="shared" si="1488"/>
        <v/>
      </c>
      <c r="CI423" s="128" t="str">
        <f t="shared" si="1489"/>
        <v/>
      </c>
      <c r="CJ423" s="128" t="str">
        <f t="shared" si="1490"/>
        <v/>
      </c>
      <c r="CK423" s="128" t="str">
        <f t="shared" si="1491"/>
        <v/>
      </c>
      <c r="CL423" s="128" t="str">
        <f t="shared" si="1492"/>
        <v/>
      </c>
      <c r="CM423" s="128" t="str">
        <f t="shared" si="1493"/>
        <v/>
      </c>
      <c r="CN423" s="128" t="str">
        <f t="shared" si="1494"/>
        <v/>
      </c>
      <c r="CO423" s="128" t="str">
        <f t="shared" si="1495"/>
        <v/>
      </c>
      <c r="CP423" s="128" t="str">
        <f t="shared" si="1496"/>
        <v/>
      </c>
      <c r="CQ423" s="128" t="str">
        <f t="shared" si="1497"/>
        <v>|n暴伤+200%</v>
      </c>
      <c r="CR423" s="128" t="str">
        <f t="shared" si="1498"/>
        <v/>
      </c>
      <c r="CS423" s="128" t="str">
        <f t="shared" si="1499"/>
        <v/>
      </c>
      <c r="CT423" s="128" t="str">
        <f t="shared" si="1500"/>
        <v/>
      </c>
      <c r="CU423" s="128" t="str">
        <f t="shared" si="1501"/>
        <v/>
      </c>
      <c r="CV423" s="128" t="str">
        <f t="shared" si="1502"/>
        <v/>
      </c>
      <c r="CW423" s="128" t="str">
        <f t="shared" si="1503"/>
        <v/>
      </c>
      <c r="CX423" s="128" t="str">
        <f t="shared" si="1504"/>
        <v/>
      </c>
      <c r="CY423" s="128" t="str">
        <f t="shared" si="1505"/>
        <v/>
      </c>
      <c r="CZ423" s="128" t="str">
        <f t="shared" si="1506"/>
        <v/>
      </c>
      <c r="DA423" s="128" t="str">
        <f t="shared" si="1507"/>
        <v/>
      </c>
      <c r="DB423" s="128" t="str">
        <f t="shared" si="1508"/>
        <v/>
      </c>
      <c r="DC423" s="128" t="str">
        <f t="shared" si="1509"/>
        <v/>
      </c>
      <c r="DD423" s="128" t="str">
        <f t="shared" si="1510"/>
        <v/>
      </c>
      <c r="DE423" s="128" t="str">
        <f t="shared" si="1511"/>
        <v/>
      </c>
      <c r="DF423" s="128" t="str">
        <f t="shared" si="1512"/>
        <v/>
      </c>
      <c r="DG423" s="128" t="str">
        <f t="shared" si="1513"/>
        <v/>
      </c>
      <c r="DH423" s="128" t="str">
        <f t="shared" si="1514"/>
        <v/>
      </c>
      <c r="DI423" s="128" t="str">
        <f t="shared" si="1515"/>
        <v/>
      </c>
      <c r="DJ423" s="128" t="str">
        <f t="shared" si="1516"/>
        <v/>
      </c>
      <c r="DK423" s="128" t="str">
        <f t="shared" si="1517"/>
        <v/>
      </c>
      <c r="DL423" s="128" t="str">
        <f t="shared" si="1518"/>
        <v/>
      </c>
      <c r="DM423" s="128" t="str">
        <f t="shared" si="1519"/>
        <v/>
      </c>
      <c r="DN423" s="128" t="str">
        <f t="shared" si="1520"/>
        <v/>
      </c>
      <c r="DO423" s="128" t="str">
        <f t="shared" si="1521"/>
        <v/>
      </c>
      <c r="DP423" s="128" t="str">
        <f t="shared" si="1522"/>
        <v/>
      </c>
      <c r="DQ423" s="128" t="str">
        <f t="shared" si="1523"/>
        <v/>
      </c>
      <c r="DR423" s="128" t="str">
        <f t="shared" si="1524"/>
        <v/>
      </c>
      <c r="DS423" s="128" t="str">
        <f t="shared" si="1525"/>
        <v/>
      </c>
      <c r="DT423" s="128" t="str">
        <f t="shared" si="1526"/>
        <v/>
      </c>
      <c r="DU423" s="128" t="str">
        <f t="shared" si="1527"/>
        <v/>
      </c>
      <c r="DV423" s="128" t="str">
        <f t="shared" si="1528"/>
        <v/>
      </c>
      <c r="DW423" s="128"/>
      <c r="DX423" s="40" t="str">
        <f t="shared" si="1476"/>
        <v/>
      </c>
      <c r="DY423" s="40" t="str">
        <f t="shared" si="1476"/>
        <v/>
      </c>
      <c r="DZ423" s="40" t="str">
        <f t="shared" si="1476"/>
        <v/>
      </c>
      <c r="EA423" s="40" t="str">
        <f t="shared" si="1476"/>
        <v/>
      </c>
      <c r="EB423" s="40" t="str">
        <f t="shared" si="1476"/>
        <v/>
      </c>
      <c r="EC423" s="40" t="str">
        <f t="shared" si="1476"/>
        <v/>
      </c>
      <c r="ED423" s="40" t="str">
        <f t="shared" si="1529"/>
        <v/>
      </c>
      <c r="EE423" s="40" t="str">
        <f t="shared" si="1422"/>
        <v/>
      </c>
      <c r="EF423" s="40" t="str">
        <f t="shared" si="1422"/>
        <v/>
      </c>
      <c r="EG423" s="40" t="str">
        <f t="shared" si="1422"/>
        <v/>
      </c>
      <c r="EH423" s="40" t="str">
        <f t="shared" si="1422"/>
        <v/>
      </c>
      <c r="EI423" s="40" t="str">
        <f t="shared" si="1422"/>
        <v/>
      </c>
      <c r="EJ423" s="40" t="str">
        <f t="shared" si="1422"/>
        <v/>
      </c>
      <c r="EK423" s="40" t="str">
        <f t="shared" si="1422"/>
        <v/>
      </c>
      <c r="EL423" s="40" t="str">
        <f t="shared" si="1422"/>
        <v/>
      </c>
      <c r="EM423" s="40" t="str">
        <f t="shared" si="1530"/>
        <v/>
      </c>
      <c r="EN423" s="40" t="str">
        <f t="shared" si="1530"/>
        <v/>
      </c>
      <c r="EO423" s="40" t="str">
        <f t="shared" si="1530"/>
        <v/>
      </c>
    </row>
    <row r="424" spans="1:145">
      <c r="A424" s="40" t="s">
        <v>694</v>
      </c>
      <c r="B424" s="40" t="s">
        <v>695</v>
      </c>
      <c r="C424" s="40" t="s">
        <v>696</v>
      </c>
      <c r="D424" s="40">
        <v>16267</v>
      </c>
      <c r="F424" s="40">
        <v>114</v>
      </c>
      <c r="H424" s="40">
        <v>3223</v>
      </c>
      <c r="M424" s="40">
        <v>10</v>
      </c>
      <c r="W424" s="40">
        <v>200</v>
      </c>
      <c r="BW424" s="128" t="str">
        <f t="shared" si="1477"/>
        <v>|n攻击+16267|n防御+114|n生命上限+3223|n闪避+10%|n暴伤+200%</v>
      </c>
      <c r="BX424" s="128" t="str">
        <f t="shared" si="1478"/>
        <v>|n攻击+16267</v>
      </c>
      <c r="BY424" s="128" t="str">
        <f t="shared" si="1479"/>
        <v/>
      </c>
      <c r="BZ424" s="128" t="str">
        <f t="shared" si="1480"/>
        <v>|n防御+114</v>
      </c>
      <c r="CA424" s="128" t="str">
        <f t="shared" si="1481"/>
        <v/>
      </c>
      <c r="CB424" s="128" t="str">
        <f t="shared" si="1482"/>
        <v>|n生命上限+3223</v>
      </c>
      <c r="CC424" s="128" t="str">
        <f t="shared" si="1483"/>
        <v/>
      </c>
      <c r="CD424" s="128" t="str">
        <f t="shared" si="1484"/>
        <v/>
      </c>
      <c r="CE424" s="128" t="str">
        <f t="shared" si="1485"/>
        <v/>
      </c>
      <c r="CF424" s="128" t="str">
        <f t="shared" si="1486"/>
        <v/>
      </c>
      <c r="CG424" s="128" t="str">
        <f t="shared" si="1487"/>
        <v>|n闪避+10%</v>
      </c>
      <c r="CH424" s="128" t="str">
        <f t="shared" si="1488"/>
        <v/>
      </c>
      <c r="CI424" s="128" t="str">
        <f t="shared" si="1489"/>
        <v/>
      </c>
      <c r="CJ424" s="128" t="str">
        <f t="shared" si="1490"/>
        <v/>
      </c>
      <c r="CK424" s="128" t="str">
        <f t="shared" si="1491"/>
        <v/>
      </c>
      <c r="CL424" s="128" t="str">
        <f t="shared" si="1492"/>
        <v/>
      </c>
      <c r="CM424" s="128" t="str">
        <f t="shared" si="1493"/>
        <v/>
      </c>
      <c r="CN424" s="128" t="str">
        <f t="shared" si="1494"/>
        <v/>
      </c>
      <c r="CO424" s="128" t="str">
        <f t="shared" si="1495"/>
        <v/>
      </c>
      <c r="CP424" s="128" t="str">
        <f t="shared" si="1496"/>
        <v/>
      </c>
      <c r="CQ424" s="128" t="str">
        <f t="shared" si="1497"/>
        <v>|n暴伤+200%</v>
      </c>
      <c r="CR424" s="128" t="str">
        <f t="shared" si="1498"/>
        <v/>
      </c>
      <c r="CS424" s="128" t="str">
        <f t="shared" si="1499"/>
        <v/>
      </c>
      <c r="CT424" s="128" t="str">
        <f t="shared" si="1500"/>
        <v/>
      </c>
      <c r="CU424" s="128" t="str">
        <f t="shared" si="1501"/>
        <v/>
      </c>
      <c r="CV424" s="128" t="str">
        <f t="shared" si="1502"/>
        <v/>
      </c>
      <c r="CW424" s="128" t="str">
        <f t="shared" si="1503"/>
        <v/>
      </c>
      <c r="CX424" s="128" t="str">
        <f t="shared" si="1504"/>
        <v/>
      </c>
      <c r="CY424" s="128" t="str">
        <f t="shared" si="1505"/>
        <v/>
      </c>
      <c r="CZ424" s="128" t="str">
        <f t="shared" si="1506"/>
        <v/>
      </c>
      <c r="DA424" s="128" t="str">
        <f t="shared" si="1507"/>
        <v/>
      </c>
      <c r="DB424" s="128" t="str">
        <f t="shared" si="1508"/>
        <v/>
      </c>
      <c r="DC424" s="128" t="str">
        <f t="shared" si="1509"/>
        <v/>
      </c>
      <c r="DD424" s="128" t="str">
        <f t="shared" si="1510"/>
        <v/>
      </c>
      <c r="DE424" s="128" t="str">
        <f t="shared" si="1511"/>
        <v/>
      </c>
      <c r="DF424" s="128" t="str">
        <f t="shared" si="1512"/>
        <v/>
      </c>
      <c r="DG424" s="128" t="str">
        <f t="shared" si="1513"/>
        <v/>
      </c>
      <c r="DH424" s="128" t="str">
        <f t="shared" si="1514"/>
        <v/>
      </c>
      <c r="DI424" s="128" t="str">
        <f t="shared" si="1515"/>
        <v/>
      </c>
      <c r="DJ424" s="128" t="str">
        <f t="shared" si="1516"/>
        <v/>
      </c>
      <c r="DK424" s="128" t="str">
        <f t="shared" si="1517"/>
        <v/>
      </c>
      <c r="DL424" s="128" t="str">
        <f t="shared" si="1518"/>
        <v/>
      </c>
      <c r="DM424" s="128" t="str">
        <f t="shared" si="1519"/>
        <v/>
      </c>
      <c r="DN424" s="128" t="str">
        <f t="shared" si="1520"/>
        <v/>
      </c>
      <c r="DO424" s="128" t="str">
        <f t="shared" si="1521"/>
        <v/>
      </c>
      <c r="DP424" s="128" t="str">
        <f t="shared" si="1522"/>
        <v/>
      </c>
      <c r="DQ424" s="128" t="str">
        <f t="shared" si="1523"/>
        <v/>
      </c>
      <c r="DR424" s="128" t="str">
        <f t="shared" si="1524"/>
        <v/>
      </c>
      <c r="DS424" s="128" t="str">
        <f t="shared" si="1525"/>
        <v/>
      </c>
      <c r="DT424" s="128" t="str">
        <f t="shared" si="1526"/>
        <v/>
      </c>
      <c r="DU424" s="128" t="str">
        <f t="shared" si="1527"/>
        <v/>
      </c>
      <c r="DV424" s="128" t="str">
        <f t="shared" si="1528"/>
        <v/>
      </c>
      <c r="DW424" s="128"/>
      <c r="DX424" s="40" t="str">
        <f t="shared" si="1476"/>
        <v/>
      </c>
      <c r="DY424" s="40" t="str">
        <f t="shared" si="1476"/>
        <v/>
      </c>
      <c r="DZ424" s="40" t="str">
        <f t="shared" si="1476"/>
        <v/>
      </c>
      <c r="EA424" s="40" t="str">
        <f t="shared" si="1476"/>
        <v/>
      </c>
      <c r="EB424" s="40" t="str">
        <f t="shared" si="1476"/>
        <v/>
      </c>
      <c r="EC424" s="40" t="str">
        <f t="shared" si="1476"/>
        <v/>
      </c>
      <c r="ED424" s="40" t="str">
        <f t="shared" si="1529"/>
        <v/>
      </c>
      <c r="EE424" s="40" t="str">
        <f t="shared" si="1422"/>
        <v/>
      </c>
      <c r="EF424" s="40" t="str">
        <f t="shared" si="1422"/>
        <v/>
      </c>
      <c r="EG424" s="40" t="str">
        <f t="shared" si="1422"/>
        <v/>
      </c>
      <c r="EH424" s="40" t="str">
        <f t="shared" si="1422"/>
        <v/>
      </c>
      <c r="EI424" s="40" t="str">
        <f t="shared" si="1422"/>
        <v/>
      </c>
      <c r="EJ424" s="40" t="str">
        <f t="shared" si="1422"/>
        <v/>
      </c>
      <c r="EK424" s="40" t="str">
        <f t="shared" si="1422"/>
        <v/>
      </c>
      <c r="EL424" s="40" t="str">
        <f t="shared" si="1422"/>
        <v/>
      </c>
      <c r="EM424" s="40" t="str">
        <f t="shared" si="1530"/>
        <v/>
      </c>
      <c r="EN424" s="40" t="str">
        <f t="shared" si="1530"/>
        <v/>
      </c>
      <c r="EO424" s="40" t="str">
        <f t="shared" si="1530"/>
        <v/>
      </c>
    </row>
    <row r="425" spans="1:145">
      <c r="A425" s="40" t="s">
        <v>697</v>
      </c>
      <c r="B425" s="40" t="s">
        <v>698</v>
      </c>
      <c r="C425" s="40" t="s">
        <v>699</v>
      </c>
      <c r="D425" s="40">
        <v>16267</v>
      </c>
      <c r="F425" s="40">
        <v>123</v>
      </c>
      <c r="H425" s="40">
        <v>3996</v>
      </c>
      <c r="M425" s="40">
        <v>20</v>
      </c>
      <c r="W425" s="40">
        <v>200</v>
      </c>
      <c r="BW425" s="128" t="str">
        <f t="shared" si="1477"/>
        <v>|n攻击+16267|n防御+123|n生命上限+3996|n闪避+20%|n暴伤+200%</v>
      </c>
      <c r="BX425" s="128" t="str">
        <f t="shared" si="1478"/>
        <v>|n攻击+16267</v>
      </c>
      <c r="BY425" s="128" t="str">
        <f t="shared" si="1479"/>
        <v/>
      </c>
      <c r="BZ425" s="128" t="str">
        <f t="shared" si="1480"/>
        <v>|n防御+123</v>
      </c>
      <c r="CA425" s="128" t="str">
        <f t="shared" si="1481"/>
        <v/>
      </c>
      <c r="CB425" s="128" t="str">
        <f t="shared" si="1482"/>
        <v>|n生命上限+3996</v>
      </c>
      <c r="CC425" s="128" t="str">
        <f t="shared" si="1483"/>
        <v/>
      </c>
      <c r="CD425" s="128" t="str">
        <f t="shared" si="1484"/>
        <v/>
      </c>
      <c r="CE425" s="128" t="str">
        <f t="shared" si="1485"/>
        <v/>
      </c>
      <c r="CF425" s="128" t="str">
        <f t="shared" si="1486"/>
        <v/>
      </c>
      <c r="CG425" s="128" t="str">
        <f t="shared" si="1487"/>
        <v>|n闪避+20%</v>
      </c>
      <c r="CH425" s="128" t="str">
        <f t="shared" si="1488"/>
        <v/>
      </c>
      <c r="CI425" s="128" t="str">
        <f t="shared" si="1489"/>
        <v/>
      </c>
      <c r="CJ425" s="128" t="str">
        <f t="shared" si="1490"/>
        <v/>
      </c>
      <c r="CK425" s="128" t="str">
        <f t="shared" si="1491"/>
        <v/>
      </c>
      <c r="CL425" s="128" t="str">
        <f t="shared" si="1492"/>
        <v/>
      </c>
      <c r="CM425" s="128" t="str">
        <f t="shared" si="1493"/>
        <v/>
      </c>
      <c r="CN425" s="128" t="str">
        <f t="shared" si="1494"/>
        <v/>
      </c>
      <c r="CO425" s="128" t="str">
        <f t="shared" si="1495"/>
        <v/>
      </c>
      <c r="CP425" s="128" t="str">
        <f t="shared" si="1496"/>
        <v/>
      </c>
      <c r="CQ425" s="128" t="str">
        <f t="shared" si="1497"/>
        <v>|n暴伤+200%</v>
      </c>
      <c r="CR425" s="128" t="str">
        <f t="shared" si="1498"/>
        <v/>
      </c>
      <c r="CS425" s="128" t="str">
        <f t="shared" si="1499"/>
        <v/>
      </c>
      <c r="CT425" s="128" t="str">
        <f t="shared" si="1500"/>
        <v/>
      </c>
      <c r="CU425" s="128" t="str">
        <f t="shared" si="1501"/>
        <v/>
      </c>
      <c r="CV425" s="128" t="str">
        <f t="shared" si="1502"/>
        <v/>
      </c>
      <c r="CW425" s="128" t="str">
        <f t="shared" si="1503"/>
        <v/>
      </c>
      <c r="CX425" s="128" t="str">
        <f t="shared" si="1504"/>
        <v/>
      </c>
      <c r="CY425" s="128" t="str">
        <f t="shared" si="1505"/>
        <v/>
      </c>
      <c r="CZ425" s="128" t="str">
        <f t="shared" si="1506"/>
        <v/>
      </c>
      <c r="DA425" s="128" t="str">
        <f t="shared" si="1507"/>
        <v/>
      </c>
      <c r="DB425" s="128" t="str">
        <f t="shared" si="1508"/>
        <v/>
      </c>
      <c r="DC425" s="128" t="str">
        <f t="shared" si="1509"/>
        <v/>
      </c>
      <c r="DD425" s="128" t="str">
        <f t="shared" si="1510"/>
        <v/>
      </c>
      <c r="DE425" s="128" t="str">
        <f t="shared" si="1511"/>
        <v/>
      </c>
      <c r="DF425" s="128" t="str">
        <f t="shared" si="1512"/>
        <v/>
      </c>
      <c r="DG425" s="128" t="str">
        <f t="shared" si="1513"/>
        <v/>
      </c>
      <c r="DH425" s="128" t="str">
        <f t="shared" si="1514"/>
        <v/>
      </c>
      <c r="DI425" s="128" t="str">
        <f t="shared" si="1515"/>
        <v/>
      </c>
      <c r="DJ425" s="128" t="str">
        <f t="shared" si="1516"/>
        <v/>
      </c>
      <c r="DK425" s="128" t="str">
        <f t="shared" si="1517"/>
        <v/>
      </c>
      <c r="DL425" s="128" t="str">
        <f t="shared" si="1518"/>
        <v/>
      </c>
      <c r="DM425" s="128" t="str">
        <f t="shared" si="1519"/>
        <v/>
      </c>
      <c r="DN425" s="128" t="str">
        <f t="shared" si="1520"/>
        <v/>
      </c>
      <c r="DO425" s="128" t="str">
        <f t="shared" si="1521"/>
        <v/>
      </c>
      <c r="DP425" s="128" t="str">
        <f t="shared" si="1522"/>
        <v/>
      </c>
      <c r="DQ425" s="128" t="str">
        <f t="shared" si="1523"/>
        <v/>
      </c>
      <c r="DR425" s="128" t="str">
        <f t="shared" si="1524"/>
        <v/>
      </c>
      <c r="DS425" s="128" t="str">
        <f t="shared" si="1525"/>
        <v/>
      </c>
      <c r="DT425" s="128" t="str">
        <f t="shared" si="1526"/>
        <v/>
      </c>
      <c r="DU425" s="128" t="str">
        <f t="shared" si="1527"/>
        <v/>
      </c>
      <c r="DV425" s="128" t="str">
        <f t="shared" si="1528"/>
        <v/>
      </c>
      <c r="DW425" s="128"/>
      <c r="DX425" s="40" t="str">
        <f t="shared" si="1476"/>
        <v/>
      </c>
      <c r="DY425" s="40" t="str">
        <f t="shared" si="1476"/>
        <v/>
      </c>
      <c r="DZ425" s="40" t="str">
        <f t="shared" si="1476"/>
        <v/>
      </c>
      <c r="EA425" s="40" t="str">
        <f t="shared" si="1476"/>
        <v/>
      </c>
      <c r="EB425" s="40" t="str">
        <f t="shared" si="1476"/>
        <v/>
      </c>
      <c r="EC425" s="40" t="str">
        <f t="shared" si="1476"/>
        <v/>
      </c>
      <c r="ED425" s="40" t="str">
        <f t="shared" si="1529"/>
        <v/>
      </c>
      <c r="EE425" s="40" t="str">
        <f t="shared" si="1422"/>
        <v/>
      </c>
      <c r="EF425" s="40" t="str">
        <f t="shared" si="1422"/>
        <v/>
      </c>
      <c r="EG425" s="40" t="str">
        <f t="shared" si="1422"/>
        <v/>
      </c>
      <c r="EH425" s="40" t="str">
        <f t="shared" si="1422"/>
        <v/>
      </c>
      <c r="EI425" s="40" t="str">
        <f t="shared" si="1422"/>
        <v/>
      </c>
      <c r="EJ425" s="40" t="str">
        <f t="shared" si="1422"/>
        <v/>
      </c>
      <c r="EK425" s="40" t="str">
        <f t="shared" si="1422"/>
        <v/>
      </c>
      <c r="EL425" s="40" t="str">
        <f t="shared" si="1422"/>
        <v/>
      </c>
      <c r="EM425" s="40" t="str">
        <f t="shared" si="1530"/>
        <v/>
      </c>
      <c r="EN425" s="40" t="str">
        <f t="shared" si="1530"/>
        <v/>
      </c>
      <c r="EO425" s="40" t="str">
        <f t="shared" si="1530"/>
        <v/>
      </c>
    </row>
    <row r="426" spans="1:145">
      <c r="A426" s="40" t="s">
        <v>700</v>
      </c>
      <c r="B426" s="40" t="s">
        <v>701</v>
      </c>
      <c r="C426" s="40" t="s">
        <v>702</v>
      </c>
      <c r="D426" s="40">
        <v>75882</v>
      </c>
      <c r="F426" s="40">
        <v>246</v>
      </c>
      <c r="H426" s="40">
        <v>12154</v>
      </c>
      <c r="M426" s="40">
        <v>20</v>
      </c>
      <c r="W426" s="40">
        <v>200</v>
      </c>
      <c r="BW426" s="128" t="str">
        <f t="shared" si="1477"/>
        <v>|n攻击+75882|n防御+246|n生命上限+12154|n闪避+20%|n暴伤+200%</v>
      </c>
      <c r="BX426" s="128" t="str">
        <f t="shared" si="1478"/>
        <v>|n攻击+75882</v>
      </c>
      <c r="BY426" s="128" t="str">
        <f t="shared" si="1479"/>
        <v/>
      </c>
      <c r="BZ426" s="128" t="str">
        <f t="shared" si="1480"/>
        <v>|n防御+246</v>
      </c>
      <c r="CA426" s="128" t="str">
        <f t="shared" si="1481"/>
        <v/>
      </c>
      <c r="CB426" s="128" t="str">
        <f t="shared" si="1482"/>
        <v>|n生命上限+12154</v>
      </c>
      <c r="CC426" s="128" t="str">
        <f t="shared" si="1483"/>
        <v/>
      </c>
      <c r="CD426" s="128" t="str">
        <f t="shared" si="1484"/>
        <v/>
      </c>
      <c r="CE426" s="128" t="str">
        <f t="shared" si="1485"/>
        <v/>
      </c>
      <c r="CF426" s="128" t="str">
        <f t="shared" si="1486"/>
        <v/>
      </c>
      <c r="CG426" s="128" t="str">
        <f t="shared" si="1487"/>
        <v>|n闪避+20%</v>
      </c>
      <c r="CH426" s="128" t="str">
        <f t="shared" si="1488"/>
        <v/>
      </c>
      <c r="CI426" s="128" t="str">
        <f t="shared" si="1489"/>
        <v/>
      </c>
      <c r="CJ426" s="128" t="str">
        <f t="shared" si="1490"/>
        <v/>
      </c>
      <c r="CK426" s="128" t="str">
        <f t="shared" si="1491"/>
        <v/>
      </c>
      <c r="CL426" s="128" t="str">
        <f t="shared" si="1492"/>
        <v/>
      </c>
      <c r="CM426" s="128" t="str">
        <f t="shared" si="1493"/>
        <v/>
      </c>
      <c r="CN426" s="128" t="str">
        <f t="shared" si="1494"/>
        <v/>
      </c>
      <c r="CO426" s="128" t="str">
        <f t="shared" si="1495"/>
        <v/>
      </c>
      <c r="CP426" s="128" t="str">
        <f t="shared" si="1496"/>
        <v/>
      </c>
      <c r="CQ426" s="128" t="str">
        <f t="shared" si="1497"/>
        <v>|n暴伤+200%</v>
      </c>
      <c r="CR426" s="128" t="str">
        <f t="shared" si="1498"/>
        <v/>
      </c>
      <c r="CS426" s="128" t="str">
        <f t="shared" si="1499"/>
        <v/>
      </c>
      <c r="CT426" s="128" t="str">
        <f t="shared" si="1500"/>
        <v/>
      </c>
      <c r="CU426" s="128" t="str">
        <f t="shared" si="1501"/>
        <v/>
      </c>
      <c r="CV426" s="128" t="str">
        <f t="shared" si="1502"/>
        <v/>
      </c>
      <c r="CW426" s="128" t="str">
        <f t="shared" si="1503"/>
        <v/>
      </c>
      <c r="CX426" s="128" t="str">
        <f t="shared" si="1504"/>
        <v/>
      </c>
      <c r="CY426" s="128" t="str">
        <f t="shared" si="1505"/>
        <v/>
      </c>
      <c r="CZ426" s="128" t="str">
        <f t="shared" si="1506"/>
        <v/>
      </c>
      <c r="DA426" s="128" t="str">
        <f t="shared" si="1507"/>
        <v/>
      </c>
      <c r="DB426" s="128" t="str">
        <f t="shared" si="1508"/>
        <v/>
      </c>
      <c r="DC426" s="128" t="str">
        <f t="shared" si="1509"/>
        <v/>
      </c>
      <c r="DD426" s="128" t="str">
        <f t="shared" si="1510"/>
        <v/>
      </c>
      <c r="DE426" s="128" t="str">
        <f t="shared" si="1511"/>
        <v/>
      </c>
      <c r="DF426" s="128" t="str">
        <f t="shared" si="1512"/>
        <v/>
      </c>
      <c r="DG426" s="128" t="str">
        <f t="shared" si="1513"/>
        <v/>
      </c>
      <c r="DH426" s="128" t="str">
        <f t="shared" si="1514"/>
        <v/>
      </c>
      <c r="DI426" s="128" t="str">
        <f t="shared" si="1515"/>
        <v/>
      </c>
      <c r="DJ426" s="128" t="str">
        <f t="shared" si="1516"/>
        <v/>
      </c>
      <c r="DK426" s="128" t="str">
        <f t="shared" si="1517"/>
        <v/>
      </c>
      <c r="DL426" s="128" t="str">
        <f t="shared" si="1518"/>
        <v/>
      </c>
      <c r="DM426" s="128" t="str">
        <f t="shared" si="1519"/>
        <v/>
      </c>
      <c r="DN426" s="128" t="str">
        <f t="shared" si="1520"/>
        <v/>
      </c>
      <c r="DO426" s="128" t="str">
        <f t="shared" si="1521"/>
        <v/>
      </c>
      <c r="DP426" s="128" t="str">
        <f t="shared" si="1522"/>
        <v/>
      </c>
      <c r="DQ426" s="128" t="str">
        <f t="shared" si="1523"/>
        <v/>
      </c>
      <c r="DR426" s="128" t="str">
        <f t="shared" si="1524"/>
        <v/>
      </c>
      <c r="DS426" s="128" t="str">
        <f t="shared" si="1525"/>
        <v/>
      </c>
      <c r="DT426" s="128" t="str">
        <f t="shared" si="1526"/>
        <v/>
      </c>
      <c r="DU426" s="128" t="str">
        <f t="shared" si="1527"/>
        <v/>
      </c>
      <c r="DV426" s="128" t="str">
        <f t="shared" si="1528"/>
        <v/>
      </c>
      <c r="DW426" s="128"/>
      <c r="DX426" s="40" t="str">
        <f t="shared" ref="DX426:EC427" si="1531">IF(BD426="","","|n|cffffcc00"&amp;DX$2&amp;"：|r"&amp;BD426&amp;DX$1)</f>
        <v/>
      </c>
      <c r="DY426" s="40" t="str">
        <f t="shared" si="1531"/>
        <v/>
      </c>
      <c r="DZ426" s="40" t="str">
        <f t="shared" si="1531"/>
        <v/>
      </c>
      <c r="EA426" s="40" t="str">
        <f t="shared" si="1531"/>
        <v/>
      </c>
      <c r="EB426" s="40" t="str">
        <f t="shared" si="1531"/>
        <v/>
      </c>
      <c r="EC426" s="40" t="str">
        <f t="shared" si="1531"/>
        <v/>
      </c>
      <c r="ED426" s="40" t="str">
        <f t="shared" ref="ED426:EK442" si="1532">IF(BJ426="","","|n|cffffcc00"&amp;ED$2&amp;"：|r"&amp;BJ426&amp;ED$1)</f>
        <v/>
      </c>
      <c r="EE426" s="40" t="str">
        <f t="shared" ref="EE426:EL427" si="1533">IF(BK426="","","|n|cffffcc00"&amp;EE$2&amp;"：|r"&amp;BK426&amp;EE$1)</f>
        <v/>
      </c>
      <c r="EF426" s="40" t="str">
        <f t="shared" si="1533"/>
        <v/>
      </c>
      <c r="EG426" s="40" t="str">
        <f t="shared" si="1533"/>
        <v/>
      </c>
      <c r="EH426" s="40" t="str">
        <f t="shared" si="1533"/>
        <v/>
      </c>
      <c r="EI426" s="40" t="str">
        <f t="shared" si="1533"/>
        <v/>
      </c>
      <c r="EJ426" s="40" t="str">
        <f t="shared" si="1533"/>
        <v/>
      </c>
      <c r="EK426" s="40" t="str">
        <f t="shared" si="1533"/>
        <v/>
      </c>
      <c r="EL426" s="40" t="str">
        <f t="shared" si="1533"/>
        <v/>
      </c>
      <c r="EM426" s="40" t="str">
        <f t="shared" ref="EM426:EO476" si="1534">IF(BS426="","","|n|cffffcc00"&amp;EM$2&amp;"：|r"&amp;BS426&amp;EM$1)</f>
        <v/>
      </c>
      <c r="EN426" s="40" t="str">
        <f t="shared" si="1534"/>
        <v/>
      </c>
      <c r="EO426" s="40" t="str">
        <f t="shared" si="1534"/>
        <v/>
      </c>
    </row>
    <row r="427" spans="1:145">
      <c r="A427" s="40" t="s">
        <v>703</v>
      </c>
      <c r="B427" s="40" t="s">
        <v>704</v>
      </c>
      <c r="C427" s="40" t="s">
        <v>705</v>
      </c>
      <c r="D427" s="40">
        <v>280051</v>
      </c>
      <c r="F427" s="40">
        <v>392</v>
      </c>
      <c r="H427" s="40">
        <v>23099</v>
      </c>
      <c r="M427" s="40">
        <v>20</v>
      </c>
      <c r="V427" s="57">
        <v>10</v>
      </c>
      <c r="W427" s="40">
        <v>200</v>
      </c>
      <c r="BW427" s="128" t="str">
        <f t="shared" si="1477"/>
        <v>|n攻击+280051|n防御+392|n生命上限+23099|n闪避+20%|n暴击+10%|n暴伤+200%</v>
      </c>
      <c r="BX427" s="128" t="str">
        <f t="shared" si="1478"/>
        <v>|n攻击+280051</v>
      </c>
      <c r="BY427" s="128" t="str">
        <f t="shared" si="1479"/>
        <v/>
      </c>
      <c r="BZ427" s="128" t="str">
        <f t="shared" si="1480"/>
        <v>|n防御+392</v>
      </c>
      <c r="CA427" s="128" t="str">
        <f t="shared" si="1481"/>
        <v/>
      </c>
      <c r="CB427" s="128" t="str">
        <f t="shared" si="1482"/>
        <v>|n生命上限+23099</v>
      </c>
      <c r="CC427" s="128" t="str">
        <f t="shared" si="1483"/>
        <v/>
      </c>
      <c r="CD427" s="128" t="str">
        <f t="shared" si="1484"/>
        <v/>
      </c>
      <c r="CE427" s="128" t="str">
        <f t="shared" si="1485"/>
        <v/>
      </c>
      <c r="CF427" s="128" t="str">
        <f t="shared" si="1486"/>
        <v/>
      </c>
      <c r="CG427" s="128" t="str">
        <f t="shared" si="1487"/>
        <v>|n闪避+20%</v>
      </c>
      <c r="CH427" s="128" t="str">
        <f t="shared" si="1488"/>
        <v/>
      </c>
      <c r="CI427" s="128" t="str">
        <f t="shared" si="1489"/>
        <v/>
      </c>
      <c r="CJ427" s="128" t="str">
        <f t="shared" si="1490"/>
        <v/>
      </c>
      <c r="CK427" s="128" t="str">
        <f t="shared" si="1491"/>
        <v/>
      </c>
      <c r="CL427" s="128" t="str">
        <f t="shared" si="1492"/>
        <v/>
      </c>
      <c r="CM427" s="128" t="str">
        <f t="shared" si="1493"/>
        <v/>
      </c>
      <c r="CN427" s="128" t="str">
        <f t="shared" si="1494"/>
        <v/>
      </c>
      <c r="CO427" s="128" t="str">
        <f t="shared" si="1495"/>
        <v/>
      </c>
      <c r="CP427" s="128" t="str">
        <f t="shared" si="1496"/>
        <v>|n暴击+10%</v>
      </c>
      <c r="CQ427" s="128" t="str">
        <f t="shared" si="1497"/>
        <v>|n暴伤+200%</v>
      </c>
      <c r="CR427" s="128" t="str">
        <f t="shared" si="1498"/>
        <v/>
      </c>
      <c r="CS427" s="128" t="str">
        <f t="shared" si="1499"/>
        <v/>
      </c>
      <c r="CT427" s="128" t="str">
        <f t="shared" si="1500"/>
        <v/>
      </c>
      <c r="CU427" s="128" t="str">
        <f t="shared" si="1501"/>
        <v/>
      </c>
      <c r="CV427" s="128" t="str">
        <f t="shared" si="1502"/>
        <v/>
      </c>
      <c r="CW427" s="128" t="str">
        <f t="shared" si="1503"/>
        <v/>
      </c>
      <c r="CX427" s="128" t="str">
        <f t="shared" si="1504"/>
        <v/>
      </c>
      <c r="CY427" s="128" t="str">
        <f t="shared" si="1505"/>
        <v/>
      </c>
      <c r="CZ427" s="128" t="str">
        <f t="shared" si="1506"/>
        <v/>
      </c>
      <c r="DA427" s="128" t="str">
        <f t="shared" si="1507"/>
        <v/>
      </c>
      <c r="DB427" s="128" t="str">
        <f t="shared" si="1508"/>
        <v/>
      </c>
      <c r="DC427" s="128" t="str">
        <f t="shared" si="1509"/>
        <v/>
      </c>
      <c r="DD427" s="128" t="str">
        <f t="shared" si="1510"/>
        <v/>
      </c>
      <c r="DE427" s="128" t="str">
        <f t="shared" si="1511"/>
        <v/>
      </c>
      <c r="DF427" s="128" t="str">
        <f t="shared" si="1512"/>
        <v/>
      </c>
      <c r="DG427" s="128" t="str">
        <f t="shared" si="1513"/>
        <v/>
      </c>
      <c r="DH427" s="128" t="str">
        <f t="shared" si="1514"/>
        <v/>
      </c>
      <c r="DI427" s="128" t="str">
        <f t="shared" si="1515"/>
        <v/>
      </c>
      <c r="DJ427" s="128" t="str">
        <f t="shared" si="1516"/>
        <v/>
      </c>
      <c r="DK427" s="128" t="str">
        <f t="shared" si="1517"/>
        <v/>
      </c>
      <c r="DL427" s="128" t="str">
        <f t="shared" si="1518"/>
        <v/>
      </c>
      <c r="DM427" s="128" t="str">
        <f t="shared" si="1519"/>
        <v/>
      </c>
      <c r="DN427" s="128" t="str">
        <f t="shared" si="1520"/>
        <v/>
      </c>
      <c r="DO427" s="128" t="str">
        <f t="shared" si="1521"/>
        <v/>
      </c>
      <c r="DP427" s="128" t="str">
        <f t="shared" si="1522"/>
        <v/>
      </c>
      <c r="DQ427" s="128" t="str">
        <f t="shared" si="1523"/>
        <v/>
      </c>
      <c r="DR427" s="128" t="str">
        <f t="shared" si="1524"/>
        <v/>
      </c>
      <c r="DS427" s="128" t="str">
        <f t="shared" si="1525"/>
        <v/>
      </c>
      <c r="DT427" s="128" t="str">
        <f t="shared" si="1526"/>
        <v/>
      </c>
      <c r="DU427" s="128" t="str">
        <f t="shared" si="1527"/>
        <v/>
      </c>
      <c r="DV427" s="128" t="str">
        <f t="shared" si="1528"/>
        <v/>
      </c>
      <c r="DW427" s="128"/>
      <c r="DX427" s="40" t="str">
        <f t="shared" si="1531"/>
        <v/>
      </c>
      <c r="DY427" s="40" t="str">
        <f t="shared" si="1531"/>
        <v/>
      </c>
      <c r="DZ427" s="40" t="str">
        <f t="shared" si="1531"/>
        <v/>
      </c>
      <c r="EA427" s="40" t="str">
        <f t="shared" si="1531"/>
        <v/>
      </c>
      <c r="EB427" s="40" t="str">
        <f t="shared" si="1531"/>
        <v/>
      </c>
      <c r="EC427" s="40" t="str">
        <f t="shared" si="1531"/>
        <v/>
      </c>
      <c r="ED427" s="40" t="str">
        <f t="shared" si="1532"/>
        <v/>
      </c>
      <c r="EE427" s="40" t="str">
        <f t="shared" si="1533"/>
        <v/>
      </c>
      <c r="EF427" s="40" t="str">
        <f t="shared" si="1533"/>
        <v/>
      </c>
      <c r="EG427" s="40" t="str">
        <f t="shared" si="1533"/>
        <v/>
      </c>
      <c r="EH427" s="40" t="str">
        <f t="shared" si="1533"/>
        <v/>
      </c>
      <c r="EI427" s="40" t="str">
        <f t="shared" si="1533"/>
        <v/>
      </c>
      <c r="EJ427" s="40" t="str">
        <f t="shared" si="1533"/>
        <v/>
      </c>
      <c r="EK427" s="40" t="str">
        <f t="shared" si="1533"/>
        <v/>
      </c>
      <c r="EL427" s="40" t="str">
        <f t="shared" si="1533"/>
        <v/>
      </c>
      <c r="EM427" s="40" t="str">
        <f t="shared" si="1534"/>
        <v/>
      </c>
      <c r="EN427" s="40" t="str">
        <f t="shared" si="1534"/>
        <v/>
      </c>
      <c r="EO427" s="40" t="str">
        <f t="shared" si="1534"/>
        <v/>
      </c>
    </row>
    <row r="428" spans="1:145">
      <c r="A428" s="40" t="s">
        <v>706</v>
      </c>
      <c r="B428" s="40" t="s">
        <v>707</v>
      </c>
      <c r="C428" s="40" t="s">
        <v>705</v>
      </c>
      <c r="D428" s="40">
        <v>280051</v>
      </c>
      <c r="F428" s="40">
        <v>392</v>
      </c>
      <c r="H428" s="40">
        <v>23099</v>
      </c>
      <c r="M428" s="40">
        <v>20</v>
      </c>
      <c r="V428" s="57">
        <v>10</v>
      </c>
      <c r="W428" s="40">
        <v>200</v>
      </c>
      <c r="BW428" s="128" t="str">
        <f t="shared" si="1477"/>
        <v>|n攻击+280051|n防御+392|n生命上限+23099|n闪避+20%|n暴击+10%|n暴伤+200%</v>
      </c>
      <c r="BX428" s="128" t="str">
        <f t="shared" si="1478"/>
        <v>|n攻击+280051</v>
      </c>
      <c r="BY428" s="128" t="str">
        <f t="shared" si="1479"/>
        <v/>
      </c>
      <c r="BZ428" s="128" t="str">
        <f t="shared" si="1480"/>
        <v>|n防御+392</v>
      </c>
      <c r="CA428" s="128" t="str">
        <f t="shared" si="1481"/>
        <v/>
      </c>
      <c r="CB428" s="128" t="str">
        <f t="shared" si="1482"/>
        <v>|n生命上限+23099</v>
      </c>
      <c r="CC428" s="128" t="str">
        <f t="shared" si="1483"/>
        <v/>
      </c>
      <c r="CD428" s="128" t="str">
        <f t="shared" si="1484"/>
        <v/>
      </c>
      <c r="CE428" s="128" t="str">
        <f t="shared" si="1485"/>
        <v/>
      </c>
      <c r="CF428" s="128" t="str">
        <f t="shared" si="1486"/>
        <v/>
      </c>
      <c r="CG428" s="128" t="str">
        <f t="shared" si="1487"/>
        <v>|n闪避+20%</v>
      </c>
      <c r="CH428" s="128" t="str">
        <f t="shared" si="1488"/>
        <v/>
      </c>
      <c r="CI428" s="128" t="str">
        <f t="shared" si="1489"/>
        <v/>
      </c>
      <c r="CJ428" s="128" t="str">
        <f t="shared" si="1490"/>
        <v/>
      </c>
      <c r="CK428" s="128" t="str">
        <f t="shared" si="1491"/>
        <v/>
      </c>
      <c r="CL428" s="128" t="str">
        <f t="shared" si="1492"/>
        <v/>
      </c>
      <c r="CM428" s="128" t="str">
        <f t="shared" si="1493"/>
        <v/>
      </c>
      <c r="CN428" s="128" t="str">
        <f t="shared" si="1494"/>
        <v/>
      </c>
      <c r="CO428" s="128" t="str">
        <f t="shared" si="1495"/>
        <v/>
      </c>
      <c r="CP428" s="128" t="str">
        <f t="shared" si="1496"/>
        <v>|n暴击+10%</v>
      </c>
      <c r="CQ428" s="128" t="str">
        <f t="shared" si="1497"/>
        <v>|n暴伤+200%</v>
      </c>
      <c r="CR428" s="128" t="str">
        <f t="shared" si="1498"/>
        <v/>
      </c>
      <c r="CS428" s="128" t="str">
        <f t="shared" si="1499"/>
        <v/>
      </c>
      <c r="CT428" s="128" t="str">
        <f t="shared" si="1500"/>
        <v/>
      </c>
      <c r="CU428" s="128" t="str">
        <f t="shared" si="1501"/>
        <v/>
      </c>
      <c r="CV428" s="128" t="str">
        <f t="shared" si="1502"/>
        <v/>
      </c>
      <c r="CW428" s="128" t="str">
        <f t="shared" si="1503"/>
        <v/>
      </c>
      <c r="CX428" s="128" t="str">
        <f t="shared" si="1504"/>
        <v/>
      </c>
      <c r="CY428" s="128" t="str">
        <f t="shared" si="1505"/>
        <v/>
      </c>
      <c r="CZ428" s="128" t="str">
        <f t="shared" si="1506"/>
        <v/>
      </c>
      <c r="DA428" s="128" t="str">
        <f t="shared" si="1507"/>
        <v/>
      </c>
      <c r="DB428" s="128" t="str">
        <f t="shared" si="1508"/>
        <v/>
      </c>
      <c r="DC428" s="128" t="str">
        <f t="shared" si="1509"/>
        <v/>
      </c>
      <c r="DD428" s="128" t="str">
        <f t="shared" si="1510"/>
        <v/>
      </c>
      <c r="DE428" s="128" t="str">
        <f t="shared" si="1511"/>
        <v/>
      </c>
      <c r="DF428" s="128" t="str">
        <f t="shared" si="1512"/>
        <v/>
      </c>
      <c r="DG428" s="128" t="str">
        <f t="shared" si="1513"/>
        <v/>
      </c>
      <c r="DH428" s="128" t="str">
        <f t="shared" si="1514"/>
        <v/>
      </c>
      <c r="DI428" s="128" t="str">
        <f t="shared" si="1515"/>
        <v/>
      </c>
      <c r="DJ428" s="128" t="str">
        <f t="shared" si="1516"/>
        <v/>
      </c>
      <c r="DK428" s="128" t="str">
        <f t="shared" si="1517"/>
        <v/>
      </c>
      <c r="DL428" s="128" t="str">
        <f t="shared" si="1518"/>
        <v/>
      </c>
      <c r="DM428" s="128" t="str">
        <f t="shared" si="1519"/>
        <v/>
      </c>
      <c r="DN428" s="128" t="str">
        <f t="shared" si="1520"/>
        <v/>
      </c>
      <c r="DO428" s="128" t="str">
        <f t="shared" si="1521"/>
        <v/>
      </c>
      <c r="DP428" s="128" t="str">
        <f t="shared" si="1522"/>
        <v/>
      </c>
      <c r="DQ428" s="128" t="str">
        <f t="shared" si="1523"/>
        <v/>
      </c>
      <c r="DR428" s="128" t="str">
        <f t="shared" si="1524"/>
        <v/>
      </c>
      <c r="DS428" s="128" t="str">
        <f t="shared" si="1525"/>
        <v/>
      </c>
      <c r="DT428" s="128" t="str">
        <f t="shared" si="1526"/>
        <v/>
      </c>
      <c r="DU428" s="128" t="str">
        <f t="shared" si="1527"/>
        <v/>
      </c>
      <c r="DV428" s="128" t="str">
        <f t="shared" si="1528"/>
        <v/>
      </c>
      <c r="DW428" s="128"/>
      <c r="DX428" s="40" t="str">
        <f t="shared" ref="DX428:EA428" si="1535">IF(BD428="","","|n|cffffcc00"&amp;DX$2&amp;"：|r"&amp;BD428&amp;DX$1)</f>
        <v/>
      </c>
      <c r="DY428" s="40" t="str">
        <f t="shared" si="1535"/>
        <v/>
      </c>
      <c r="DZ428" s="40" t="str">
        <f t="shared" si="1535"/>
        <v/>
      </c>
      <c r="EA428" s="40" t="str">
        <f t="shared" si="1535"/>
        <v/>
      </c>
      <c r="EB428" s="40" t="str">
        <f t="shared" ref="EB428:EI481" si="1536">IF(BH428="","","|n|cffffcc00"&amp;EB$2&amp;"：|r"&amp;BH428&amp;EB$1)</f>
        <v/>
      </c>
      <c r="EC428" s="40" t="str">
        <f t="shared" si="1536"/>
        <v/>
      </c>
      <c r="ED428" s="40" t="str">
        <f t="shared" si="1532"/>
        <v/>
      </c>
      <c r="EE428" s="40" t="str">
        <f t="shared" ref="EE428:EK428" si="1537">IF(BK428="","","|n|cffffcc00"&amp;EE$2&amp;"：|r"&amp;BK428&amp;EE$1)</f>
        <v/>
      </c>
      <c r="EF428" s="40" t="str">
        <f t="shared" si="1537"/>
        <v/>
      </c>
      <c r="EG428" s="40" t="str">
        <f t="shared" si="1537"/>
        <v/>
      </c>
      <c r="EH428" s="40" t="str">
        <f t="shared" si="1537"/>
        <v/>
      </c>
      <c r="EI428" s="40" t="str">
        <f t="shared" si="1537"/>
        <v/>
      </c>
      <c r="EJ428" s="40" t="str">
        <f t="shared" si="1537"/>
        <v/>
      </c>
      <c r="EK428" s="40" t="str">
        <f t="shared" si="1537"/>
        <v/>
      </c>
      <c r="EL428" s="40" t="str">
        <f t="shared" ref="EL428:EO482" si="1538">IF(BR428="","","|n|cffffcc00"&amp;EL$2&amp;"：|r"&amp;BR428&amp;EL$1)</f>
        <v/>
      </c>
      <c r="EM428" s="40" t="str">
        <f t="shared" si="1534"/>
        <v/>
      </c>
      <c r="EN428" s="40" t="str">
        <f t="shared" si="1534"/>
        <v/>
      </c>
      <c r="EO428" s="40" t="str">
        <f t="shared" si="1534"/>
        <v/>
      </c>
    </row>
    <row r="429" spans="1:145">
      <c r="A429" s="40" t="s">
        <v>708</v>
      </c>
      <c r="B429" s="40" t="s">
        <v>709</v>
      </c>
      <c r="C429" s="40" t="s">
        <v>710</v>
      </c>
      <c r="D429" s="40">
        <v>46876</v>
      </c>
      <c r="F429" s="40">
        <v>457</v>
      </c>
      <c r="H429" s="40">
        <v>5500</v>
      </c>
      <c r="M429" s="40">
        <v>0</v>
      </c>
      <c r="W429" s="40">
        <v>200</v>
      </c>
      <c r="BW429" s="128" t="str">
        <f t="shared" si="1477"/>
        <v>|n攻击+46876|n防御+457|n生命上限+5500|n闪避+0%|n暴伤+200%</v>
      </c>
      <c r="BX429" s="128" t="str">
        <f t="shared" si="1478"/>
        <v>|n攻击+46876</v>
      </c>
      <c r="BY429" s="128" t="str">
        <f t="shared" si="1479"/>
        <v/>
      </c>
      <c r="BZ429" s="128" t="str">
        <f t="shared" si="1480"/>
        <v>|n防御+457</v>
      </c>
      <c r="CA429" s="128" t="str">
        <f t="shared" si="1481"/>
        <v/>
      </c>
      <c r="CB429" s="128" t="str">
        <f t="shared" si="1482"/>
        <v>|n生命上限+5500</v>
      </c>
      <c r="CC429" s="128" t="str">
        <f t="shared" si="1483"/>
        <v/>
      </c>
      <c r="CD429" s="128" t="str">
        <f t="shared" si="1484"/>
        <v/>
      </c>
      <c r="CE429" s="128" t="str">
        <f t="shared" si="1485"/>
        <v/>
      </c>
      <c r="CF429" s="128" t="str">
        <f t="shared" si="1486"/>
        <v/>
      </c>
      <c r="CG429" s="128" t="str">
        <f t="shared" si="1487"/>
        <v>|n闪避+0%</v>
      </c>
      <c r="CH429" s="128" t="str">
        <f t="shared" si="1488"/>
        <v/>
      </c>
      <c r="CI429" s="128" t="str">
        <f t="shared" si="1489"/>
        <v/>
      </c>
      <c r="CJ429" s="128" t="str">
        <f t="shared" si="1490"/>
        <v/>
      </c>
      <c r="CK429" s="128" t="str">
        <f t="shared" si="1491"/>
        <v/>
      </c>
      <c r="CL429" s="128" t="str">
        <f t="shared" si="1492"/>
        <v/>
      </c>
      <c r="CM429" s="128" t="str">
        <f t="shared" si="1493"/>
        <v/>
      </c>
      <c r="CN429" s="128" t="str">
        <f t="shared" si="1494"/>
        <v/>
      </c>
      <c r="CO429" s="128" t="str">
        <f t="shared" si="1495"/>
        <v/>
      </c>
      <c r="CP429" s="128" t="str">
        <f t="shared" si="1496"/>
        <v/>
      </c>
      <c r="CQ429" s="128" t="str">
        <f t="shared" si="1497"/>
        <v>|n暴伤+200%</v>
      </c>
      <c r="CR429" s="128" t="str">
        <f t="shared" si="1498"/>
        <v/>
      </c>
      <c r="CS429" s="128" t="str">
        <f t="shared" si="1499"/>
        <v/>
      </c>
      <c r="CT429" s="128" t="str">
        <f t="shared" si="1500"/>
        <v/>
      </c>
      <c r="CU429" s="128" t="str">
        <f t="shared" si="1501"/>
        <v/>
      </c>
      <c r="CV429" s="128" t="str">
        <f t="shared" si="1502"/>
        <v/>
      </c>
      <c r="CW429" s="128" t="str">
        <f t="shared" si="1503"/>
        <v/>
      </c>
      <c r="CX429" s="128" t="str">
        <f t="shared" si="1504"/>
        <v/>
      </c>
      <c r="CY429" s="128" t="str">
        <f t="shared" si="1505"/>
        <v/>
      </c>
      <c r="CZ429" s="128" t="str">
        <f t="shared" si="1506"/>
        <v/>
      </c>
      <c r="DA429" s="128" t="str">
        <f t="shared" si="1507"/>
        <v/>
      </c>
      <c r="DB429" s="128" t="str">
        <f t="shared" si="1508"/>
        <v/>
      </c>
      <c r="DC429" s="128" t="str">
        <f t="shared" si="1509"/>
        <v/>
      </c>
      <c r="DD429" s="128" t="str">
        <f t="shared" si="1510"/>
        <v/>
      </c>
      <c r="DE429" s="128" t="str">
        <f t="shared" si="1511"/>
        <v/>
      </c>
      <c r="DF429" s="128" t="str">
        <f t="shared" si="1512"/>
        <v/>
      </c>
      <c r="DG429" s="128" t="str">
        <f t="shared" si="1513"/>
        <v/>
      </c>
      <c r="DH429" s="128" t="str">
        <f t="shared" si="1514"/>
        <v/>
      </c>
      <c r="DI429" s="128" t="str">
        <f t="shared" si="1515"/>
        <v/>
      </c>
      <c r="DJ429" s="128" t="str">
        <f t="shared" si="1516"/>
        <v/>
      </c>
      <c r="DK429" s="128" t="str">
        <f t="shared" si="1517"/>
        <v/>
      </c>
      <c r="DL429" s="128" t="str">
        <f t="shared" si="1518"/>
        <v/>
      </c>
      <c r="DM429" s="128" t="str">
        <f t="shared" si="1519"/>
        <v/>
      </c>
      <c r="DN429" s="128" t="str">
        <f t="shared" si="1520"/>
        <v/>
      </c>
      <c r="DO429" s="128" t="str">
        <f t="shared" si="1521"/>
        <v/>
      </c>
      <c r="DP429" s="128" t="str">
        <f t="shared" si="1522"/>
        <v/>
      </c>
      <c r="DQ429" s="128" t="str">
        <f t="shared" si="1523"/>
        <v/>
      </c>
      <c r="DR429" s="128" t="str">
        <f t="shared" si="1524"/>
        <v/>
      </c>
      <c r="DS429" s="128" t="str">
        <f t="shared" si="1525"/>
        <v/>
      </c>
      <c r="DT429" s="128" t="str">
        <f t="shared" si="1526"/>
        <v/>
      </c>
      <c r="DU429" s="128" t="str">
        <f t="shared" si="1527"/>
        <v/>
      </c>
      <c r="DV429" s="128" t="str">
        <f t="shared" si="1528"/>
        <v/>
      </c>
      <c r="DW429" s="128"/>
      <c r="DX429" s="40" t="str">
        <f t="shared" ref="DX429:EA472" si="1539">IF(BD429="","","|n|cffffcc00"&amp;DX$2&amp;"：|r"&amp;BD429&amp;DX$1)</f>
        <v/>
      </c>
      <c r="DY429" s="40" t="str">
        <f t="shared" si="1539"/>
        <v/>
      </c>
      <c r="DZ429" s="40" t="str">
        <f t="shared" si="1539"/>
        <v/>
      </c>
      <c r="EA429" s="40" t="str">
        <f t="shared" si="1539"/>
        <v/>
      </c>
      <c r="EB429" s="40" t="str">
        <f t="shared" si="1536"/>
        <v/>
      </c>
      <c r="EC429" s="40" t="str">
        <f t="shared" si="1536"/>
        <v/>
      </c>
      <c r="ED429" s="40" t="str">
        <f t="shared" si="1532"/>
        <v/>
      </c>
      <c r="EE429" s="40" t="str">
        <f t="shared" si="1532"/>
        <v/>
      </c>
      <c r="EF429" s="40" t="str">
        <f t="shared" si="1532"/>
        <v/>
      </c>
      <c r="EG429" s="40" t="str">
        <f t="shared" si="1532"/>
        <v/>
      </c>
      <c r="EH429" s="40" t="str">
        <f t="shared" si="1532"/>
        <v/>
      </c>
      <c r="EI429" s="40" t="str">
        <f t="shared" si="1532"/>
        <v/>
      </c>
      <c r="EJ429" s="40" t="str">
        <f t="shared" si="1532"/>
        <v/>
      </c>
      <c r="EK429" s="40" t="str">
        <f t="shared" si="1532"/>
        <v/>
      </c>
      <c r="EL429" s="40" t="str">
        <f t="shared" si="1538"/>
        <v/>
      </c>
      <c r="EM429" s="40" t="str">
        <f t="shared" si="1534"/>
        <v/>
      </c>
      <c r="EN429" s="40" t="str">
        <f t="shared" si="1534"/>
        <v/>
      </c>
      <c r="EO429" s="40" t="str">
        <f t="shared" si="1534"/>
        <v/>
      </c>
    </row>
    <row r="430" spans="1:145">
      <c r="A430" s="40" t="s">
        <v>711</v>
      </c>
      <c r="B430" s="40" t="s">
        <v>712</v>
      </c>
      <c r="C430" s="40" t="s">
        <v>710</v>
      </c>
      <c r="D430" s="40">
        <v>46876</v>
      </c>
      <c r="F430" s="40">
        <v>457</v>
      </c>
      <c r="H430" s="40">
        <v>5500</v>
      </c>
      <c r="M430" s="40">
        <v>0</v>
      </c>
      <c r="W430" s="40">
        <v>200</v>
      </c>
      <c r="BW430" s="128" t="str">
        <f t="shared" si="1477"/>
        <v>|n攻击+46876|n防御+457|n生命上限+5500|n闪避+0%|n暴伤+200%</v>
      </c>
      <c r="BX430" s="128" t="str">
        <f t="shared" si="1478"/>
        <v>|n攻击+46876</v>
      </c>
      <c r="BY430" s="128" t="str">
        <f t="shared" si="1479"/>
        <v/>
      </c>
      <c r="BZ430" s="128" t="str">
        <f t="shared" si="1480"/>
        <v>|n防御+457</v>
      </c>
      <c r="CA430" s="128" t="str">
        <f t="shared" si="1481"/>
        <v/>
      </c>
      <c r="CB430" s="128" t="str">
        <f t="shared" si="1482"/>
        <v>|n生命上限+5500</v>
      </c>
      <c r="CC430" s="128" t="str">
        <f t="shared" si="1483"/>
        <v/>
      </c>
      <c r="CD430" s="128" t="str">
        <f t="shared" si="1484"/>
        <v/>
      </c>
      <c r="CE430" s="128" t="str">
        <f t="shared" si="1485"/>
        <v/>
      </c>
      <c r="CF430" s="128" t="str">
        <f t="shared" si="1486"/>
        <v/>
      </c>
      <c r="CG430" s="128" t="str">
        <f t="shared" si="1487"/>
        <v>|n闪避+0%</v>
      </c>
      <c r="CH430" s="128" t="str">
        <f t="shared" si="1488"/>
        <v/>
      </c>
      <c r="CI430" s="128" t="str">
        <f t="shared" si="1489"/>
        <v/>
      </c>
      <c r="CJ430" s="128" t="str">
        <f t="shared" si="1490"/>
        <v/>
      </c>
      <c r="CK430" s="128" t="str">
        <f t="shared" si="1491"/>
        <v/>
      </c>
      <c r="CL430" s="128" t="str">
        <f t="shared" si="1492"/>
        <v/>
      </c>
      <c r="CM430" s="128" t="str">
        <f t="shared" si="1493"/>
        <v/>
      </c>
      <c r="CN430" s="128" t="str">
        <f t="shared" si="1494"/>
        <v/>
      </c>
      <c r="CO430" s="128" t="str">
        <f t="shared" si="1495"/>
        <v/>
      </c>
      <c r="CP430" s="128" t="str">
        <f t="shared" si="1496"/>
        <v/>
      </c>
      <c r="CQ430" s="128" t="str">
        <f t="shared" si="1497"/>
        <v>|n暴伤+200%</v>
      </c>
      <c r="CR430" s="128" t="str">
        <f t="shared" si="1498"/>
        <v/>
      </c>
      <c r="CS430" s="128" t="str">
        <f t="shared" si="1499"/>
        <v/>
      </c>
      <c r="CT430" s="128" t="str">
        <f t="shared" si="1500"/>
        <v/>
      </c>
      <c r="CU430" s="128" t="str">
        <f t="shared" si="1501"/>
        <v/>
      </c>
      <c r="CV430" s="128" t="str">
        <f t="shared" si="1502"/>
        <v/>
      </c>
      <c r="CW430" s="128" t="str">
        <f t="shared" si="1503"/>
        <v/>
      </c>
      <c r="CX430" s="128" t="str">
        <f t="shared" si="1504"/>
        <v/>
      </c>
      <c r="CY430" s="128" t="str">
        <f t="shared" si="1505"/>
        <v/>
      </c>
      <c r="CZ430" s="128" t="str">
        <f t="shared" si="1506"/>
        <v/>
      </c>
      <c r="DA430" s="128" t="str">
        <f t="shared" si="1507"/>
        <v/>
      </c>
      <c r="DB430" s="128" t="str">
        <f t="shared" si="1508"/>
        <v/>
      </c>
      <c r="DC430" s="128" t="str">
        <f t="shared" si="1509"/>
        <v/>
      </c>
      <c r="DD430" s="128" t="str">
        <f t="shared" si="1510"/>
        <v/>
      </c>
      <c r="DE430" s="128" t="str">
        <f t="shared" si="1511"/>
        <v/>
      </c>
      <c r="DF430" s="128" t="str">
        <f t="shared" si="1512"/>
        <v/>
      </c>
      <c r="DG430" s="128" t="str">
        <f t="shared" si="1513"/>
        <v/>
      </c>
      <c r="DH430" s="128" t="str">
        <f t="shared" si="1514"/>
        <v/>
      </c>
      <c r="DI430" s="128" t="str">
        <f t="shared" si="1515"/>
        <v/>
      </c>
      <c r="DJ430" s="128" t="str">
        <f t="shared" si="1516"/>
        <v/>
      </c>
      <c r="DK430" s="128" t="str">
        <f t="shared" si="1517"/>
        <v/>
      </c>
      <c r="DL430" s="128" t="str">
        <f t="shared" si="1518"/>
        <v/>
      </c>
      <c r="DM430" s="128" t="str">
        <f t="shared" si="1519"/>
        <v/>
      </c>
      <c r="DN430" s="128" t="str">
        <f t="shared" si="1520"/>
        <v/>
      </c>
      <c r="DO430" s="128" t="str">
        <f t="shared" si="1521"/>
        <v/>
      </c>
      <c r="DP430" s="128" t="str">
        <f t="shared" si="1522"/>
        <v/>
      </c>
      <c r="DQ430" s="128" t="str">
        <f t="shared" si="1523"/>
        <v/>
      </c>
      <c r="DR430" s="128" t="str">
        <f t="shared" si="1524"/>
        <v/>
      </c>
      <c r="DS430" s="128" t="str">
        <f t="shared" si="1525"/>
        <v/>
      </c>
      <c r="DT430" s="128" t="str">
        <f t="shared" si="1526"/>
        <v/>
      </c>
      <c r="DU430" s="128" t="str">
        <f t="shared" si="1527"/>
        <v/>
      </c>
      <c r="DV430" s="128" t="str">
        <f t="shared" si="1528"/>
        <v/>
      </c>
      <c r="DW430" s="128"/>
      <c r="DX430" s="40" t="str">
        <f t="shared" si="1539"/>
        <v/>
      </c>
      <c r="DY430" s="40" t="str">
        <f t="shared" si="1539"/>
        <v/>
      </c>
      <c r="DZ430" s="40" t="str">
        <f t="shared" si="1539"/>
        <v/>
      </c>
      <c r="EA430" s="40" t="str">
        <f t="shared" si="1539"/>
        <v/>
      </c>
      <c r="EB430" s="40" t="str">
        <f t="shared" si="1536"/>
        <v/>
      </c>
      <c r="EC430" s="40" t="str">
        <f t="shared" si="1536"/>
        <v/>
      </c>
      <c r="ED430" s="40" t="str">
        <f t="shared" si="1532"/>
        <v/>
      </c>
      <c r="EE430" s="40" t="str">
        <f t="shared" si="1532"/>
        <v/>
      </c>
      <c r="EF430" s="40" t="str">
        <f t="shared" si="1532"/>
        <v/>
      </c>
      <c r="EG430" s="40" t="str">
        <f t="shared" si="1532"/>
        <v/>
      </c>
      <c r="EH430" s="40" t="str">
        <f t="shared" si="1532"/>
        <v/>
      </c>
      <c r="EI430" s="40" t="str">
        <f t="shared" si="1532"/>
        <v/>
      </c>
      <c r="EJ430" s="40" t="str">
        <f t="shared" si="1532"/>
        <v/>
      </c>
      <c r="EK430" s="40" t="str">
        <f t="shared" si="1532"/>
        <v/>
      </c>
      <c r="EL430" s="40" t="str">
        <f t="shared" si="1538"/>
        <v/>
      </c>
      <c r="EM430" s="40" t="str">
        <f t="shared" si="1534"/>
        <v/>
      </c>
      <c r="EN430" s="40" t="str">
        <f t="shared" si="1534"/>
        <v/>
      </c>
      <c r="EO430" s="40" t="str">
        <f t="shared" si="1534"/>
        <v/>
      </c>
    </row>
    <row r="431" spans="1:145">
      <c r="A431" s="40" t="s">
        <v>713</v>
      </c>
      <c r="B431" s="40" t="s">
        <v>714</v>
      </c>
      <c r="C431" s="40" t="s">
        <v>710</v>
      </c>
      <c r="D431" s="40">
        <v>46876</v>
      </c>
      <c r="F431" s="40">
        <v>457</v>
      </c>
      <c r="H431" s="40">
        <v>5500</v>
      </c>
      <c r="M431" s="40">
        <v>0</v>
      </c>
      <c r="W431" s="40">
        <v>200</v>
      </c>
      <c r="BW431" s="128" t="str">
        <f t="shared" si="1477"/>
        <v>|n攻击+46876|n防御+457|n生命上限+5500|n闪避+0%|n暴伤+200%</v>
      </c>
      <c r="BX431" s="128" t="str">
        <f t="shared" si="1478"/>
        <v>|n攻击+46876</v>
      </c>
      <c r="BY431" s="128" t="str">
        <f t="shared" si="1479"/>
        <v/>
      </c>
      <c r="BZ431" s="128" t="str">
        <f t="shared" si="1480"/>
        <v>|n防御+457</v>
      </c>
      <c r="CA431" s="128" t="str">
        <f t="shared" si="1481"/>
        <v/>
      </c>
      <c r="CB431" s="128" t="str">
        <f t="shared" si="1482"/>
        <v>|n生命上限+5500</v>
      </c>
      <c r="CC431" s="128" t="str">
        <f t="shared" si="1483"/>
        <v/>
      </c>
      <c r="CD431" s="128" t="str">
        <f t="shared" si="1484"/>
        <v/>
      </c>
      <c r="CE431" s="128" t="str">
        <f t="shared" si="1485"/>
        <v/>
      </c>
      <c r="CF431" s="128" t="str">
        <f t="shared" si="1486"/>
        <v/>
      </c>
      <c r="CG431" s="128" t="str">
        <f t="shared" si="1487"/>
        <v>|n闪避+0%</v>
      </c>
      <c r="CH431" s="128" t="str">
        <f t="shared" si="1488"/>
        <v/>
      </c>
      <c r="CI431" s="128" t="str">
        <f t="shared" si="1489"/>
        <v/>
      </c>
      <c r="CJ431" s="128" t="str">
        <f t="shared" si="1490"/>
        <v/>
      </c>
      <c r="CK431" s="128" t="str">
        <f t="shared" si="1491"/>
        <v/>
      </c>
      <c r="CL431" s="128" t="str">
        <f t="shared" si="1492"/>
        <v/>
      </c>
      <c r="CM431" s="128" t="str">
        <f t="shared" si="1493"/>
        <v/>
      </c>
      <c r="CN431" s="128" t="str">
        <f t="shared" si="1494"/>
        <v/>
      </c>
      <c r="CO431" s="128" t="str">
        <f t="shared" si="1495"/>
        <v/>
      </c>
      <c r="CP431" s="128" t="str">
        <f t="shared" si="1496"/>
        <v/>
      </c>
      <c r="CQ431" s="128" t="str">
        <f t="shared" si="1497"/>
        <v>|n暴伤+200%</v>
      </c>
      <c r="CR431" s="128" t="str">
        <f t="shared" si="1498"/>
        <v/>
      </c>
      <c r="CS431" s="128" t="str">
        <f t="shared" si="1499"/>
        <v/>
      </c>
      <c r="CT431" s="128" t="str">
        <f t="shared" si="1500"/>
        <v/>
      </c>
      <c r="CU431" s="128" t="str">
        <f t="shared" si="1501"/>
        <v/>
      </c>
      <c r="CV431" s="128" t="str">
        <f t="shared" si="1502"/>
        <v/>
      </c>
      <c r="CW431" s="128" t="str">
        <f t="shared" si="1503"/>
        <v/>
      </c>
      <c r="CX431" s="128" t="str">
        <f t="shared" si="1504"/>
        <v/>
      </c>
      <c r="CY431" s="128" t="str">
        <f t="shared" si="1505"/>
        <v/>
      </c>
      <c r="CZ431" s="128" t="str">
        <f t="shared" si="1506"/>
        <v/>
      </c>
      <c r="DA431" s="128" t="str">
        <f t="shared" si="1507"/>
        <v/>
      </c>
      <c r="DB431" s="128" t="str">
        <f t="shared" si="1508"/>
        <v/>
      </c>
      <c r="DC431" s="128" t="str">
        <f t="shared" si="1509"/>
        <v/>
      </c>
      <c r="DD431" s="128" t="str">
        <f t="shared" si="1510"/>
        <v/>
      </c>
      <c r="DE431" s="128" t="str">
        <f t="shared" si="1511"/>
        <v/>
      </c>
      <c r="DF431" s="128" t="str">
        <f t="shared" si="1512"/>
        <v/>
      </c>
      <c r="DG431" s="128" t="str">
        <f t="shared" si="1513"/>
        <v/>
      </c>
      <c r="DH431" s="128" t="str">
        <f t="shared" si="1514"/>
        <v/>
      </c>
      <c r="DI431" s="128" t="str">
        <f t="shared" si="1515"/>
        <v/>
      </c>
      <c r="DJ431" s="128" t="str">
        <f t="shared" si="1516"/>
        <v/>
      </c>
      <c r="DK431" s="128" t="str">
        <f t="shared" si="1517"/>
        <v/>
      </c>
      <c r="DL431" s="128" t="str">
        <f t="shared" si="1518"/>
        <v/>
      </c>
      <c r="DM431" s="128" t="str">
        <f t="shared" si="1519"/>
        <v/>
      </c>
      <c r="DN431" s="128" t="str">
        <f t="shared" si="1520"/>
        <v/>
      </c>
      <c r="DO431" s="128" t="str">
        <f t="shared" si="1521"/>
        <v/>
      </c>
      <c r="DP431" s="128" t="str">
        <f t="shared" si="1522"/>
        <v/>
      </c>
      <c r="DQ431" s="128" t="str">
        <f t="shared" si="1523"/>
        <v/>
      </c>
      <c r="DR431" s="128" t="str">
        <f t="shared" si="1524"/>
        <v/>
      </c>
      <c r="DS431" s="128" t="str">
        <f t="shared" si="1525"/>
        <v/>
      </c>
      <c r="DT431" s="128" t="str">
        <f t="shared" si="1526"/>
        <v/>
      </c>
      <c r="DU431" s="128" t="str">
        <f t="shared" si="1527"/>
        <v/>
      </c>
      <c r="DV431" s="128" t="str">
        <f t="shared" si="1528"/>
        <v/>
      </c>
      <c r="DW431" s="128"/>
      <c r="DX431" s="40" t="str">
        <f t="shared" si="1539"/>
        <v/>
      </c>
      <c r="DY431" s="40" t="str">
        <f t="shared" si="1539"/>
        <v/>
      </c>
      <c r="DZ431" s="40" t="str">
        <f t="shared" si="1539"/>
        <v/>
      </c>
      <c r="EA431" s="40" t="str">
        <f t="shared" si="1539"/>
        <v/>
      </c>
      <c r="EB431" s="40" t="str">
        <f t="shared" si="1536"/>
        <v/>
      </c>
      <c r="EC431" s="40" t="str">
        <f t="shared" si="1536"/>
        <v/>
      </c>
      <c r="ED431" s="40" t="str">
        <f t="shared" si="1532"/>
        <v/>
      </c>
      <c r="EE431" s="40" t="str">
        <f t="shared" si="1532"/>
        <v/>
      </c>
      <c r="EF431" s="40" t="str">
        <f t="shared" si="1532"/>
        <v/>
      </c>
      <c r="EG431" s="40" t="str">
        <f t="shared" si="1532"/>
        <v/>
      </c>
      <c r="EH431" s="40" t="str">
        <f t="shared" si="1532"/>
        <v/>
      </c>
      <c r="EI431" s="40" t="str">
        <f t="shared" si="1532"/>
        <v/>
      </c>
      <c r="EJ431" s="40" t="str">
        <f t="shared" si="1532"/>
        <v/>
      </c>
      <c r="EK431" s="40" t="str">
        <f t="shared" si="1532"/>
        <v/>
      </c>
      <c r="EL431" s="40" t="str">
        <f t="shared" si="1538"/>
        <v/>
      </c>
      <c r="EM431" s="40" t="str">
        <f t="shared" si="1534"/>
        <v/>
      </c>
      <c r="EN431" s="40" t="str">
        <f t="shared" si="1534"/>
        <v/>
      </c>
      <c r="EO431" s="40" t="str">
        <f t="shared" si="1534"/>
        <v/>
      </c>
    </row>
    <row r="432" spans="1:145">
      <c r="A432" s="40" t="s">
        <v>715</v>
      </c>
      <c r="B432" s="40" t="s">
        <v>716</v>
      </c>
      <c r="C432" s="40" t="s">
        <v>717</v>
      </c>
      <c r="D432" s="40">
        <v>524474</v>
      </c>
      <c r="F432" s="40">
        <v>582</v>
      </c>
      <c r="H432" s="40">
        <v>82150</v>
      </c>
      <c r="M432" s="40">
        <v>20</v>
      </c>
      <c r="V432" s="57">
        <v>10</v>
      </c>
      <c r="W432" s="40">
        <v>200</v>
      </c>
      <c r="BW432" s="128" t="str">
        <f t="shared" si="1477"/>
        <v>|n攻击+524474|n防御+582|n生命上限+82150|n闪避+20%|n暴击+10%|n暴伤+200%</v>
      </c>
      <c r="BX432" s="128" t="str">
        <f t="shared" si="1478"/>
        <v>|n攻击+524474</v>
      </c>
      <c r="BY432" s="128" t="str">
        <f t="shared" si="1479"/>
        <v/>
      </c>
      <c r="BZ432" s="128" t="str">
        <f t="shared" si="1480"/>
        <v>|n防御+582</v>
      </c>
      <c r="CA432" s="128" t="str">
        <f t="shared" si="1481"/>
        <v/>
      </c>
      <c r="CB432" s="128" t="str">
        <f t="shared" si="1482"/>
        <v>|n生命上限+82150</v>
      </c>
      <c r="CC432" s="128" t="str">
        <f t="shared" si="1483"/>
        <v/>
      </c>
      <c r="CD432" s="128" t="str">
        <f t="shared" si="1484"/>
        <v/>
      </c>
      <c r="CE432" s="128" t="str">
        <f t="shared" si="1485"/>
        <v/>
      </c>
      <c r="CF432" s="128" t="str">
        <f t="shared" si="1486"/>
        <v/>
      </c>
      <c r="CG432" s="128" t="str">
        <f t="shared" si="1487"/>
        <v>|n闪避+20%</v>
      </c>
      <c r="CH432" s="128" t="str">
        <f t="shared" si="1488"/>
        <v/>
      </c>
      <c r="CI432" s="128" t="str">
        <f t="shared" si="1489"/>
        <v/>
      </c>
      <c r="CJ432" s="128" t="str">
        <f t="shared" si="1490"/>
        <v/>
      </c>
      <c r="CK432" s="128" t="str">
        <f t="shared" si="1491"/>
        <v/>
      </c>
      <c r="CL432" s="128" t="str">
        <f t="shared" si="1492"/>
        <v/>
      </c>
      <c r="CM432" s="128" t="str">
        <f t="shared" si="1493"/>
        <v/>
      </c>
      <c r="CN432" s="128" t="str">
        <f t="shared" si="1494"/>
        <v/>
      </c>
      <c r="CO432" s="128" t="str">
        <f t="shared" si="1495"/>
        <v/>
      </c>
      <c r="CP432" s="128" t="str">
        <f t="shared" si="1496"/>
        <v>|n暴击+10%</v>
      </c>
      <c r="CQ432" s="128" t="str">
        <f t="shared" si="1497"/>
        <v>|n暴伤+200%</v>
      </c>
      <c r="CR432" s="128" t="str">
        <f t="shared" si="1498"/>
        <v/>
      </c>
      <c r="CS432" s="128" t="str">
        <f t="shared" si="1499"/>
        <v/>
      </c>
      <c r="CT432" s="128" t="str">
        <f t="shared" si="1500"/>
        <v/>
      </c>
      <c r="CU432" s="128" t="str">
        <f t="shared" si="1501"/>
        <v/>
      </c>
      <c r="CV432" s="128" t="str">
        <f t="shared" si="1502"/>
        <v/>
      </c>
      <c r="CW432" s="128" t="str">
        <f t="shared" si="1503"/>
        <v/>
      </c>
      <c r="CX432" s="128" t="str">
        <f t="shared" si="1504"/>
        <v/>
      </c>
      <c r="CY432" s="128" t="str">
        <f t="shared" si="1505"/>
        <v/>
      </c>
      <c r="CZ432" s="128" t="str">
        <f t="shared" si="1506"/>
        <v/>
      </c>
      <c r="DA432" s="128" t="str">
        <f t="shared" si="1507"/>
        <v/>
      </c>
      <c r="DB432" s="128" t="str">
        <f t="shared" si="1508"/>
        <v/>
      </c>
      <c r="DC432" s="128" t="str">
        <f t="shared" si="1509"/>
        <v/>
      </c>
      <c r="DD432" s="128" t="str">
        <f t="shared" si="1510"/>
        <v/>
      </c>
      <c r="DE432" s="128" t="str">
        <f t="shared" si="1511"/>
        <v/>
      </c>
      <c r="DF432" s="128" t="str">
        <f t="shared" si="1512"/>
        <v/>
      </c>
      <c r="DG432" s="128" t="str">
        <f t="shared" si="1513"/>
        <v/>
      </c>
      <c r="DH432" s="128" t="str">
        <f t="shared" si="1514"/>
        <v/>
      </c>
      <c r="DI432" s="128" t="str">
        <f t="shared" si="1515"/>
        <v/>
      </c>
      <c r="DJ432" s="128" t="str">
        <f t="shared" si="1516"/>
        <v/>
      </c>
      <c r="DK432" s="128" t="str">
        <f t="shared" si="1517"/>
        <v/>
      </c>
      <c r="DL432" s="128" t="str">
        <f t="shared" si="1518"/>
        <v/>
      </c>
      <c r="DM432" s="128" t="str">
        <f t="shared" si="1519"/>
        <v/>
      </c>
      <c r="DN432" s="128" t="str">
        <f t="shared" si="1520"/>
        <v/>
      </c>
      <c r="DO432" s="128" t="str">
        <f t="shared" si="1521"/>
        <v/>
      </c>
      <c r="DP432" s="128" t="str">
        <f t="shared" si="1522"/>
        <v/>
      </c>
      <c r="DQ432" s="128" t="str">
        <f t="shared" si="1523"/>
        <v/>
      </c>
      <c r="DR432" s="128" t="str">
        <f t="shared" si="1524"/>
        <v/>
      </c>
      <c r="DS432" s="128" t="str">
        <f t="shared" si="1525"/>
        <v/>
      </c>
      <c r="DT432" s="128" t="str">
        <f t="shared" si="1526"/>
        <v/>
      </c>
      <c r="DU432" s="128" t="str">
        <f t="shared" si="1527"/>
        <v/>
      </c>
      <c r="DV432" s="128" t="str">
        <f t="shared" si="1528"/>
        <v/>
      </c>
      <c r="DW432" s="128"/>
      <c r="DX432" s="40" t="str">
        <f t="shared" si="1539"/>
        <v/>
      </c>
      <c r="DY432" s="40" t="str">
        <f t="shared" si="1539"/>
        <v/>
      </c>
      <c r="DZ432" s="40" t="str">
        <f t="shared" si="1539"/>
        <v/>
      </c>
      <c r="EA432" s="40" t="str">
        <f t="shared" si="1539"/>
        <v/>
      </c>
      <c r="EB432" s="40" t="str">
        <f t="shared" si="1536"/>
        <v/>
      </c>
      <c r="EC432" s="40" t="str">
        <f t="shared" si="1536"/>
        <v/>
      </c>
      <c r="ED432" s="40" t="str">
        <f t="shared" si="1532"/>
        <v/>
      </c>
      <c r="EE432" s="40" t="str">
        <f t="shared" si="1532"/>
        <v/>
      </c>
      <c r="EF432" s="40" t="str">
        <f t="shared" si="1532"/>
        <v/>
      </c>
      <c r="EG432" s="40" t="str">
        <f t="shared" si="1532"/>
        <v/>
      </c>
      <c r="EH432" s="40" t="str">
        <f t="shared" si="1532"/>
        <v/>
      </c>
      <c r="EI432" s="40" t="str">
        <f t="shared" si="1532"/>
        <v/>
      </c>
      <c r="EJ432" s="40" t="str">
        <f t="shared" si="1532"/>
        <v/>
      </c>
      <c r="EK432" s="40" t="str">
        <f t="shared" si="1532"/>
        <v/>
      </c>
      <c r="EL432" s="40" t="str">
        <f t="shared" si="1538"/>
        <v/>
      </c>
      <c r="EM432" s="40" t="str">
        <f t="shared" si="1534"/>
        <v/>
      </c>
      <c r="EN432" s="40" t="str">
        <f t="shared" si="1534"/>
        <v/>
      </c>
      <c r="EO432" s="40" t="str">
        <f t="shared" si="1534"/>
        <v/>
      </c>
    </row>
    <row r="433" spans="1:145">
      <c r="A433" s="40" t="s">
        <v>718</v>
      </c>
      <c r="B433" s="40" t="s">
        <v>719</v>
      </c>
      <c r="C433" s="40" t="s">
        <v>720</v>
      </c>
      <c r="D433" s="40">
        <v>673154</v>
      </c>
      <c r="F433" s="40">
        <v>728</v>
      </c>
      <c r="H433" s="40">
        <v>96697</v>
      </c>
      <c r="M433" s="40">
        <v>20</v>
      </c>
      <c r="V433" s="57">
        <v>10</v>
      </c>
      <c r="W433" s="40">
        <v>200</v>
      </c>
      <c r="BW433" s="128" t="str">
        <f t="shared" si="1477"/>
        <v>|n攻击+673154|n防御+728|n生命上限+96697|n闪避+20%|n暴击+10%|n暴伤+200%</v>
      </c>
      <c r="BX433" s="128" t="str">
        <f t="shared" si="1478"/>
        <v>|n攻击+673154</v>
      </c>
      <c r="BY433" s="128" t="str">
        <f t="shared" si="1479"/>
        <v/>
      </c>
      <c r="BZ433" s="128" t="str">
        <f t="shared" si="1480"/>
        <v>|n防御+728</v>
      </c>
      <c r="CA433" s="128" t="str">
        <f t="shared" si="1481"/>
        <v/>
      </c>
      <c r="CB433" s="128" t="str">
        <f t="shared" si="1482"/>
        <v>|n生命上限+96697</v>
      </c>
      <c r="CC433" s="128" t="str">
        <f t="shared" si="1483"/>
        <v/>
      </c>
      <c r="CD433" s="128" t="str">
        <f t="shared" si="1484"/>
        <v/>
      </c>
      <c r="CE433" s="128" t="str">
        <f t="shared" si="1485"/>
        <v/>
      </c>
      <c r="CF433" s="128" t="str">
        <f t="shared" si="1486"/>
        <v/>
      </c>
      <c r="CG433" s="128" t="str">
        <f t="shared" si="1487"/>
        <v>|n闪避+20%</v>
      </c>
      <c r="CH433" s="128" t="str">
        <f t="shared" si="1488"/>
        <v/>
      </c>
      <c r="CI433" s="128" t="str">
        <f t="shared" si="1489"/>
        <v/>
      </c>
      <c r="CJ433" s="128" t="str">
        <f t="shared" si="1490"/>
        <v/>
      </c>
      <c r="CK433" s="128" t="str">
        <f t="shared" si="1491"/>
        <v/>
      </c>
      <c r="CL433" s="128" t="str">
        <f t="shared" si="1492"/>
        <v/>
      </c>
      <c r="CM433" s="128" t="str">
        <f t="shared" si="1493"/>
        <v/>
      </c>
      <c r="CN433" s="128" t="str">
        <f t="shared" si="1494"/>
        <v/>
      </c>
      <c r="CO433" s="128" t="str">
        <f t="shared" si="1495"/>
        <v/>
      </c>
      <c r="CP433" s="128" t="str">
        <f t="shared" si="1496"/>
        <v>|n暴击+10%</v>
      </c>
      <c r="CQ433" s="128" t="str">
        <f t="shared" si="1497"/>
        <v>|n暴伤+200%</v>
      </c>
      <c r="CR433" s="128" t="str">
        <f t="shared" si="1498"/>
        <v/>
      </c>
      <c r="CS433" s="128" t="str">
        <f t="shared" si="1499"/>
        <v/>
      </c>
      <c r="CT433" s="128" t="str">
        <f t="shared" si="1500"/>
        <v/>
      </c>
      <c r="CU433" s="128" t="str">
        <f t="shared" si="1501"/>
        <v/>
      </c>
      <c r="CV433" s="128" t="str">
        <f t="shared" si="1502"/>
        <v/>
      </c>
      <c r="CW433" s="128" t="str">
        <f t="shared" si="1503"/>
        <v/>
      </c>
      <c r="CX433" s="128" t="str">
        <f t="shared" si="1504"/>
        <v/>
      </c>
      <c r="CY433" s="128" t="str">
        <f t="shared" si="1505"/>
        <v/>
      </c>
      <c r="CZ433" s="128" t="str">
        <f t="shared" si="1506"/>
        <v/>
      </c>
      <c r="DA433" s="128" t="str">
        <f t="shared" si="1507"/>
        <v/>
      </c>
      <c r="DB433" s="128" t="str">
        <f t="shared" si="1508"/>
        <v/>
      </c>
      <c r="DC433" s="128" t="str">
        <f t="shared" si="1509"/>
        <v/>
      </c>
      <c r="DD433" s="128" t="str">
        <f t="shared" si="1510"/>
        <v/>
      </c>
      <c r="DE433" s="128" t="str">
        <f t="shared" si="1511"/>
        <v/>
      </c>
      <c r="DF433" s="128" t="str">
        <f t="shared" si="1512"/>
        <v/>
      </c>
      <c r="DG433" s="128" t="str">
        <f t="shared" si="1513"/>
        <v/>
      </c>
      <c r="DH433" s="128" t="str">
        <f t="shared" si="1514"/>
        <v/>
      </c>
      <c r="DI433" s="128" t="str">
        <f t="shared" si="1515"/>
        <v/>
      </c>
      <c r="DJ433" s="128" t="str">
        <f t="shared" si="1516"/>
        <v/>
      </c>
      <c r="DK433" s="128" t="str">
        <f t="shared" si="1517"/>
        <v/>
      </c>
      <c r="DL433" s="128" t="str">
        <f t="shared" si="1518"/>
        <v/>
      </c>
      <c r="DM433" s="128" t="str">
        <f t="shared" si="1519"/>
        <v/>
      </c>
      <c r="DN433" s="128" t="str">
        <f t="shared" si="1520"/>
        <v/>
      </c>
      <c r="DO433" s="128" t="str">
        <f t="shared" si="1521"/>
        <v/>
      </c>
      <c r="DP433" s="128" t="str">
        <f t="shared" si="1522"/>
        <v/>
      </c>
      <c r="DQ433" s="128" t="str">
        <f t="shared" si="1523"/>
        <v/>
      </c>
      <c r="DR433" s="128" t="str">
        <f t="shared" si="1524"/>
        <v/>
      </c>
      <c r="DS433" s="128" t="str">
        <f t="shared" si="1525"/>
        <v/>
      </c>
      <c r="DT433" s="128" t="str">
        <f t="shared" si="1526"/>
        <v/>
      </c>
      <c r="DU433" s="128" t="str">
        <f t="shared" si="1527"/>
        <v/>
      </c>
      <c r="DV433" s="128" t="str">
        <f t="shared" si="1528"/>
        <v/>
      </c>
      <c r="DW433" s="128"/>
      <c r="DX433" s="40" t="str">
        <f t="shared" si="1539"/>
        <v/>
      </c>
      <c r="DY433" s="40" t="str">
        <f t="shared" si="1539"/>
        <v/>
      </c>
      <c r="DZ433" s="40" t="str">
        <f t="shared" si="1539"/>
        <v/>
      </c>
      <c r="EA433" s="40" t="str">
        <f t="shared" si="1539"/>
        <v/>
      </c>
      <c r="EB433" s="40" t="str">
        <f t="shared" si="1536"/>
        <v/>
      </c>
      <c r="EC433" s="40" t="str">
        <f t="shared" si="1536"/>
        <v/>
      </c>
      <c r="ED433" s="40" t="str">
        <f t="shared" si="1532"/>
        <v/>
      </c>
      <c r="EE433" s="40" t="str">
        <f t="shared" si="1532"/>
        <v/>
      </c>
      <c r="EF433" s="40" t="str">
        <f t="shared" si="1532"/>
        <v/>
      </c>
      <c r="EG433" s="40" t="str">
        <f t="shared" si="1532"/>
        <v/>
      </c>
      <c r="EH433" s="40" t="str">
        <f t="shared" si="1532"/>
        <v/>
      </c>
      <c r="EI433" s="40" t="str">
        <f t="shared" si="1532"/>
        <v/>
      </c>
      <c r="EJ433" s="40" t="str">
        <f t="shared" si="1532"/>
        <v/>
      </c>
      <c r="EK433" s="40" t="str">
        <f t="shared" si="1532"/>
        <v/>
      </c>
      <c r="EL433" s="40" t="str">
        <f t="shared" si="1538"/>
        <v/>
      </c>
      <c r="EM433" s="40" t="str">
        <f t="shared" si="1534"/>
        <v/>
      </c>
      <c r="EN433" s="40" t="str">
        <f t="shared" si="1534"/>
        <v/>
      </c>
      <c r="EO433" s="40" t="str">
        <f t="shared" si="1534"/>
        <v/>
      </c>
    </row>
    <row r="434" spans="1:145">
      <c r="A434" s="40" t="s">
        <v>721</v>
      </c>
      <c r="B434" s="40" t="s">
        <v>722</v>
      </c>
      <c r="C434" s="40" t="s">
        <v>720</v>
      </c>
      <c r="D434" s="40">
        <v>829115</v>
      </c>
      <c r="F434" s="40">
        <v>728</v>
      </c>
      <c r="H434" s="40">
        <v>128930</v>
      </c>
      <c r="M434" s="40">
        <v>20</v>
      </c>
      <c r="V434" s="57">
        <v>10</v>
      </c>
      <c r="W434" s="40">
        <v>200</v>
      </c>
      <c r="BW434" s="128" t="str">
        <f t="shared" si="1477"/>
        <v>|n攻击+829115|n防御+728|n生命上限+128930|n闪避+20%|n暴击+10%|n暴伤+200%</v>
      </c>
      <c r="BX434" s="128" t="str">
        <f t="shared" si="1478"/>
        <v>|n攻击+829115</v>
      </c>
      <c r="BY434" s="128" t="str">
        <f t="shared" si="1479"/>
        <v/>
      </c>
      <c r="BZ434" s="128" t="str">
        <f t="shared" si="1480"/>
        <v>|n防御+728</v>
      </c>
      <c r="CA434" s="128" t="str">
        <f t="shared" si="1481"/>
        <v/>
      </c>
      <c r="CB434" s="128" t="str">
        <f t="shared" si="1482"/>
        <v>|n生命上限+128930</v>
      </c>
      <c r="CC434" s="128" t="str">
        <f t="shared" si="1483"/>
        <v/>
      </c>
      <c r="CD434" s="128" t="str">
        <f t="shared" si="1484"/>
        <v/>
      </c>
      <c r="CE434" s="128" t="str">
        <f t="shared" si="1485"/>
        <v/>
      </c>
      <c r="CF434" s="128" t="str">
        <f t="shared" si="1486"/>
        <v/>
      </c>
      <c r="CG434" s="128" t="str">
        <f t="shared" si="1487"/>
        <v>|n闪避+20%</v>
      </c>
      <c r="CH434" s="128" t="str">
        <f t="shared" si="1488"/>
        <v/>
      </c>
      <c r="CI434" s="128" t="str">
        <f t="shared" si="1489"/>
        <v/>
      </c>
      <c r="CJ434" s="128" t="str">
        <f t="shared" si="1490"/>
        <v/>
      </c>
      <c r="CK434" s="128" t="str">
        <f t="shared" si="1491"/>
        <v/>
      </c>
      <c r="CL434" s="128" t="str">
        <f t="shared" si="1492"/>
        <v/>
      </c>
      <c r="CM434" s="128" t="str">
        <f t="shared" si="1493"/>
        <v/>
      </c>
      <c r="CN434" s="128" t="str">
        <f t="shared" si="1494"/>
        <v/>
      </c>
      <c r="CO434" s="128" t="str">
        <f t="shared" si="1495"/>
        <v/>
      </c>
      <c r="CP434" s="128" t="str">
        <f t="shared" si="1496"/>
        <v>|n暴击+10%</v>
      </c>
      <c r="CQ434" s="128" t="str">
        <f t="shared" si="1497"/>
        <v>|n暴伤+200%</v>
      </c>
      <c r="CR434" s="128" t="str">
        <f t="shared" si="1498"/>
        <v/>
      </c>
      <c r="CS434" s="128" t="str">
        <f t="shared" si="1499"/>
        <v/>
      </c>
      <c r="CT434" s="128" t="str">
        <f t="shared" si="1500"/>
        <v/>
      </c>
      <c r="CU434" s="128" t="str">
        <f t="shared" si="1501"/>
        <v/>
      </c>
      <c r="CV434" s="128" t="str">
        <f t="shared" si="1502"/>
        <v/>
      </c>
      <c r="CW434" s="128" t="str">
        <f t="shared" si="1503"/>
        <v/>
      </c>
      <c r="CX434" s="128" t="str">
        <f t="shared" si="1504"/>
        <v/>
      </c>
      <c r="CY434" s="128" t="str">
        <f t="shared" si="1505"/>
        <v/>
      </c>
      <c r="CZ434" s="128" t="str">
        <f t="shared" si="1506"/>
        <v/>
      </c>
      <c r="DA434" s="128" t="str">
        <f t="shared" si="1507"/>
        <v/>
      </c>
      <c r="DB434" s="128" t="str">
        <f t="shared" si="1508"/>
        <v/>
      </c>
      <c r="DC434" s="128" t="str">
        <f t="shared" si="1509"/>
        <v/>
      </c>
      <c r="DD434" s="128" t="str">
        <f t="shared" si="1510"/>
        <v/>
      </c>
      <c r="DE434" s="128" t="str">
        <f t="shared" si="1511"/>
        <v/>
      </c>
      <c r="DF434" s="128" t="str">
        <f t="shared" si="1512"/>
        <v/>
      </c>
      <c r="DG434" s="128" t="str">
        <f t="shared" si="1513"/>
        <v/>
      </c>
      <c r="DH434" s="128" t="str">
        <f t="shared" si="1514"/>
        <v/>
      </c>
      <c r="DI434" s="128" t="str">
        <f t="shared" si="1515"/>
        <v/>
      </c>
      <c r="DJ434" s="128" t="str">
        <f t="shared" si="1516"/>
        <v/>
      </c>
      <c r="DK434" s="128" t="str">
        <f t="shared" si="1517"/>
        <v/>
      </c>
      <c r="DL434" s="128" t="str">
        <f t="shared" si="1518"/>
        <v/>
      </c>
      <c r="DM434" s="128" t="str">
        <f t="shared" si="1519"/>
        <v/>
      </c>
      <c r="DN434" s="128" t="str">
        <f t="shared" si="1520"/>
        <v/>
      </c>
      <c r="DO434" s="128" t="str">
        <f t="shared" si="1521"/>
        <v/>
      </c>
      <c r="DP434" s="128" t="str">
        <f t="shared" si="1522"/>
        <v/>
      </c>
      <c r="DQ434" s="128" t="str">
        <f t="shared" si="1523"/>
        <v/>
      </c>
      <c r="DR434" s="128" t="str">
        <f t="shared" si="1524"/>
        <v/>
      </c>
      <c r="DS434" s="128" t="str">
        <f t="shared" si="1525"/>
        <v/>
      </c>
      <c r="DT434" s="128" t="str">
        <f t="shared" si="1526"/>
        <v/>
      </c>
      <c r="DU434" s="128" t="str">
        <f t="shared" si="1527"/>
        <v/>
      </c>
      <c r="DV434" s="128" t="str">
        <f t="shared" si="1528"/>
        <v/>
      </c>
      <c r="DW434" s="128"/>
      <c r="DX434" s="40" t="str">
        <f t="shared" si="1539"/>
        <v/>
      </c>
      <c r="DY434" s="40" t="str">
        <f t="shared" si="1539"/>
        <v/>
      </c>
      <c r="DZ434" s="40" t="str">
        <f t="shared" si="1539"/>
        <v/>
      </c>
      <c r="EA434" s="40" t="str">
        <f t="shared" si="1539"/>
        <v/>
      </c>
      <c r="EB434" s="40" t="str">
        <f t="shared" si="1536"/>
        <v/>
      </c>
      <c r="EC434" s="40" t="str">
        <f t="shared" si="1536"/>
        <v/>
      </c>
      <c r="ED434" s="40" t="str">
        <f t="shared" si="1532"/>
        <v/>
      </c>
      <c r="EE434" s="40" t="str">
        <f t="shared" si="1532"/>
        <v/>
      </c>
      <c r="EF434" s="40" t="str">
        <f t="shared" si="1532"/>
        <v/>
      </c>
      <c r="EG434" s="40" t="str">
        <f t="shared" si="1532"/>
        <v/>
      </c>
      <c r="EH434" s="40" t="str">
        <f t="shared" si="1532"/>
        <v/>
      </c>
      <c r="EI434" s="40" t="str">
        <f t="shared" si="1532"/>
        <v/>
      </c>
      <c r="EJ434" s="40" t="str">
        <f t="shared" si="1532"/>
        <v/>
      </c>
      <c r="EK434" s="40" t="str">
        <f t="shared" si="1532"/>
        <v/>
      </c>
      <c r="EL434" s="40" t="str">
        <f t="shared" si="1538"/>
        <v/>
      </c>
      <c r="EM434" s="40" t="str">
        <f t="shared" si="1534"/>
        <v/>
      </c>
      <c r="EN434" s="40" t="str">
        <f t="shared" si="1534"/>
        <v/>
      </c>
      <c r="EO434" s="40" t="str">
        <f t="shared" si="1534"/>
        <v/>
      </c>
    </row>
    <row r="435" spans="1:145">
      <c r="A435" s="40" t="s">
        <v>723</v>
      </c>
      <c r="B435" s="40" t="s">
        <v>724</v>
      </c>
      <c r="C435" s="40" t="s">
        <v>725</v>
      </c>
      <c r="D435" s="40">
        <v>823039</v>
      </c>
      <c r="F435" s="40">
        <v>862</v>
      </c>
      <c r="H435" s="40">
        <v>233027</v>
      </c>
      <c r="M435" s="40">
        <v>20</v>
      </c>
      <c r="V435" s="57">
        <v>10</v>
      </c>
      <c r="W435" s="40">
        <v>400</v>
      </c>
      <c r="BW435" s="128" t="str">
        <f t="shared" si="1477"/>
        <v>|n攻击+823039|n防御+862|n生命上限+233027|n闪避+20%|n暴击+10%|n暴伤+400%</v>
      </c>
      <c r="BX435" s="128" t="str">
        <f t="shared" si="1478"/>
        <v>|n攻击+823039</v>
      </c>
      <c r="BY435" s="128" t="str">
        <f t="shared" si="1479"/>
        <v/>
      </c>
      <c r="BZ435" s="128" t="str">
        <f t="shared" si="1480"/>
        <v>|n防御+862</v>
      </c>
      <c r="CA435" s="128" t="str">
        <f t="shared" si="1481"/>
        <v/>
      </c>
      <c r="CB435" s="128" t="str">
        <f t="shared" si="1482"/>
        <v>|n生命上限+233027</v>
      </c>
      <c r="CC435" s="128" t="str">
        <f t="shared" si="1483"/>
        <v/>
      </c>
      <c r="CD435" s="128" t="str">
        <f t="shared" si="1484"/>
        <v/>
      </c>
      <c r="CE435" s="128" t="str">
        <f t="shared" si="1485"/>
        <v/>
      </c>
      <c r="CF435" s="128" t="str">
        <f t="shared" si="1486"/>
        <v/>
      </c>
      <c r="CG435" s="128" t="str">
        <f t="shared" si="1487"/>
        <v>|n闪避+20%</v>
      </c>
      <c r="CH435" s="128" t="str">
        <f t="shared" si="1488"/>
        <v/>
      </c>
      <c r="CI435" s="128" t="str">
        <f t="shared" si="1489"/>
        <v/>
      </c>
      <c r="CJ435" s="128" t="str">
        <f t="shared" si="1490"/>
        <v/>
      </c>
      <c r="CK435" s="128" t="str">
        <f t="shared" si="1491"/>
        <v/>
      </c>
      <c r="CL435" s="128" t="str">
        <f t="shared" si="1492"/>
        <v/>
      </c>
      <c r="CM435" s="128" t="str">
        <f t="shared" si="1493"/>
        <v/>
      </c>
      <c r="CN435" s="128" t="str">
        <f t="shared" si="1494"/>
        <v/>
      </c>
      <c r="CO435" s="128" t="str">
        <f t="shared" si="1495"/>
        <v/>
      </c>
      <c r="CP435" s="128" t="str">
        <f t="shared" si="1496"/>
        <v>|n暴击+10%</v>
      </c>
      <c r="CQ435" s="128" t="str">
        <f t="shared" si="1497"/>
        <v>|n暴伤+400%</v>
      </c>
      <c r="CR435" s="128" t="str">
        <f t="shared" si="1498"/>
        <v/>
      </c>
      <c r="CS435" s="128" t="str">
        <f t="shared" si="1499"/>
        <v/>
      </c>
      <c r="CT435" s="128" t="str">
        <f t="shared" si="1500"/>
        <v/>
      </c>
      <c r="CU435" s="128" t="str">
        <f t="shared" si="1501"/>
        <v/>
      </c>
      <c r="CV435" s="128" t="str">
        <f t="shared" si="1502"/>
        <v/>
      </c>
      <c r="CW435" s="128" t="str">
        <f t="shared" si="1503"/>
        <v/>
      </c>
      <c r="CX435" s="128" t="str">
        <f t="shared" si="1504"/>
        <v/>
      </c>
      <c r="CY435" s="128" t="str">
        <f t="shared" si="1505"/>
        <v/>
      </c>
      <c r="CZ435" s="128" t="str">
        <f t="shared" si="1506"/>
        <v/>
      </c>
      <c r="DA435" s="128" t="str">
        <f t="shared" si="1507"/>
        <v/>
      </c>
      <c r="DB435" s="128" t="str">
        <f t="shared" si="1508"/>
        <v/>
      </c>
      <c r="DC435" s="128" t="str">
        <f t="shared" si="1509"/>
        <v/>
      </c>
      <c r="DD435" s="128" t="str">
        <f t="shared" si="1510"/>
        <v/>
      </c>
      <c r="DE435" s="128" t="str">
        <f t="shared" si="1511"/>
        <v/>
      </c>
      <c r="DF435" s="128" t="str">
        <f t="shared" si="1512"/>
        <v/>
      </c>
      <c r="DG435" s="128" t="str">
        <f t="shared" si="1513"/>
        <v/>
      </c>
      <c r="DH435" s="128" t="str">
        <f t="shared" si="1514"/>
        <v/>
      </c>
      <c r="DI435" s="128" t="str">
        <f t="shared" si="1515"/>
        <v/>
      </c>
      <c r="DJ435" s="128" t="str">
        <f t="shared" si="1516"/>
        <v/>
      </c>
      <c r="DK435" s="128" t="str">
        <f t="shared" si="1517"/>
        <v/>
      </c>
      <c r="DL435" s="128" t="str">
        <f t="shared" si="1518"/>
        <v/>
      </c>
      <c r="DM435" s="128" t="str">
        <f t="shared" si="1519"/>
        <v/>
      </c>
      <c r="DN435" s="128" t="str">
        <f t="shared" si="1520"/>
        <v/>
      </c>
      <c r="DO435" s="128" t="str">
        <f t="shared" si="1521"/>
        <v/>
      </c>
      <c r="DP435" s="128" t="str">
        <f t="shared" si="1522"/>
        <v/>
      </c>
      <c r="DQ435" s="128" t="str">
        <f t="shared" si="1523"/>
        <v/>
      </c>
      <c r="DR435" s="128" t="str">
        <f t="shared" si="1524"/>
        <v/>
      </c>
      <c r="DS435" s="128" t="str">
        <f t="shared" si="1525"/>
        <v/>
      </c>
      <c r="DT435" s="128" t="str">
        <f t="shared" si="1526"/>
        <v/>
      </c>
      <c r="DU435" s="128" t="str">
        <f t="shared" si="1527"/>
        <v/>
      </c>
      <c r="DV435" s="128" t="str">
        <f t="shared" si="1528"/>
        <v/>
      </c>
      <c r="DW435" s="128"/>
      <c r="DX435" s="40" t="str">
        <f t="shared" si="1539"/>
        <v/>
      </c>
      <c r="DY435" s="40" t="str">
        <f t="shared" si="1539"/>
        <v/>
      </c>
      <c r="DZ435" s="40" t="str">
        <f t="shared" si="1539"/>
        <v/>
      </c>
      <c r="EA435" s="40" t="str">
        <f t="shared" si="1539"/>
        <v/>
      </c>
      <c r="EB435" s="40" t="str">
        <f t="shared" si="1536"/>
        <v/>
      </c>
      <c r="EC435" s="40" t="str">
        <f t="shared" si="1536"/>
        <v/>
      </c>
      <c r="ED435" s="40" t="str">
        <f t="shared" si="1532"/>
        <v/>
      </c>
      <c r="EE435" s="40" t="str">
        <f t="shared" si="1532"/>
        <v/>
      </c>
      <c r="EF435" s="40" t="str">
        <f t="shared" si="1532"/>
        <v/>
      </c>
      <c r="EG435" s="40" t="str">
        <f t="shared" si="1532"/>
        <v/>
      </c>
      <c r="EH435" s="40" t="str">
        <f t="shared" si="1532"/>
        <v/>
      </c>
      <c r="EI435" s="40" t="str">
        <f t="shared" si="1532"/>
        <v/>
      </c>
      <c r="EJ435" s="40" t="str">
        <f t="shared" si="1532"/>
        <v/>
      </c>
      <c r="EK435" s="40" t="str">
        <f t="shared" si="1532"/>
        <v/>
      </c>
      <c r="EL435" s="40" t="str">
        <f t="shared" si="1538"/>
        <v/>
      </c>
      <c r="EM435" s="40" t="str">
        <f t="shared" si="1534"/>
        <v/>
      </c>
      <c r="EN435" s="40" t="str">
        <f t="shared" si="1534"/>
        <v/>
      </c>
      <c r="EO435" s="40" t="str">
        <f t="shared" si="1534"/>
        <v/>
      </c>
    </row>
    <row r="436" spans="1:145">
      <c r="A436" s="40" t="s">
        <v>726</v>
      </c>
      <c r="B436" s="40" t="s">
        <v>727</v>
      </c>
      <c r="C436" s="40" t="s">
        <v>728</v>
      </c>
      <c r="D436" s="40">
        <v>921371</v>
      </c>
      <c r="F436" s="40">
        <v>967</v>
      </c>
      <c r="H436" s="40">
        <v>233327</v>
      </c>
      <c r="M436" s="40">
        <v>10</v>
      </c>
      <c r="V436" s="57">
        <v>10</v>
      </c>
      <c r="W436" s="40">
        <v>400</v>
      </c>
      <c r="BW436" s="128" t="str">
        <f t="shared" si="1477"/>
        <v>|n攻击+921371|n防御+967|n生命上限+233327|n闪避+10%|n暴击+10%|n暴伤+400%</v>
      </c>
      <c r="BX436" s="128" t="str">
        <f t="shared" si="1478"/>
        <v>|n攻击+921371</v>
      </c>
      <c r="BY436" s="128" t="str">
        <f t="shared" si="1479"/>
        <v/>
      </c>
      <c r="BZ436" s="128" t="str">
        <f t="shared" si="1480"/>
        <v>|n防御+967</v>
      </c>
      <c r="CA436" s="128" t="str">
        <f t="shared" si="1481"/>
        <v/>
      </c>
      <c r="CB436" s="128" t="str">
        <f t="shared" si="1482"/>
        <v>|n生命上限+233327</v>
      </c>
      <c r="CC436" s="128" t="str">
        <f t="shared" si="1483"/>
        <v/>
      </c>
      <c r="CD436" s="128" t="str">
        <f t="shared" si="1484"/>
        <v/>
      </c>
      <c r="CE436" s="128" t="str">
        <f t="shared" si="1485"/>
        <v/>
      </c>
      <c r="CF436" s="128" t="str">
        <f t="shared" si="1486"/>
        <v/>
      </c>
      <c r="CG436" s="128" t="str">
        <f t="shared" si="1487"/>
        <v>|n闪避+10%</v>
      </c>
      <c r="CH436" s="128" t="str">
        <f t="shared" si="1488"/>
        <v/>
      </c>
      <c r="CI436" s="128" t="str">
        <f t="shared" si="1489"/>
        <v/>
      </c>
      <c r="CJ436" s="128" t="str">
        <f t="shared" si="1490"/>
        <v/>
      </c>
      <c r="CK436" s="128" t="str">
        <f t="shared" si="1491"/>
        <v/>
      </c>
      <c r="CL436" s="128" t="str">
        <f t="shared" si="1492"/>
        <v/>
      </c>
      <c r="CM436" s="128" t="str">
        <f t="shared" si="1493"/>
        <v/>
      </c>
      <c r="CN436" s="128" t="str">
        <f t="shared" si="1494"/>
        <v/>
      </c>
      <c r="CO436" s="128" t="str">
        <f t="shared" si="1495"/>
        <v/>
      </c>
      <c r="CP436" s="128" t="str">
        <f t="shared" si="1496"/>
        <v>|n暴击+10%</v>
      </c>
      <c r="CQ436" s="128" t="str">
        <f t="shared" si="1497"/>
        <v>|n暴伤+400%</v>
      </c>
      <c r="CR436" s="128" t="str">
        <f t="shared" si="1498"/>
        <v/>
      </c>
      <c r="CS436" s="128" t="str">
        <f t="shared" si="1499"/>
        <v/>
      </c>
      <c r="CT436" s="128" t="str">
        <f t="shared" si="1500"/>
        <v/>
      </c>
      <c r="CU436" s="128" t="str">
        <f t="shared" si="1501"/>
        <v/>
      </c>
      <c r="CV436" s="128" t="str">
        <f t="shared" si="1502"/>
        <v/>
      </c>
      <c r="CW436" s="128" t="str">
        <f t="shared" si="1503"/>
        <v/>
      </c>
      <c r="CX436" s="128" t="str">
        <f t="shared" si="1504"/>
        <v/>
      </c>
      <c r="CY436" s="128" t="str">
        <f t="shared" si="1505"/>
        <v/>
      </c>
      <c r="CZ436" s="128" t="str">
        <f t="shared" si="1506"/>
        <v/>
      </c>
      <c r="DA436" s="128" t="str">
        <f t="shared" si="1507"/>
        <v/>
      </c>
      <c r="DB436" s="128" t="str">
        <f t="shared" si="1508"/>
        <v/>
      </c>
      <c r="DC436" s="128" t="str">
        <f t="shared" si="1509"/>
        <v/>
      </c>
      <c r="DD436" s="128" t="str">
        <f t="shared" si="1510"/>
        <v/>
      </c>
      <c r="DE436" s="128" t="str">
        <f t="shared" si="1511"/>
        <v/>
      </c>
      <c r="DF436" s="128" t="str">
        <f t="shared" si="1512"/>
        <v/>
      </c>
      <c r="DG436" s="128" t="str">
        <f t="shared" si="1513"/>
        <v/>
      </c>
      <c r="DH436" s="128" t="str">
        <f t="shared" si="1514"/>
        <v/>
      </c>
      <c r="DI436" s="128" t="str">
        <f t="shared" si="1515"/>
        <v/>
      </c>
      <c r="DJ436" s="128" t="str">
        <f t="shared" si="1516"/>
        <v/>
      </c>
      <c r="DK436" s="128" t="str">
        <f t="shared" si="1517"/>
        <v/>
      </c>
      <c r="DL436" s="128" t="str">
        <f t="shared" si="1518"/>
        <v/>
      </c>
      <c r="DM436" s="128" t="str">
        <f t="shared" si="1519"/>
        <v/>
      </c>
      <c r="DN436" s="128" t="str">
        <f t="shared" si="1520"/>
        <v/>
      </c>
      <c r="DO436" s="128" t="str">
        <f t="shared" si="1521"/>
        <v/>
      </c>
      <c r="DP436" s="128" t="str">
        <f t="shared" si="1522"/>
        <v/>
      </c>
      <c r="DQ436" s="128" t="str">
        <f t="shared" si="1523"/>
        <v/>
      </c>
      <c r="DR436" s="128" t="str">
        <f t="shared" si="1524"/>
        <v/>
      </c>
      <c r="DS436" s="128" t="str">
        <f t="shared" si="1525"/>
        <v/>
      </c>
      <c r="DT436" s="128" t="str">
        <f t="shared" si="1526"/>
        <v/>
      </c>
      <c r="DU436" s="128" t="str">
        <f t="shared" si="1527"/>
        <v/>
      </c>
      <c r="DV436" s="128" t="str">
        <f t="shared" si="1528"/>
        <v/>
      </c>
      <c r="DW436" s="128"/>
      <c r="DX436" s="40" t="str">
        <f t="shared" si="1539"/>
        <v/>
      </c>
      <c r="DY436" s="40" t="str">
        <f t="shared" si="1539"/>
        <v/>
      </c>
      <c r="DZ436" s="40" t="str">
        <f t="shared" si="1539"/>
        <v/>
      </c>
      <c r="EA436" s="40" t="str">
        <f t="shared" si="1539"/>
        <v/>
      </c>
      <c r="EB436" s="40" t="str">
        <f t="shared" si="1536"/>
        <v/>
      </c>
      <c r="EC436" s="40" t="str">
        <f t="shared" si="1536"/>
        <v/>
      </c>
      <c r="ED436" s="40" t="str">
        <f t="shared" si="1532"/>
        <v/>
      </c>
      <c r="EE436" s="40" t="str">
        <f t="shared" si="1532"/>
        <v/>
      </c>
      <c r="EF436" s="40" t="str">
        <f t="shared" si="1532"/>
        <v/>
      </c>
      <c r="EG436" s="40" t="str">
        <f t="shared" si="1532"/>
        <v/>
      </c>
      <c r="EH436" s="40" t="str">
        <f t="shared" si="1532"/>
        <v/>
      </c>
      <c r="EI436" s="40" t="str">
        <f t="shared" si="1532"/>
        <v/>
      </c>
      <c r="EJ436" s="40" t="str">
        <f t="shared" si="1532"/>
        <v/>
      </c>
      <c r="EK436" s="40" t="str">
        <f t="shared" si="1532"/>
        <v/>
      </c>
      <c r="EL436" s="40" t="str">
        <f t="shared" si="1538"/>
        <v/>
      </c>
      <c r="EM436" s="40" t="str">
        <f t="shared" si="1534"/>
        <v/>
      </c>
      <c r="EN436" s="40" t="str">
        <f t="shared" si="1534"/>
        <v/>
      </c>
      <c r="EO436" s="40" t="str">
        <f t="shared" si="1534"/>
        <v/>
      </c>
    </row>
    <row r="437" spans="1:145">
      <c r="A437" s="40" t="s">
        <v>729</v>
      </c>
      <c r="B437" s="40" t="s">
        <v>730</v>
      </c>
      <c r="C437" s="40" t="s">
        <v>728</v>
      </c>
      <c r="D437" s="40">
        <v>921371</v>
      </c>
      <c r="F437" s="40">
        <v>967</v>
      </c>
      <c r="H437" s="40">
        <v>233327</v>
      </c>
      <c r="M437" s="40">
        <v>10</v>
      </c>
      <c r="V437" s="57">
        <v>10</v>
      </c>
      <c r="W437" s="40">
        <v>400</v>
      </c>
      <c r="BW437" s="128" t="str">
        <f t="shared" ref="BW437:BW500" si="1540">CONCATENATE(BX437,BY437,BZ437,CA437,CB437,CC437,CD437,CE437,CF437,CG437,CH437,CI437,CJ437,CK437,CL437,CM437,CN437,CO437,CP437,CQ437,CR437,CS437,CT437,CU437,CV437,CW437,CX437,CY437,CZ437,DA437,DB437,DC437,DD437,DE437,DF437,DG437,DH437,DI437,DJ437,DK437,DL437,DM437,DN437,DO437,DP437,DQ437,DR437,DS437,DT437,DU437,DV437,DW437,DX437,DY437,DZ437,EA437,EB437,EC437,ED437,EE437,EF437,EG437,EH437,EI437,EJ437,EK437,EL437,EM437,EN437,EO437)</f>
        <v>|n攻击+921371|n防御+967|n生命上限+233327|n闪避+10%|n暴击+10%|n暴伤+400%</v>
      </c>
      <c r="BX437" s="128" t="str">
        <f t="shared" ref="BX437:BX500" si="1541">IF(D437="","","|n"&amp;BX$2&amp;"+"&amp;INT(D437)&amp;BX$1)</f>
        <v>|n攻击+921371</v>
      </c>
      <c r="BY437" s="128" t="str">
        <f t="shared" ref="BY437:BY500" si="1542">IF(E437="","","|n"&amp;BY$2&amp;"+"&amp;INT(E437)&amp;BY$1)</f>
        <v/>
      </c>
      <c r="BZ437" s="128" t="str">
        <f t="shared" ref="BZ437:BZ500" si="1543">IF(F437="","","|n"&amp;BZ$2&amp;"+"&amp;INT(F437)&amp;BZ$1)</f>
        <v>|n防御+967</v>
      </c>
      <c r="CA437" s="128" t="str">
        <f t="shared" ref="CA437:CA500" si="1544">IF(G437="","","|n"&amp;CA$2&amp;"+"&amp;INT(G437)&amp;CA$1)</f>
        <v/>
      </c>
      <c r="CB437" s="128" t="str">
        <f t="shared" ref="CB437:CB500" si="1545">IF(H437="","","|n"&amp;CB$2&amp;"+"&amp;INT(H437)&amp;CB$1)</f>
        <v>|n生命上限+233327</v>
      </c>
      <c r="CC437" s="128" t="str">
        <f t="shared" ref="CC437:CC500" si="1546">IF(I437="","","|n"&amp;CC$2&amp;"+"&amp;INT(I437)&amp;CC$1)</f>
        <v/>
      </c>
      <c r="CD437" s="128" t="str">
        <f t="shared" ref="CD437:CD500" si="1547">IF(J437="","","|n"&amp;CD$2&amp;"+"&amp;INT(J437)&amp;CD$1)</f>
        <v/>
      </c>
      <c r="CE437" s="128" t="str">
        <f t="shared" ref="CE437:CE500" si="1548">IF(K437="","","|n"&amp;CE$2&amp;"+"&amp;INT(K437)&amp;CE$1)</f>
        <v/>
      </c>
      <c r="CF437" s="128" t="str">
        <f t="shared" ref="CF437:CF500" si="1549">IF(L437="","","|n"&amp;CF$2&amp;"+"&amp;INT(L437)&amp;CF$1)</f>
        <v/>
      </c>
      <c r="CG437" s="128" t="str">
        <f t="shared" ref="CG437:CG500" si="1550">IF(M437="","","|n"&amp;CG$2&amp;"+"&amp;INT(M437)&amp;CG$1)</f>
        <v>|n闪避+10%</v>
      </c>
      <c r="CH437" s="128" t="str">
        <f t="shared" ref="CH437:CH500" si="1551">IF(N437="","","|n"&amp;CH$2&amp;"+"&amp;INT(N437)&amp;CH$1)</f>
        <v/>
      </c>
      <c r="CI437" s="128" t="str">
        <f t="shared" ref="CI437:CI500" si="1552">IF(O437="","","|n"&amp;CI$2&amp;"+"&amp;INT(O437)&amp;CI$1)</f>
        <v/>
      </c>
      <c r="CJ437" s="128" t="str">
        <f t="shared" ref="CJ437:CJ500" si="1553">IF(P437="","","|n"&amp;CJ$2&amp;"+"&amp;INT(P437)&amp;CJ$1)</f>
        <v/>
      </c>
      <c r="CK437" s="128" t="str">
        <f t="shared" ref="CK437:CK500" si="1554">IF(Q437="","","|n"&amp;CK$2&amp;"+"&amp;INT(Q437)&amp;CK$1)</f>
        <v/>
      </c>
      <c r="CL437" s="128" t="str">
        <f t="shared" ref="CL437:CL500" si="1555">IF(R437="","","|n"&amp;CL$2&amp;"+"&amp;INT(R437)&amp;CL$1)</f>
        <v/>
      </c>
      <c r="CM437" s="128" t="str">
        <f t="shared" ref="CM437:CM500" si="1556">IF(S437="","","|n"&amp;CM$2&amp;"+"&amp;INT(S437)&amp;CM$1)</f>
        <v/>
      </c>
      <c r="CN437" s="128" t="str">
        <f t="shared" ref="CN437:CN500" si="1557">IF(T437="","","|n"&amp;CN$2&amp;"+"&amp;INT(T437)&amp;CN$1)</f>
        <v/>
      </c>
      <c r="CO437" s="128" t="str">
        <f t="shared" ref="CO437:CO500" si="1558">IF(U437="","","|n"&amp;CO$2&amp;"+"&amp;INT(U437)&amp;CO$1)</f>
        <v/>
      </c>
      <c r="CP437" s="128" t="str">
        <f t="shared" ref="CP437:CP500" si="1559">IF(V437="","","|n"&amp;CP$2&amp;"+"&amp;INT(V437)&amp;CP$1)</f>
        <v>|n暴击+10%</v>
      </c>
      <c r="CQ437" s="128" t="str">
        <f t="shared" ref="CQ437:CQ500" si="1560">IF(W437="","","|n"&amp;CQ$2&amp;"+"&amp;INT(W437)&amp;CQ$1)</f>
        <v>|n暴伤+400%</v>
      </c>
      <c r="CR437" s="128" t="str">
        <f t="shared" ref="CR437:CR500" si="1561">IF(X437="","","|n"&amp;CR$2&amp;"+"&amp;INT(X437)&amp;CR$1)</f>
        <v/>
      </c>
      <c r="CS437" s="128" t="str">
        <f t="shared" ref="CS437:CS500" si="1562">IF(Y437="","","|n"&amp;CS$2&amp;"+"&amp;INT(Y437)&amp;CS$1)</f>
        <v/>
      </c>
      <c r="CT437" s="128" t="str">
        <f t="shared" ref="CT437:CT500" si="1563">IF(Z437="","","|n"&amp;CT$2&amp;"+"&amp;INT(Z437)&amp;CT$1)</f>
        <v/>
      </c>
      <c r="CU437" s="128" t="str">
        <f t="shared" ref="CU437:CU500" si="1564">IF(AA437="","","|n"&amp;CU$2&amp;"+"&amp;INT(AA437)&amp;CU$1)</f>
        <v/>
      </c>
      <c r="CV437" s="128" t="str">
        <f t="shared" ref="CV437:CV500" si="1565">IF(AB437="","","|n"&amp;CV$2&amp;"+"&amp;INT(AB437)&amp;CV$1)</f>
        <v/>
      </c>
      <c r="CW437" s="128" t="str">
        <f t="shared" ref="CW437:CW500" si="1566">IF(AC437="","","|n"&amp;CW$2&amp;"+"&amp;INT(AC437)&amp;CW$1)</f>
        <v/>
      </c>
      <c r="CX437" s="128" t="str">
        <f t="shared" ref="CX437:CX500" si="1567">IF(AD437="","","|n"&amp;CX$2&amp;"+"&amp;INT(AD437)&amp;CX$1)</f>
        <v/>
      </c>
      <c r="CY437" s="128" t="str">
        <f t="shared" ref="CY437:CY500" si="1568">IF(AE437="","","|n"&amp;CY$2&amp;"+"&amp;INT(AE437)&amp;CY$1)</f>
        <v/>
      </c>
      <c r="CZ437" s="128" t="str">
        <f t="shared" ref="CZ437:CZ500" si="1569">IF(AF437="","","|n"&amp;CZ$2&amp;"+"&amp;INT(AF437)&amp;CZ$1)</f>
        <v/>
      </c>
      <c r="DA437" s="128" t="str">
        <f t="shared" ref="DA437:DA500" si="1570">IF(AG437="","","|n"&amp;DA$2&amp;"+"&amp;INT(AG437)&amp;DA$1)</f>
        <v/>
      </c>
      <c r="DB437" s="128" t="str">
        <f t="shared" ref="DB437:DB500" si="1571">IF(AH437="","","|n"&amp;DB$2&amp;"+"&amp;INT(AH437)&amp;DB$1)</f>
        <v/>
      </c>
      <c r="DC437" s="128" t="str">
        <f t="shared" ref="DC437:DC500" si="1572">IF(AI437="","","|n"&amp;DC$2&amp;"+"&amp;INT(AI437)&amp;DC$1)</f>
        <v/>
      </c>
      <c r="DD437" s="128" t="str">
        <f t="shared" ref="DD437:DD500" si="1573">IF(AJ437="","","|n"&amp;DD$2&amp;"+"&amp;INT(AJ437)&amp;DD$1)</f>
        <v/>
      </c>
      <c r="DE437" s="128" t="str">
        <f t="shared" ref="DE437:DE500" si="1574">IF(AK437="","","|n"&amp;DE$2&amp;"+"&amp;INT(AK437)&amp;DE$1)</f>
        <v/>
      </c>
      <c r="DF437" s="128" t="str">
        <f t="shared" ref="DF437:DF500" si="1575">IF(AL437="","","|n"&amp;DF$2&amp;"+"&amp;INT(AL437)&amp;DF$1)</f>
        <v/>
      </c>
      <c r="DG437" s="128" t="str">
        <f t="shared" ref="DG437:DG500" si="1576">IF(AM437="","","|n"&amp;DG$2&amp;"+"&amp;INT(AM437)&amp;DG$1)</f>
        <v/>
      </c>
      <c r="DH437" s="128" t="str">
        <f t="shared" ref="DH437:DH500" si="1577">IF(AN437="","","|n"&amp;DH$2&amp;"+"&amp;INT(AN437)&amp;DH$1)</f>
        <v/>
      </c>
      <c r="DI437" s="128" t="str">
        <f t="shared" ref="DI437:DI500" si="1578">IF(AO437="","","|n"&amp;DI$2&amp;"+"&amp;INT(AO437)&amp;DI$1)</f>
        <v/>
      </c>
      <c r="DJ437" s="128" t="str">
        <f t="shared" ref="DJ437:DJ500" si="1579">IF(AP437="","","|n"&amp;DJ$2&amp;"+"&amp;INT(AP437)&amp;DJ$1)</f>
        <v/>
      </c>
      <c r="DK437" s="128" t="str">
        <f t="shared" ref="DK437:DK500" si="1580">IF(AQ437="","","|n"&amp;DK$2&amp;"+"&amp;INT(AQ437)&amp;DK$1)</f>
        <v/>
      </c>
      <c r="DL437" s="128" t="str">
        <f t="shared" ref="DL437:DL500" si="1581">IF(AR437="","","|n"&amp;DL$2&amp;"+"&amp;INT(AR437)&amp;DL$1)</f>
        <v/>
      </c>
      <c r="DM437" s="128" t="str">
        <f t="shared" ref="DM437:DM500" si="1582">IF(AS437="","","|n"&amp;DM$2&amp;"+"&amp;INT(AS437)&amp;DM$1)</f>
        <v/>
      </c>
      <c r="DN437" s="128" t="str">
        <f t="shared" ref="DN437:DN500" si="1583">IF(AT437="","","|n"&amp;DN$2&amp;"+"&amp;INT(AT437)&amp;DN$1)</f>
        <v/>
      </c>
      <c r="DO437" s="128" t="str">
        <f t="shared" ref="DO437:DO500" si="1584">IF(AU437="","","|n"&amp;DO$2&amp;"+"&amp;INT(AU437)&amp;DO$1)</f>
        <v/>
      </c>
      <c r="DP437" s="128" t="str">
        <f t="shared" ref="DP437:DP500" si="1585">IF(AV437="","","|n"&amp;DP$2&amp;"+"&amp;INT(AV437)&amp;DP$1)</f>
        <v/>
      </c>
      <c r="DQ437" s="128" t="str">
        <f t="shared" ref="DQ437:DQ500" si="1586">IF(AW437="","","|n"&amp;DQ$2&amp;"+"&amp;INT(AW437)&amp;DQ$1)</f>
        <v/>
      </c>
      <c r="DR437" s="128" t="str">
        <f t="shared" ref="DR437:DR500" si="1587">IF(AX437="","","|n"&amp;DR$2&amp;"+"&amp;INT(AX437)&amp;DR$1)</f>
        <v/>
      </c>
      <c r="DS437" s="128" t="str">
        <f t="shared" ref="DS437:DS500" si="1588">IF(AY437="","","|n"&amp;DS$2&amp;"+"&amp;INT(AY437)&amp;DS$1)</f>
        <v/>
      </c>
      <c r="DT437" s="128" t="str">
        <f t="shared" ref="DT437:DT500" si="1589">IF(AZ437="","","|n"&amp;DT$2&amp;"+"&amp;INT(AZ437)&amp;DT$1)</f>
        <v/>
      </c>
      <c r="DU437" s="128" t="str">
        <f t="shared" ref="DU437:DU500" si="1590">IF(BA437="","","|n"&amp;DU$2&amp;"+"&amp;INT(BA437)&amp;DU$1)</f>
        <v/>
      </c>
      <c r="DV437" s="128" t="str">
        <f t="shared" ref="DV437:DV500" si="1591">IF(BB437="","","|n"&amp;DV$2&amp;"+"&amp;INT(BB437)&amp;DV$1)</f>
        <v/>
      </c>
      <c r="DW437" s="128"/>
      <c r="DX437" s="40" t="str">
        <f t="shared" si="1539"/>
        <v/>
      </c>
      <c r="DY437" s="40" t="str">
        <f t="shared" si="1539"/>
        <v/>
      </c>
      <c r="DZ437" s="40" t="str">
        <f t="shared" si="1539"/>
        <v/>
      </c>
      <c r="EA437" s="40" t="str">
        <f t="shared" si="1539"/>
        <v/>
      </c>
      <c r="EB437" s="40" t="str">
        <f t="shared" si="1536"/>
        <v/>
      </c>
      <c r="EC437" s="40" t="str">
        <f t="shared" si="1536"/>
        <v/>
      </c>
      <c r="ED437" s="40" t="str">
        <f t="shared" si="1532"/>
        <v/>
      </c>
      <c r="EE437" s="40" t="str">
        <f t="shared" si="1532"/>
        <v/>
      </c>
      <c r="EF437" s="40" t="str">
        <f t="shared" si="1532"/>
        <v/>
      </c>
      <c r="EG437" s="40" t="str">
        <f t="shared" si="1532"/>
        <v/>
      </c>
      <c r="EH437" s="40" t="str">
        <f t="shared" si="1532"/>
        <v/>
      </c>
      <c r="EI437" s="40" t="str">
        <f t="shared" si="1532"/>
        <v/>
      </c>
      <c r="EJ437" s="40" t="str">
        <f t="shared" si="1532"/>
        <v/>
      </c>
      <c r="EK437" s="40" t="str">
        <f t="shared" si="1532"/>
        <v/>
      </c>
      <c r="EL437" s="40" t="str">
        <f t="shared" si="1538"/>
        <v/>
      </c>
      <c r="EM437" s="40" t="str">
        <f t="shared" si="1534"/>
        <v/>
      </c>
      <c r="EN437" s="40" t="str">
        <f t="shared" si="1534"/>
        <v/>
      </c>
      <c r="EO437" s="40" t="str">
        <f t="shared" si="1534"/>
        <v/>
      </c>
    </row>
    <row r="438" spans="1:145">
      <c r="A438" s="40" t="s">
        <v>731</v>
      </c>
      <c r="B438" s="40" t="s">
        <v>732</v>
      </c>
      <c r="C438" s="40" t="s">
        <v>728</v>
      </c>
      <c r="D438" s="40">
        <v>921371</v>
      </c>
      <c r="F438" s="40">
        <v>967</v>
      </c>
      <c r="H438" s="40">
        <v>233327</v>
      </c>
      <c r="M438" s="40">
        <v>10</v>
      </c>
      <c r="V438" s="57">
        <v>10</v>
      </c>
      <c r="W438" s="40">
        <v>400</v>
      </c>
      <c r="BW438" s="128" t="str">
        <f t="shared" si="1540"/>
        <v>|n攻击+921371|n防御+967|n生命上限+233327|n闪避+10%|n暴击+10%|n暴伤+400%</v>
      </c>
      <c r="BX438" s="128" t="str">
        <f t="shared" si="1541"/>
        <v>|n攻击+921371</v>
      </c>
      <c r="BY438" s="128" t="str">
        <f t="shared" si="1542"/>
        <v/>
      </c>
      <c r="BZ438" s="128" t="str">
        <f t="shared" si="1543"/>
        <v>|n防御+967</v>
      </c>
      <c r="CA438" s="128" t="str">
        <f t="shared" si="1544"/>
        <v/>
      </c>
      <c r="CB438" s="128" t="str">
        <f t="shared" si="1545"/>
        <v>|n生命上限+233327</v>
      </c>
      <c r="CC438" s="128" t="str">
        <f t="shared" si="1546"/>
        <v/>
      </c>
      <c r="CD438" s="128" t="str">
        <f t="shared" si="1547"/>
        <v/>
      </c>
      <c r="CE438" s="128" t="str">
        <f t="shared" si="1548"/>
        <v/>
      </c>
      <c r="CF438" s="128" t="str">
        <f t="shared" si="1549"/>
        <v/>
      </c>
      <c r="CG438" s="128" t="str">
        <f t="shared" si="1550"/>
        <v>|n闪避+10%</v>
      </c>
      <c r="CH438" s="128" t="str">
        <f t="shared" si="1551"/>
        <v/>
      </c>
      <c r="CI438" s="128" t="str">
        <f t="shared" si="1552"/>
        <v/>
      </c>
      <c r="CJ438" s="128" t="str">
        <f t="shared" si="1553"/>
        <v/>
      </c>
      <c r="CK438" s="128" t="str">
        <f t="shared" si="1554"/>
        <v/>
      </c>
      <c r="CL438" s="128" t="str">
        <f t="shared" si="1555"/>
        <v/>
      </c>
      <c r="CM438" s="128" t="str">
        <f t="shared" si="1556"/>
        <v/>
      </c>
      <c r="CN438" s="128" t="str">
        <f t="shared" si="1557"/>
        <v/>
      </c>
      <c r="CO438" s="128" t="str">
        <f t="shared" si="1558"/>
        <v/>
      </c>
      <c r="CP438" s="128" t="str">
        <f t="shared" si="1559"/>
        <v>|n暴击+10%</v>
      </c>
      <c r="CQ438" s="128" t="str">
        <f t="shared" si="1560"/>
        <v>|n暴伤+400%</v>
      </c>
      <c r="CR438" s="128" t="str">
        <f t="shared" si="1561"/>
        <v/>
      </c>
      <c r="CS438" s="128" t="str">
        <f t="shared" si="1562"/>
        <v/>
      </c>
      <c r="CT438" s="128" t="str">
        <f t="shared" si="1563"/>
        <v/>
      </c>
      <c r="CU438" s="128" t="str">
        <f t="shared" si="1564"/>
        <v/>
      </c>
      <c r="CV438" s="128" t="str">
        <f t="shared" si="1565"/>
        <v/>
      </c>
      <c r="CW438" s="128" t="str">
        <f t="shared" si="1566"/>
        <v/>
      </c>
      <c r="CX438" s="128" t="str">
        <f t="shared" si="1567"/>
        <v/>
      </c>
      <c r="CY438" s="128" t="str">
        <f t="shared" si="1568"/>
        <v/>
      </c>
      <c r="CZ438" s="128" t="str">
        <f t="shared" si="1569"/>
        <v/>
      </c>
      <c r="DA438" s="128" t="str">
        <f t="shared" si="1570"/>
        <v/>
      </c>
      <c r="DB438" s="128" t="str">
        <f t="shared" si="1571"/>
        <v/>
      </c>
      <c r="DC438" s="128" t="str">
        <f t="shared" si="1572"/>
        <v/>
      </c>
      <c r="DD438" s="128" t="str">
        <f t="shared" si="1573"/>
        <v/>
      </c>
      <c r="DE438" s="128" t="str">
        <f t="shared" si="1574"/>
        <v/>
      </c>
      <c r="DF438" s="128" t="str">
        <f t="shared" si="1575"/>
        <v/>
      </c>
      <c r="DG438" s="128" t="str">
        <f t="shared" si="1576"/>
        <v/>
      </c>
      <c r="DH438" s="128" t="str">
        <f t="shared" si="1577"/>
        <v/>
      </c>
      <c r="DI438" s="128" t="str">
        <f t="shared" si="1578"/>
        <v/>
      </c>
      <c r="DJ438" s="128" t="str">
        <f t="shared" si="1579"/>
        <v/>
      </c>
      <c r="DK438" s="128" t="str">
        <f t="shared" si="1580"/>
        <v/>
      </c>
      <c r="DL438" s="128" t="str">
        <f t="shared" si="1581"/>
        <v/>
      </c>
      <c r="DM438" s="128" t="str">
        <f t="shared" si="1582"/>
        <v/>
      </c>
      <c r="DN438" s="128" t="str">
        <f t="shared" si="1583"/>
        <v/>
      </c>
      <c r="DO438" s="128" t="str">
        <f t="shared" si="1584"/>
        <v/>
      </c>
      <c r="DP438" s="128" t="str">
        <f t="shared" si="1585"/>
        <v/>
      </c>
      <c r="DQ438" s="128" t="str">
        <f t="shared" si="1586"/>
        <v/>
      </c>
      <c r="DR438" s="128" t="str">
        <f t="shared" si="1587"/>
        <v/>
      </c>
      <c r="DS438" s="128" t="str">
        <f t="shared" si="1588"/>
        <v/>
      </c>
      <c r="DT438" s="128" t="str">
        <f t="shared" si="1589"/>
        <v/>
      </c>
      <c r="DU438" s="128" t="str">
        <f t="shared" si="1590"/>
        <v/>
      </c>
      <c r="DV438" s="128" t="str">
        <f t="shared" si="1591"/>
        <v/>
      </c>
      <c r="DW438" s="128"/>
      <c r="DX438" s="40" t="str">
        <f t="shared" si="1539"/>
        <v/>
      </c>
      <c r="DY438" s="40" t="str">
        <f t="shared" si="1539"/>
        <v/>
      </c>
      <c r="DZ438" s="40" t="str">
        <f t="shared" si="1539"/>
        <v/>
      </c>
      <c r="EA438" s="40" t="str">
        <f t="shared" si="1539"/>
        <v/>
      </c>
      <c r="EB438" s="40" t="str">
        <f t="shared" si="1536"/>
        <v/>
      </c>
      <c r="EC438" s="40" t="str">
        <f t="shared" si="1536"/>
        <v/>
      </c>
      <c r="ED438" s="40" t="str">
        <f t="shared" si="1532"/>
        <v/>
      </c>
      <c r="EE438" s="40" t="str">
        <f t="shared" si="1532"/>
        <v/>
      </c>
      <c r="EF438" s="40" t="str">
        <f t="shared" si="1532"/>
        <v/>
      </c>
      <c r="EG438" s="40" t="str">
        <f t="shared" si="1532"/>
        <v/>
      </c>
      <c r="EH438" s="40" t="str">
        <f t="shared" si="1532"/>
        <v/>
      </c>
      <c r="EI438" s="40" t="str">
        <f t="shared" si="1532"/>
        <v/>
      </c>
      <c r="EJ438" s="40" t="str">
        <f t="shared" si="1532"/>
        <v/>
      </c>
      <c r="EK438" s="40" t="str">
        <f t="shared" si="1532"/>
        <v/>
      </c>
      <c r="EL438" s="40" t="str">
        <f t="shared" si="1538"/>
        <v/>
      </c>
      <c r="EM438" s="40" t="str">
        <f t="shared" si="1534"/>
        <v/>
      </c>
      <c r="EN438" s="40" t="str">
        <f t="shared" si="1534"/>
        <v/>
      </c>
      <c r="EO438" s="40" t="str">
        <f t="shared" si="1534"/>
        <v/>
      </c>
    </row>
    <row r="439" spans="1:145">
      <c r="A439" s="40" t="s">
        <v>733</v>
      </c>
      <c r="B439" s="40" t="s">
        <v>734</v>
      </c>
      <c r="C439" s="40" t="s">
        <v>728</v>
      </c>
      <c r="D439" s="40">
        <v>921371</v>
      </c>
      <c r="F439" s="40">
        <v>967</v>
      </c>
      <c r="H439" s="40">
        <v>233327</v>
      </c>
      <c r="M439" s="40">
        <v>10</v>
      </c>
      <c r="V439" s="57">
        <v>10</v>
      </c>
      <c r="W439" s="40">
        <v>400</v>
      </c>
      <c r="BW439" s="128" t="str">
        <f t="shared" si="1540"/>
        <v>|n攻击+921371|n防御+967|n生命上限+233327|n闪避+10%|n暴击+10%|n暴伤+400%</v>
      </c>
      <c r="BX439" s="128" t="str">
        <f t="shared" si="1541"/>
        <v>|n攻击+921371</v>
      </c>
      <c r="BY439" s="128" t="str">
        <f t="shared" si="1542"/>
        <v/>
      </c>
      <c r="BZ439" s="128" t="str">
        <f t="shared" si="1543"/>
        <v>|n防御+967</v>
      </c>
      <c r="CA439" s="128" t="str">
        <f t="shared" si="1544"/>
        <v/>
      </c>
      <c r="CB439" s="128" t="str">
        <f t="shared" si="1545"/>
        <v>|n生命上限+233327</v>
      </c>
      <c r="CC439" s="128" t="str">
        <f t="shared" si="1546"/>
        <v/>
      </c>
      <c r="CD439" s="128" t="str">
        <f t="shared" si="1547"/>
        <v/>
      </c>
      <c r="CE439" s="128" t="str">
        <f t="shared" si="1548"/>
        <v/>
      </c>
      <c r="CF439" s="128" t="str">
        <f t="shared" si="1549"/>
        <v/>
      </c>
      <c r="CG439" s="128" t="str">
        <f t="shared" si="1550"/>
        <v>|n闪避+10%</v>
      </c>
      <c r="CH439" s="128" t="str">
        <f t="shared" si="1551"/>
        <v/>
      </c>
      <c r="CI439" s="128" t="str">
        <f t="shared" si="1552"/>
        <v/>
      </c>
      <c r="CJ439" s="128" t="str">
        <f t="shared" si="1553"/>
        <v/>
      </c>
      <c r="CK439" s="128" t="str">
        <f t="shared" si="1554"/>
        <v/>
      </c>
      <c r="CL439" s="128" t="str">
        <f t="shared" si="1555"/>
        <v/>
      </c>
      <c r="CM439" s="128" t="str">
        <f t="shared" si="1556"/>
        <v/>
      </c>
      <c r="CN439" s="128" t="str">
        <f t="shared" si="1557"/>
        <v/>
      </c>
      <c r="CO439" s="128" t="str">
        <f t="shared" si="1558"/>
        <v/>
      </c>
      <c r="CP439" s="128" t="str">
        <f t="shared" si="1559"/>
        <v>|n暴击+10%</v>
      </c>
      <c r="CQ439" s="128" t="str">
        <f t="shared" si="1560"/>
        <v>|n暴伤+400%</v>
      </c>
      <c r="CR439" s="128" t="str">
        <f t="shared" si="1561"/>
        <v/>
      </c>
      <c r="CS439" s="128" t="str">
        <f t="shared" si="1562"/>
        <v/>
      </c>
      <c r="CT439" s="128" t="str">
        <f t="shared" si="1563"/>
        <v/>
      </c>
      <c r="CU439" s="128" t="str">
        <f t="shared" si="1564"/>
        <v/>
      </c>
      <c r="CV439" s="128" t="str">
        <f t="shared" si="1565"/>
        <v/>
      </c>
      <c r="CW439" s="128" t="str">
        <f t="shared" si="1566"/>
        <v/>
      </c>
      <c r="CX439" s="128" t="str">
        <f t="shared" si="1567"/>
        <v/>
      </c>
      <c r="CY439" s="128" t="str">
        <f t="shared" si="1568"/>
        <v/>
      </c>
      <c r="CZ439" s="128" t="str">
        <f t="shared" si="1569"/>
        <v/>
      </c>
      <c r="DA439" s="128" t="str">
        <f t="shared" si="1570"/>
        <v/>
      </c>
      <c r="DB439" s="128" t="str">
        <f t="shared" si="1571"/>
        <v/>
      </c>
      <c r="DC439" s="128" t="str">
        <f t="shared" si="1572"/>
        <v/>
      </c>
      <c r="DD439" s="128" t="str">
        <f t="shared" si="1573"/>
        <v/>
      </c>
      <c r="DE439" s="128" t="str">
        <f t="shared" si="1574"/>
        <v/>
      </c>
      <c r="DF439" s="128" t="str">
        <f t="shared" si="1575"/>
        <v/>
      </c>
      <c r="DG439" s="128" t="str">
        <f t="shared" si="1576"/>
        <v/>
      </c>
      <c r="DH439" s="128" t="str">
        <f t="shared" si="1577"/>
        <v/>
      </c>
      <c r="DI439" s="128" t="str">
        <f t="shared" si="1578"/>
        <v/>
      </c>
      <c r="DJ439" s="128" t="str">
        <f t="shared" si="1579"/>
        <v/>
      </c>
      <c r="DK439" s="128" t="str">
        <f t="shared" si="1580"/>
        <v/>
      </c>
      <c r="DL439" s="128" t="str">
        <f t="shared" si="1581"/>
        <v/>
      </c>
      <c r="DM439" s="128" t="str">
        <f t="shared" si="1582"/>
        <v/>
      </c>
      <c r="DN439" s="128" t="str">
        <f t="shared" si="1583"/>
        <v/>
      </c>
      <c r="DO439" s="128" t="str">
        <f t="shared" si="1584"/>
        <v/>
      </c>
      <c r="DP439" s="128" t="str">
        <f t="shared" si="1585"/>
        <v/>
      </c>
      <c r="DQ439" s="128" t="str">
        <f t="shared" si="1586"/>
        <v/>
      </c>
      <c r="DR439" s="128" t="str">
        <f t="shared" si="1587"/>
        <v/>
      </c>
      <c r="DS439" s="128" t="str">
        <f t="shared" si="1588"/>
        <v/>
      </c>
      <c r="DT439" s="128" t="str">
        <f t="shared" si="1589"/>
        <v/>
      </c>
      <c r="DU439" s="128" t="str">
        <f t="shared" si="1590"/>
        <v/>
      </c>
      <c r="DV439" s="128" t="str">
        <f t="shared" si="1591"/>
        <v/>
      </c>
      <c r="DW439" s="128"/>
      <c r="DX439" s="40" t="str">
        <f t="shared" si="1539"/>
        <v/>
      </c>
      <c r="DY439" s="40" t="str">
        <f t="shared" si="1539"/>
        <v/>
      </c>
      <c r="DZ439" s="40" t="str">
        <f t="shared" si="1539"/>
        <v/>
      </c>
      <c r="EA439" s="40" t="str">
        <f t="shared" si="1539"/>
        <v/>
      </c>
      <c r="EB439" s="40" t="str">
        <f t="shared" si="1536"/>
        <v/>
      </c>
      <c r="EC439" s="40" t="str">
        <f t="shared" si="1536"/>
        <v/>
      </c>
      <c r="ED439" s="40" t="str">
        <f t="shared" si="1532"/>
        <v/>
      </c>
      <c r="EE439" s="40" t="str">
        <f t="shared" si="1532"/>
        <v/>
      </c>
      <c r="EF439" s="40" t="str">
        <f t="shared" si="1532"/>
        <v/>
      </c>
      <c r="EG439" s="40" t="str">
        <f t="shared" si="1532"/>
        <v/>
      </c>
      <c r="EH439" s="40" t="str">
        <f t="shared" si="1532"/>
        <v/>
      </c>
      <c r="EI439" s="40" t="str">
        <f t="shared" si="1532"/>
        <v/>
      </c>
      <c r="EJ439" s="40" t="str">
        <f t="shared" si="1532"/>
        <v/>
      </c>
      <c r="EK439" s="40" t="str">
        <f t="shared" si="1532"/>
        <v/>
      </c>
      <c r="EL439" s="40" t="str">
        <f t="shared" si="1538"/>
        <v/>
      </c>
      <c r="EM439" s="40" t="str">
        <f t="shared" si="1534"/>
        <v/>
      </c>
      <c r="EN439" s="40" t="str">
        <f t="shared" si="1534"/>
        <v/>
      </c>
      <c r="EO439" s="40" t="str">
        <f t="shared" si="1534"/>
        <v/>
      </c>
    </row>
    <row r="440" spans="1:145">
      <c r="A440" s="40" t="s">
        <v>735</v>
      </c>
      <c r="B440" s="40" t="s">
        <v>736</v>
      </c>
      <c r="C440" s="40" t="s">
        <v>728</v>
      </c>
      <c r="D440" s="40">
        <v>921371</v>
      </c>
      <c r="F440" s="40">
        <v>967</v>
      </c>
      <c r="H440" s="40">
        <v>233327</v>
      </c>
      <c r="M440" s="40">
        <v>10</v>
      </c>
      <c r="V440" s="57">
        <v>10</v>
      </c>
      <c r="W440" s="40">
        <v>400</v>
      </c>
      <c r="BW440" s="128" t="str">
        <f t="shared" si="1540"/>
        <v>|n攻击+921371|n防御+967|n生命上限+233327|n闪避+10%|n暴击+10%|n暴伤+400%</v>
      </c>
      <c r="BX440" s="128" t="str">
        <f t="shared" si="1541"/>
        <v>|n攻击+921371</v>
      </c>
      <c r="BY440" s="128" t="str">
        <f t="shared" si="1542"/>
        <v/>
      </c>
      <c r="BZ440" s="128" t="str">
        <f t="shared" si="1543"/>
        <v>|n防御+967</v>
      </c>
      <c r="CA440" s="128" t="str">
        <f t="shared" si="1544"/>
        <v/>
      </c>
      <c r="CB440" s="128" t="str">
        <f t="shared" si="1545"/>
        <v>|n生命上限+233327</v>
      </c>
      <c r="CC440" s="128" t="str">
        <f t="shared" si="1546"/>
        <v/>
      </c>
      <c r="CD440" s="128" t="str">
        <f t="shared" si="1547"/>
        <v/>
      </c>
      <c r="CE440" s="128" t="str">
        <f t="shared" si="1548"/>
        <v/>
      </c>
      <c r="CF440" s="128" t="str">
        <f t="shared" si="1549"/>
        <v/>
      </c>
      <c r="CG440" s="128" t="str">
        <f t="shared" si="1550"/>
        <v>|n闪避+10%</v>
      </c>
      <c r="CH440" s="128" t="str">
        <f t="shared" si="1551"/>
        <v/>
      </c>
      <c r="CI440" s="128" t="str">
        <f t="shared" si="1552"/>
        <v/>
      </c>
      <c r="CJ440" s="128" t="str">
        <f t="shared" si="1553"/>
        <v/>
      </c>
      <c r="CK440" s="128" t="str">
        <f t="shared" si="1554"/>
        <v/>
      </c>
      <c r="CL440" s="128" t="str">
        <f t="shared" si="1555"/>
        <v/>
      </c>
      <c r="CM440" s="128" t="str">
        <f t="shared" si="1556"/>
        <v/>
      </c>
      <c r="CN440" s="128" t="str">
        <f t="shared" si="1557"/>
        <v/>
      </c>
      <c r="CO440" s="128" t="str">
        <f t="shared" si="1558"/>
        <v/>
      </c>
      <c r="CP440" s="128" t="str">
        <f t="shared" si="1559"/>
        <v>|n暴击+10%</v>
      </c>
      <c r="CQ440" s="128" t="str">
        <f t="shared" si="1560"/>
        <v>|n暴伤+400%</v>
      </c>
      <c r="CR440" s="128" t="str">
        <f t="shared" si="1561"/>
        <v/>
      </c>
      <c r="CS440" s="128" t="str">
        <f t="shared" si="1562"/>
        <v/>
      </c>
      <c r="CT440" s="128" t="str">
        <f t="shared" si="1563"/>
        <v/>
      </c>
      <c r="CU440" s="128" t="str">
        <f t="shared" si="1564"/>
        <v/>
      </c>
      <c r="CV440" s="128" t="str">
        <f t="shared" si="1565"/>
        <v/>
      </c>
      <c r="CW440" s="128" t="str">
        <f t="shared" si="1566"/>
        <v/>
      </c>
      <c r="CX440" s="128" t="str">
        <f t="shared" si="1567"/>
        <v/>
      </c>
      <c r="CY440" s="128" t="str">
        <f t="shared" si="1568"/>
        <v/>
      </c>
      <c r="CZ440" s="128" t="str">
        <f t="shared" si="1569"/>
        <v/>
      </c>
      <c r="DA440" s="128" t="str">
        <f t="shared" si="1570"/>
        <v/>
      </c>
      <c r="DB440" s="128" t="str">
        <f t="shared" si="1571"/>
        <v/>
      </c>
      <c r="DC440" s="128" t="str">
        <f t="shared" si="1572"/>
        <v/>
      </c>
      <c r="DD440" s="128" t="str">
        <f t="shared" si="1573"/>
        <v/>
      </c>
      <c r="DE440" s="128" t="str">
        <f t="shared" si="1574"/>
        <v/>
      </c>
      <c r="DF440" s="128" t="str">
        <f t="shared" si="1575"/>
        <v/>
      </c>
      <c r="DG440" s="128" t="str">
        <f t="shared" si="1576"/>
        <v/>
      </c>
      <c r="DH440" s="128" t="str">
        <f t="shared" si="1577"/>
        <v/>
      </c>
      <c r="DI440" s="128" t="str">
        <f t="shared" si="1578"/>
        <v/>
      </c>
      <c r="DJ440" s="128" t="str">
        <f t="shared" si="1579"/>
        <v/>
      </c>
      <c r="DK440" s="128" t="str">
        <f t="shared" si="1580"/>
        <v/>
      </c>
      <c r="DL440" s="128" t="str">
        <f t="shared" si="1581"/>
        <v/>
      </c>
      <c r="DM440" s="128" t="str">
        <f t="shared" si="1582"/>
        <v/>
      </c>
      <c r="DN440" s="128" t="str">
        <f t="shared" si="1583"/>
        <v/>
      </c>
      <c r="DO440" s="128" t="str">
        <f t="shared" si="1584"/>
        <v/>
      </c>
      <c r="DP440" s="128" t="str">
        <f t="shared" si="1585"/>
        <v/>
      </c>
      <c r="DQ440" s="128" t="str">
        <f t="shared" si="1586"/>
        <v/>
      </c>
      <c r="DR440" s="128" t="str">
        <f t="shared" si="1587"/>
        <v/>
      </c>
      <c r="DS440" s="128" t="str">
        <f t="shared" si="1588"/>
        <v/>
      </c>
      <c r="DT440" s="128" t="str">
        <f t="shared" si="1589"/>
        <v/>
      </c>
      <c r="DU440" s="128" t="str">
        <f t="shared" si="1590"/>
        <v/>
      </c>
      <c r="DV440" s="128" t="str">
        <f t="shared" si="1591"/>
        <v/>
      </c>
      <c r="DW440" s="128"/>
      <c r="DX440" s="40" t="str">
        <f t="shared" si="1539"/>
        <v/>
      </c>
      <c r="DY440" s="40" t="str">
        <f t="shared" si="1539"/>
        <v/>
      </c>
      <c r="DZ440" s="40" t="str">
        <f t="shared" si="1539"/>
        <v/>
      </c>
      <c r="EA440" s="40" t="str">
        <f t="shared" si="1539"/>
        <v/>
      </c>
      <c r="EB440" s="40" t="str">
        <f t="shared" si="1536"/>
        <v/>
      </c>
      <c r="EC440" s="40" t="str">
        <f t="shared" si="1536"/>
        <v/>
      </c>
      <c r="ED440" s="40" t="str">
        <f t="shared" si="1532"/>
        <v/>
      </c>
      <c r="EE440" s="40" t="str">
        <f t="shared" si="1532"/>
        <v/>
      </c>
      <c r="EF440" s="40" t="str">
        <f t="shared" si="1532"/>
        <v/>
      </c>
      <c r="EG440" s="40" t="str">
        <f t="shared" si="1532"/>
        <v/>
      </c>
      <c r="EH440" s="40" t="str">
        <f t="shared" si="1532"/>
        <v/>
      </c>
      <c r="EI440" s="40" t="str">
        <f t="shared" si="1532"/>
        <v/>
      </c>
      <c r="EJ440" s="40" t="str">
        <f t="shared" si="1532"/>
        <v/>
      </c>
      <c r="EK440" s="40" t="str">
        <f t="shared" si="1532"/>
        <v/>
      </c>
      <c r="EL440" s="40" t="str">
        <f t="shared" si="1538"/>
        <v/>
      </c>
      <c r="EM440" s="40" t="str">
        <f t="shared" si="1534"/>
        <v/>
      </c>
      <c r="EN440" s="40" t="str">
        <f t="shared" si="1534"/>
        <v/>
      </c>
      <c r="EO440" s="40" t="str">
        <f t="shared" si="1534"/>
        <v/>
      </c>
    </row>
    <row r="441" spans="1:145">
      <c r="A441" s="40" t="s">
        <v>737</v>
      </c>
      <c r="B441" s="40" t="s">
        <v>738</v>
      </c>
      <c r="C441" s="40" t="s">
        <v>728</v>
      </c>
      <c r="D441" s="40">
        <v>921371</v>
      </c>
      <c r="F441" s="40">
        <v>967</v>
      </c>
      <c r="H441" s="40">
        <v>233327</v>
      </c>
      <c r="M441" s="40">
        <v>10</v>
      </c>
      <c r="V441" s="57">
        <v>10</v>
      </c>
      <c r="W441" s="40">
        <v>400</v>
      </c>
      <c r="BW441" s="128" t="str">
        <f t="shared" si="1540"/>
        <v>|n攻击+921371|n防御+967|n生命上限+233327|n闪避+10%|n暴击+10%|n暴伤+400%</v>
      </c>
      <c r="BX441" s="128" t="str">
        <f t="shared" si="1541"/>
        <v>|n攻击+921371</v>
      </c>
      <c r="BY441" s="128" t="str">
        <f t="shared" si="1542"/>
        <v/>
      </c>
      <c r="BZ441" s="128" t="str">
        <f t="shared" si="1543"/>
        <v>|n防御+967</v>
      </c>
      <c r="CA441" s="128" t="str">
        <f t="shared" si="1544"/>
        <v/>
      </c>
      <c r="CB441" s="128" t="str">
        <f t="shared" si="1545"/>
        <v>|n生命上限+233327</v>
      </c>
      <c r="CC441" s="128" t="str">
        <f t="shared" si="1546"/>
        <v/>
      </c>
      <c r="CD441" s="128" t="str">
        <f t="shared" si="1547"/>
        <v/>
      </c>
      <c r="CE441" s="128" t="str">
        <f t="shared" si="1548"/>
        <v/>
      </c>
      <c r="CF441" s="128" t="str">
        <f t="shared" si="1549"/>
        <v/>
      </c>
      <c r="CG441" s="128" t="str">
        <f t="shared" si="1550"/>
        <v>|n闪避+10%</v>
      </c>
      <c r="CH441" s="128" t="str">
        <f t="shared" si="1551"/>
        <v/>
      </c>
      <c r="CI441" s="128" t="str">
        <f t="shared" si="1552"/>
        <v/>
      </c>
      <c r="CJ441" s="128" t="str">
        <f t="shared" si="1553"/>
        <v/>
      </c>
      <c r="CK441" s="128" t="str">
        <f t="shared" si="1554"/>
        <v/>
      </c>
      <c r="CL441" s="128" t="str">
        <f t="shared" si="1555"/>
        <v/>
      </c>
      <c r="CM441" s="128" t="str">
        <f t="shared" si="1556"/>
        <v/>
      </c>
      <c r="CN441" s="128" t="str">
        <f t="shared" si="1557"/>
        <v/>
      </c>
      <c r="CO441" s="128" t="str">
        <f t="shared" si="1558"/>
        <v/>
      </c>
      <c r="CP441" s="128" t="str">
        <f t="shared" si="1559"/>
        <v>|n暴击+10%</v>
      </c>
      <c r="CQ441" s="128" t="str">
        <f t="shared" si="1560"/>
        <v>|n暴伤+400%</v>
      </c>
      <c r="CR441" s="128" t="str">
        <f t="shared" si="1561"/>
        <v/>
      </c>
      <c r="CS441" s="128" t="str">
        <f t="shared" si="1562"/>
        <v/>
      </c>
      <c r="CT441" s="128" t="str">
        <f t="shared" si="1563"/>
        <v/>
      </c>
      <c r="CU441" s="128" t="str">
        <f t="shared" si="1564"/>
        <v/>
      </c>
      <c r="CV441" s="128" t="str">
        <f t="shared" si="1565"/>
        <v/>
      </c>
      <c r="CW441" s="128" t="str">
        <f t="shared" si="1566"/>
        <v/>
      </c>
      <c r="CX441" s="128" t="str">
        <f t="shared" si="1567"/>
        <v/>
      </c>
      <c r="CY441" s="128" t="str">
        <f t="shared" si="1568"/>
        <v/>
      </c>
      <c r="CZ441" s="128" t="str">
        <f t="shared" si="1569"/>
        <v/>
      </c>
      <c r="DA441" s="128" t="str">
        <f t="shared" si="1570"/>
        <v/>
      </c>
      <c r="DB441" s="128" t="str">
        <f t="shared" si="1571"/>
        <v/>
      </c>
      <c r="DC441" s="128" t="str">
        <f t="shared" si="1572"/>
        <v/>
      </c>
      <c r="DD441" s="128" t="str">
        <f t="shared" si="1573"/>
        <v/>
      </c>
      <c r="DE441" s="128" t="str">
        <f t="shared" si="1574"/>
        <v/>
      </c>
      <c r="DF441" s="128" t="str">
        <f t="shared" si="1575"/>
        <v/>
      </c>
      <c r="DG441" s="128" t="str">
        <f t="shared" si="1576"/>
        <v/>
      </c>
      <c r="DH441" s="128" t="str">
        <f t="shared" si="1577"/>
        <v/>
      </c>
      <c r="DI441" s="128" t="str">
        <f t="shared" si="1578"/>
        <v/>
      </c>
      <c r="DJ441" s="128" t="str">
        <f t="shared" si="1579"/>
        <v/>
      </c>
      <c r="DK441" s="128" t="str">
        <f t="shared" si="1580"/>
        <v/>
      </c>
      <c r="DL441" s="128" t="str">
        <f t="shared" si="1581"/>
        <v/>
      </c>
      <c r="DM441" s="128" t="str">
        <f t="shared" si="1582"/>
        <v/>
      </c>
      <c r="DN441" s="128" t="str">
        <f t="shared" si="1583"/>
        <v/>
      </c>
      <c r="DO441" s="128" t="str">
        <f t="shared" si="1584"/>
        <v/>
      </c>
      <c r="DP441" s="128" t="str">
        <f t="shared" si="1585"/>
        <v/>
      </c>
      <c r="DQ441" s="128" t="str">
        <f t="shared" si="1586"/>
        <v/>
      </c>
      <c r="DR441" s="128" t="str">
        <f t="shared" si="1587"/>
        <v/>
      </c>
      <c r="DS441" s="128" t="str">
        <f t="shared" si="1588"/>
        <v/>
      </c>
      <c r="DT441" s="128" t="str">
        <f t="shared" si="1589"/>
        <v/>
      </c>
      <c r="DU441" s="128" t="str">
        <f t="shared" si="1590"/>
        <v/>
      </c>
      <c r="DV441" s="128" t="str">
        <f t="shared" si="1591"/>
        <v/>
      </c>
      <c r="DW441" s="128"/>
      <c r="DX441" s="40" t="str">
        <f t="shared" si="1539"/>
        <v/>
      </c>
      <c r="DY441" s="40" t="str">
        <f t="shared" si="1539"/>
        <v/>
      </c>
      <c r="DZ441" s="40" t="str">
        <f t="shared" si="1539"/>
        <v/>
      </c>
      <c r="EA441" s="40" t="str">
        <f t="shared" si="1539"/>
        <v/>
      </c>
      <c r="EB441" s="40" t="str">
        <f t="shared" si="1536"/>
        <v/>
      </c>
      <c r="EC441" s="40" t="str">
        <f t="shared" si="1536"/>
        <v/>
      </c>
      <c r="ED441" s="40" t="str">
        <f t="shared" si="1532"/>
        <v/>
      </c>
      <c r="EE441" s="40" t="str">
        <f t="shared" si="1532"/>
        <v/>
      </c>
      <c r="EF441" s="40" t="str">
        <f t="shared" si="1532"/>
        <v/>
      </c>
      <c r="EG441" s="40" t="str">
        <f t="shared" si="1532"/>
        <v/>
      </c>
      <c r="EH441" s="40" t="str">
        <f t="shared" si="1532"/>
        <v/>
      </c>
      <c r="EI441" s="40" t="str">
        <f t="shared" si="1532"/>
        <v/>
      </c>
      <c r="EJ441" s="40" t="str">
        <f t="shared" si="1532"/>
        <v/>
      </c>
      <c r="EK441" s="40" t="str">
        <f t="shared" si="1532"/>
        <v/>
      </c>
      <c r="EL441" s="40" t="str">
        <f t="shared" si="1538"/>
        <v/>
      </c>
      <c r="EM441" s="40" t="str">
        <f t="shared" si="1534"/>
        <v/>
      </c>
      <c r="EN441" s="40" t="str">
        <f t="shared" si="1534"/>
        <v/>
      </c>
      <c r="EO441" s="40" t="str">
        <f t="shared" si="1534"/>
        <v/>
      </c>
    </row>
    <row r="442" spans="1:145">
      <c r="A442" s="40" t="s">
        <v>739</v>
      </c>
      <c r="B442" s="40" t="s">
        <v>740</v>
      </c>
      <c r="C442" s="40" t="s">
        <v>741</v>
      </c>
      <c r="D442" s="40">
        <v>1090412</v>
      </c>
      <c r="F442" s="40">
        <v>1041</v>
      </c>
      <c r="H442" s="40">
        <v>563810</v>
      </c>
      <c r="M442" s="40">
        <v>20</v>
      </c>
      <c r="V442" s="57">
        <v>10</v>
      </c>
      <c r="W442" s="40">
        <v>400</v>
      </c>
      <c r="BW442" s="128" t="str">
        <f t="shared" si="1540"/>
        <v>|n攻击+1090412|n防御+1041|n生命上限+563810|n闪避+20%|n暴击+10%|n暴伤+400%</v>
      </c>
      <c r="BX442" s="128" t="str">
        <f t="shared" si="1541"/>
        <v>|n攻击+1090412</v>
      </c>
      <c r="BY442" s="128" t="str">
        <f t="shared" si="1542"/>
        <v/>
      </c>
      <c r="BZ442" s="128" t="str">
        <f t="shared" si="1543"/>
        <v>|n防御+1041</v>
      </c>
      <c r="CA442" s="128" t="str">
        <f t="shared" si="1544"/>
        <v/>
      </c>
      <c r="CB442" s="128" t="str">
        <f t="shared" si="1545"/>
        <v>|n生命上限+563810</v>
      </c>
      <c r="CC442" s="128" t="str">
        <f t="shared" si="1546"/>
        <v/>
      </c>
      <c r="CD442" s="128" t="str">
        <f t="shared" si="1547"/>
        <v/>
      </c>
      <c r="CE442" s="128" t="str">
        <f t="shared" si="1548"/>
        <v/>
      </c>
      <c r="CF442" s="128" t="str">
        <f t="shared" si="1549"/>
        <v/>
      </c>
      <c r="CG442" s="128" t="str">
        <f t="shared" si="1550"/>
        <v>|n闪避+20%</v>
      </c>
      <c r="CH442" s="128" t="str">
        <f t="shared" si="1551"/>
        <v/>
      </c>
      <c r="CI442" s="128" t="str">
        <f t="shared" si="1552"/>
        <v/>
      </c>
      <c r="CJ442" s="128" t="str">
        <f t="shared" si="1553"/>
        <v/>
      </c>
      <c r="CK442" s="128" t="str">
        <f t="shared" si="1554"/>
        <v/>
      </c>
      <c r="CL442" s="128" t="str">
        <f t="shared" si="1555"/>
        <v/>
      </c>
      <c r="CM442" s="128" t="str">
        <f t="shared" si="1556"/>
        <v/>
      </c>
      <c r="CN442" s="128" t="str">
        <f t="shared" si="1557"/>
        <v/>
      </c>
      <c r="CO442" s="128" t="str">
        <f t="shared" si="1558"/>
        <v/>
      </c>
      <c r="CP442" s="128" t="str">
        <f t="shared" si="1559"/>
        <v>|n暴击+10%</v>
      </c>
      <c r="CQ442" s="128" t="str">
        <f t="shared" si="1560"/>
        <v>|n暴伤+400%</v>
      </c>
      <c r="CR442" s="128" t="str">
        <f t="shared" si="1561"/>
        <v/>
      </c>
      <c r="CS442" s="128" t="str">
        <f t="shared" si="1562"/>
        <v/>
      </c>
      <c r="CT442" s="128" t="str">
        <f t="shared" si="1563"/>
        <v/>
      </c>
      <c r="CU442" s="128" t="str">
        <f t="shared" si="1564"/>
        <v/>
      </c>
      <c r="CV442" s="128" t="str">
        <f t="shared" si="1565"/>
        <v/>
      </c>
      <c r="CW442" s="128" t="str">
        <f t="shared" si="1566"/>
        <v/>
      </c>
      <c r="CX442" s="128" t="str">
        <f t="shared" si="1567"/>
        <v/>
      </c>
      <c r="CY442" s="128" t="str">
        <f t="shared" si="1568"/>
        <v/>
      </c>
      <c r="CZ442" s="128" t="str">
        <f t="shared" si="1569"/>
        <v/>
      </c>
      <c r="DA442" s="128" t="str">
        <f t="shared" si="1570"/>
        <v/>
      </c>
      <c r="DB442" s="128" t="str">
        <f t="shared" si="1571"/>
        <v/>
      </c>
      <c r="DC442" s="128" t="str">
        <f t="shared" si="1572"/>
        <v/>
      </c>
      <c r="DD442" s="128" t="str">
        <f t="shared" si="1573"/>
        <v/>
      </c>
      <c r="DE442" s="128" t="str">
        <f t="shared" si="1574"/>
        <v/>
      </c>
      <c r="DF442" s="128" t="str">
        <f t="shared" si="1575"/>
        <v/>
      </c>
      <c r="DG442" s="128" t="str">
        <f t="shared" si="1576"/>
        <v/>
      </c>
      <c r="DH442" s="128" t="str">
        <f t="shared" si="1577"/>
        <v/>
      </c>
      <c r="DI442" s="128" t="str">
        <f t="shared" si="1578"/>
        <v/>
      </c>
      <c r="DJ442" s="128" t="str">
        <f t="shared" si="1579"/>
        <v/>
      </c>
      <c r="DK442" s="128" t="str">
        <f t="shared" si="1580"/>
        <v/>
      </c>
      <c r="DL442" s="128" t="str">
        <f t="shared" si="1581"/>
        <v/>
      </c>
      <c r="DM442" s="128" t="str">
        <f t="shared" si="1582"/>
        <v/>
      </c>
      <c r="DN442" s="128" t="str">
        <f t="shared" si="1583"/>
        <v/>
      </c>
      <c r="DO442" s="128" t="str">
        <f t="shared" si="1584"/>
        <v/>
      </c>
      <c r="DP442" s="128" t="str">
        <f t="shared" si="1585"/>
        <v/>
      </c>
      <c r="DQ442" s="128" t="str">
        <f t="shared" si="1586"/>
        <v/>
      </c>
      <c r="DR442" s="128" t="str">
        <f t="shared" si="1587"/>
        <v/>
      </c>
      <c r="DS442" s="128" t="str">
        <f t="shared" si="1588"/>
        <v/>
      </c>
      <c r="DT442" s="128" t="str">
        <f t="shared" si="1589"/>
        <v/>
      </c>
      <c r="DU442" s="128" t="str">
        <f t="shared" si="1590"/>
        <v/>
      </c>
      <c r="DV442" s="128" t="str">
        <f t="shared" si="1591"/>
        <v/>
      </c>
      <c r="DW442" s="128"/>
      <c r="DX442" s="40" t="str">
        <f t="shared" si="1539"/>
        <v/>
      </c>
      <c r="DY442" s="40" t="str">
        <f t="shared" si="1539"/>
        <v/>
      </c>
      <c r="DZ442" s="40" t="str">
        <f t="shared" si="1539"/>
        <v/>
      </c>
      <c r="EA442" s="40" t="str">
        <f t="shared" si="1539"/>
        <v/>
      </c>
      <c r="EB442" s="40" t="str">
        <f t="shared" si="1536"/>
        <v/>
      </c>
      <c r="EC442" s="40" t="str">
        <f t="shared" si="1536"/>
        <v/>
      </c>
      <c r="ED442" s="40" t="str">
        <f t="shared" si="1532"/>
        <v/>
      </c>
      <c r="EE442" s="40" t="str">
        <f t="shared" si="1532"/>
        <v/>
      </c>
      <c r="EF442" s="40" t="str">
        <f t="shared" si="1532"/>
        <v/>
      </c>
      <c r="EG442" s="40" t="str">
        <f t="shared" si="1532"/>
        <v/>
      </c>
      <c r="EH442" s="40" t="str">
        <f t="shared" si="1532"/>
        <v/>
      </c>
      <c r="EI442" s="40" t="str">
        <f t="shared" si="1532"/>
        <v/>
      </c>
      <c r="EJ442" s="40" t="str">
        <f t="shared" si="1532"/>
        <v/>
      </c>
      <c r="EK442" s="40" t="str">
        <f t="shared" si="1532"/>
        <v/>
      </c>
      <c r="EL442" s="40" t="str">
        <f t="shared" si="1538"/>
        <v/>
      </c>
      <c r="EM442" s="40" t="str">
        <f t="shared" si="1534"/>
        <v/>
      </c>
      <c r="EN442" s="40" t="str">
        <f t="shared" si="1534"/>
        <v/>
      </c>
      <c r="EO442" s="40" t="str">
        <f t="shared" si="1534"/>
        <v/>
      </c>
    </row>
    <row r="443" spans="1:145">
      <c r="A443" s="40" t="s">
        <v>742</v>
      </c>
      <c r="B443" s="40" t="s">
        <v>743</v>
      </c>
      <c r="C443" s="40" t="s">
        <v>744</v>
      </c>
      <c r="D443" s="40">
        <v>180</v>
      </c>
      <c r="F443" s="40">
        <v>44</v>
      </c>
      <c r="H443" s="40">
        <v>182</v>
      </c>
      <c r="M443" s="40">
        <v>0</v>
      </c>
      <c r="W443" s="40">
        <v>200</v>
      </c>
      <c r="BW443" s="128" t="str">
        <f t="shared" si="1540"/>
        <v>|n攻击+180|n防御+44|n生命上限+182|n闪避+0%|n暴伤+200%</v>
      </c>
      <c r="BX443" s="128" t="str">
        <f t="shared" si="1541"/>
        <v>|n攻击+180</v>
      </c>
      <c r="BY443" s="128" t="str">
        <f t="shared" si="1542"/>
        <v/>
      </c>
      <c r="BZ443" s="128" t="str">
        <f t="shared" si="1543"/>
        <v>|n防御+44</v>
      </c>
      <c r="CA443" s="128" t="str">
        <f t="shared" si="1544"/>
        <v/>
      </c>
      <c r="CB443" s="128" t="str">
        <f t="shared" si="1545"/>
        <v>|n生命上限+182</v>
      </c>
      <c r="CC443" s="128" t="str">
        <f t="shared" si="1546"/>
        <v/>
      </c>
      <c r="CD443" s="128" t="str">
        <f t="shared" si="1547"/>
        <v/>
      </c>
      <c r="CE443" s="128" t="str">
        <f t="shared" si="1548"/>
        <v/>
      </c>
      <c r="CF443" s="128" t="str">
        <f t="shared" si="1549"/>
        <v/>
      </c>
      <c r="CG443" s="128" t="str">
        <f t="shared" si="1550"/>
        <v>|n闪避+0%</v>
      </c>
      <c r="CH443" s="128" t="str">
        <f t="shared" si="1551"/>
        <v/>
      </c>
      <c r="CI443" s="128" t="str">
        <f t="shared" si="1552"/>
        <v/>
      </c>
      <c r="CJ443" s="128" t="str">
        <f t="shared" si="1553"/>
        <v/>
      </c>
      <c r="CK443" s="128" t="str">
        <f t="shared" si="1554"/>
        <v/>
      </c>
      <c r="CL443" s="128" t="str">
        <f t="shared" si="1555"/>
        <v/>
      </c>
      <c r="CM443" s="128" t="str">
        <f t="shared" si="1556"/>
        <v/>
      </c>
      <c r="CN443" s="128" t="str">
        <f t="shared" si="1557"/>
        <v/>
      </c>
      <c r="CO443" s="128" t="str">
        <f t="shared" si="1558"/>
        <v/>
      </c>
      <c r="CP443" s="128" t="str">
        <f t="shared" si="1559"/>
        <v/>
      </c>
      <c r="CQ443" s="128" t="str">
        <f t="shared" si="1560"/>
        <v>|n暴伤+200%</v>
      </c>
      <c r="CR443" s="128" t="str">
        <f t="shared" si="1561"/>
        <v/>
      </c>
      <c r="CS443" s="128" t="str">
        <f t="shared" si="1562"/>
        <v/>
      </c>
      <c r="CT443" s="128" t="str">
        <f t="shared" si="1563"/>
        <v/>
      </c>
      <c r="CU443" s="128" t="str">
        <f t="shared" si="1564"/>
        <v/>
      </c>
      <c r="CV443" s="128" t="str">
        <f t="shared" si="1565"/>
        <v/>
      </c>
      <c r="CW443" s="128" t="str">
        <f t="shared" si="1566"/>
        <v/>
      </c>
      <c r="CX443" s="128" t="str">
        <f t="shared" si="1567"/>
        <v/>
      </c>
      <c r="CY443" s="128" t="str">
        <f t="shared" si="1568"/>
        <v/>
      </c>
      <c r="CZ443" s="128" t="str">
        <f t="shared" si="1569"/>
        <v/>
      </c>
      <c r="DA443" s="128" t="str">
        <f t="shared" si="1570"/>
        <v/>
      </c>
      <c r="DB443" s="128" t="str">
        <f t="shared" si="1571"/>
        <v/>
      </c>
      <c r="DC443" s="128" t="str">
        <f t="shared" si="1572"/>
        <v/>
      </c>
      <c r="DD443" s="128" t="str">
        <f t="shared" si="1573"/>
        <v/>
      </c>
      <c r="DE443" s="128" t="str">
        <f t="shared" si="1574"/>
        <v/>
      </c>
      <c r="DF443" s="128" t="str">
        <f t="shared" si="1575"/>
        <v/>
      </c>
      <c r="DG443" s="128" t="str">
        <f t="shared" si="1576"/>
        <v/>
      </c>
      <c r="DH443" s="128" t="str">
        <f t="shared" si="1577"/>
        <v/>
      </c>
      <c r="DI443" s="128" t="str">
        <f t="shared" si="1578"/>
        <v/>
      </c>
      <c r="DJ443" s="128" t="str">
        <f t="shared" si="1579"/>
        <v/>
      </c>
      <c r="DK443" s="128" t="str">
        <f t="shared" si="1580"/>
        <v/>
      </c>
      <c r="DL443" s="128" t="str">
        <f t="shared" si="1581"/>
        <v/>
      </c>
      <c r="DM443" s="128" t="str">
        <f t="shared" si="1582"/>
        <v/>
      </c>
      <c r="DN443" s="128" t="str">
        <f t="shared" si="1583"/>
        <v/>
      </c>
      <c r="DO443" s="128" t="str">
        <f t="shared" si="1584"/>
        <v/>
      </c>
      <c r="DP443" s="128" t="str">
        <f t="shared" si="1585"/>
        <v/>
      </c>
      <c r="DQ443" s="128" t="str">
        <f t="shared" si="1586"/>
        <v/>
      </c>
      <c r="DR443" s="128" t="str">
        <f t="shared" si="1587"/>
        <v/>
      </c>
      <c r="DS443" s="128" t="str">
        <f t="shared" si="1588"/>
        <v/>
      </c>
      <c r="DT443" s="128" t="str">
        <f t="shared" si="1589"/>
        <v/>
      </c>
      <c r="DU443" s="128" t="str">
        <f t="shared" si="1590"/>
        <v/>
      </c>
      <c r="DV443" s="128" t="str">
        <f t="shared" si="1591"/>
        <v/>
      </c>
      <c r="DW443" s="128"/>
      <c r="DX443" s="40" t="str">
        <f t="shared" ref="DX443:DX466" si="1592">IF(BD443="","","|n|cffffcc00"&amp;DX$2&amp;"：|r"&amp;BD443&amp;DX$1)</f>
        <v/>
      </c>
      <c r="DY443" s="40" t="str">
        <f t="shared" si="1539"/>
        <v/>
      </c>
      <c r="DZ443" s="40" t="str">
        <f t="shared" si="1539"/>
        <v/>
      </c>
      <c r="EA443" s="40" t="str">
        <f t="shared" si="1539"/>
        <v/>
      </c>
      <c r="EB443" s="40" t="str">
        <f t="shared" si="1536"/>
        <v/>
      </c>
      <c r="EC443" s="40" t="str">
        <f t="shared" si="1536"/>
        <v/>
      </c>
      <c r="ED443" s="40" t="str">
        <f t="shared" si="1536"/>
        <v/>
      </c>
      <c r="EE443" s="40" t="str">
        <f t="shared" si="1536"/>
        <v/>
      </c>
      <c r="EF443" s="40" t="str">
        <f t="shared" si="1536"/>
        <v/>
      </c>
      <c r="EG443" s="40" t="str">
        <f t="shared" si="1536"/>
        <v/>
      </c>
      <c r="EH443" s="40" t="str">
        <f t="shared" si="1536"/>
        <v/>
      </c>
      <c r="EI443" s="40" t="str">
        <f t="shared" si="1536"/>
        <v/>
      </c>
      <c r="EJ443" s="40" t="str">
        <f t="shared" ref="EJ443:EJ466" si="1593">IF(BP443="","","|n|cffffcc00"&amp;EJ$2&amp;"：|r"&amp;BP443&amp;EJ$1)</f>
        <v/>
      </c>
      <c r="EK443" s="40" t="str">
        <f t="shared" ref="EK443:EK466" si="1594">IF(BQ443="","","|n|cffffcc00"&amp;EK$2&amp;"：|r"&amp;BQ443&amp;EK$1)</f>
        <v/>
      </c>
      <c r="EL443" s="40" t="str">
        <f t="shared" si="1538"/>
        <v/>
      </c>
      <c r="EM443" s="40" t="str">
        <f t="shared" si="1538"/>
        <v/>
      </c>
      <c r="EN443" s="40" t="str">
        <f t="shared" si="1538"/>
        <v/>
      </c>
      <c r="EO443" s="40" t="str">
        <f t="shared" si="1538"/>
        <v/>
      </c>
    </row>
    <row r="444" spans="1:145">
      <c r="A444" s="40" t="s">
        <v>745</v>
      </c>
      <c r="B444" s="40" t="s">
        <v>746</v>
      </c>
      <c r="C444" s="40" t="s">
        <v>747</v>
      </c>
      <c r="D444" s="40">
        <v>1372904</v>
      </c>
      <c r="F444" s="40">
        <v>1176</v>
      </c>
      <c r="H444" s="40">
        <v>671312</v>
      </c>
      <c r="M444" s="40">
        <v>21</v>
      </c>
      <c r="V444" s="57">
        <v>10</v>
      </c>
      <c r="W444" s="40">
        <v>400</v>
      </c>
      <c r="BW444" s="128" t="str">
        <f t="shared" si="1540"/>
        <v>|n攻击+1372904|n防御+1176|n生命上限+671312|n闪避+21%|n暴击+10%|n暴伤+400%</v>
      </c>
      <c r="BX444" s="128" t="str">
        <f t="shared" si="1541"/>
        <v>|n攻击+1372904</v>
      </c>
      <c r="BY444" s="128" t="str">
        <f t="shared" si="1542"/>
        <v/>
      </c>
      <c r="BZ444" s="128" t="str">
        <f t="shared" si="1543"/>
        <v>|n防御+1176</v>
      </c>
      <c r="CA444" s="128" t="str">
        <f t="shared" si="1544"/>
        <v/>
      </c>
      <c r="CB444" s="128" t="str">
        <f t="shared" si="1545"/>
        <v>|n生命上限+671312</v>
      </c>
      <c r="CC444" s="128" t="str">
        <f t="shared" si="1546"/>
        <v/>
      </c>
      <c r="CD444" s="128" t="str">
        <f t="shared" si="1547"/>
        <v/>
      </c>
      <c r="CE444" s="128" t="str">
        <f t="shared" si="1548"/>
        <v/>
      </c>
      <c r="CF444" s="128" t="str">
        <f t="shared" si="1549"/>
        <v/>
      </c>
      <c r="CG444" s="128" t="str">
        <f t="shared" si="1550"/>
        <v>|n闪避+21%</v>
      </c>
      <c r="CH444" s="128" t="str">
        <f t="shared" si="1551"/>
        <v/>
      </c>
      <c r="CI444" s="128" t="str">
        <f t="shared" si="1552"/>
        <v/>
      </c>
      <c r="CJ444" s="128" t="str">
        <f t="shared" si="1553"/>
        <v/>
      </c>
      <c r="CK444" s="128" t="str">
        <f t="shared" si="1554"/>
        <v/>
      </c>
      <c r="CL444" s="128" t="str">
        <f t="shared" si="1555"/>
        <v/>
      </c>
      <c r="CM444" s="128" t="str">
        <f t="shared" si="1556"/>
        <v/>
      </c>
      <c r="CN444" s="128" t="str">
        <f t="shared" si="1557"/>
        <v/>
      </c>
      <c r="CO444" s="128" t="str">
        <f t="shared" si="1558"/>
        <v/>
      </c>
      <c r="CP444" s="128" t="str">
        <f t="shared" si="1559"/>
        <v>|n暴击+10%</v>
      </c>
      <c r="CQ444" s="128" t="str">
        <f t="shared" si="1560"/>
        <v>|n暴伤+400%</v>
      </c>
      <c r="CR444" s="128" t="str">
        <f t="shared" si="1561"/>
        <v/>
      </c>
      <c r="CS444" s="128" t="str">
        <f t="shared" si="1562"/>
        <v/>
      </c>
      <c r="CT444" s="128" t="str">
        <f t="shared" si="1563"/>
        <v/>
      </c>
      <c r="CU444" s="128" t="str">
        <f t="shared" si="1564"/>
        <v/>
      </c>
      <c r="CV444" s="128" t="str">
        <f t="shared" si="1565"/>
        <v/>
      </c>
      <c r="CW444" s="128" t="str">
        <f t="shared" si="1566"/>
        <v/>
      </c>
      <c r="CX444" s="128" t="str">
        <f t="shared" si="1567"/>
        <v/>
      </c>
      <c r="CY444" s="128" t="str">
        <f t="shared" si="1568"/>
        <v/>
      </c>
      <c r="CZ444" s="128" t="str">
        <f t="shared" si="1569"/>
        <v/>
      </c>
      <c r="DA444" s="128" t="str">
        <f t="shared" si="1570"/>
        <v/>
      </c>
      <c r="DB444" s="128" t="str">
        <f t="shared" si="1571"/>
        <v/>
      </c>
      <c r="DC444" s="128" t="str">
        <f t="shared" si="1572"/>
        <v/>
      </c>
      <c r="DD444" s="128" t="str">
        <f t="shared" si="1573"/>
        <v/>
      </c>
      <c r="DE444" s="128" t="str">
        <f t="shared" si="1574"/>
        <v/>
      </c>
      <c r="DF444" s="128" t="str">
        <f t="shared" si="1575"/>
        <v/>
      </c>
      <c r="DG444" s="128" t="str">
        <f t="shared" si="1576"/>
        <v/>
      </c>
      <c r="DH444" s="128" t="str">
        <f t="shared" si="1577"/>
        <v/>
      </c>
      <c r="DI444" s="128" t="str">
        <f t="shared" si="1578"/>
        <v/>
      </c>
      <c r="DJ444" s="128" t="str">
        <f t="shared" si="1579"/>
        <v/>
      </c>
      <c r="DK444" s="128" t="str">
        <f t="shared" si="1580"/>
        <v/>
      </c>
      <c r="DL444" s="128" t="str">
        <f t="shared" si="1581"/>
        <v/>
      </c>
      <c r="DM444" s="128" t="str">
        <f t="shared" si="1582"/>
        <v/>
      </c>
      <c r="DN444" s="128" t="str">
        <f t="shared" si="1583"/>
        <v/>
      </c>
      <c r="DO444" s="128" t="str">
        <f t="shared" si="1584"/>
        <v/>
      </c>
      <c r="DP444" s="128" t="str">
        <f t="shared" si="1585"/>
        <v/>
      </c>
      <c r="DQ444" s="128" t="str">
        <f t="shared" si="1586"/>
        <v/>
      </c>
      <c r="DR444" s="128" t="str">
        <f t="shared" si="1587"/>
        <v/>
      </c>
      <c r="DS444" s="128" t="str">
        <f t="shared" si="1588"/>
        <v/>
      </c>
      <c r="DT444" s="128" t="str">
        <f t="shared" si="1589"/>
        <v/>
      </c>
      <c r="DU444" s="128" t="str">
        <f t="shared" si="1590"/>
        <v/>
      </c>
      <c r="DV444" s="128" t="str">
        <f t="shared" si="1591"/>
        <v/>
      </c>
      <c r="DW444" s="128"/>
      <c r="DX444" s="40" t="str">
        <f t="shared" si="1592"/>
        <v/>
      </c>
      <c r="DY444" s="40" t="str">
        <f t="shared" si="1539"/>
        <v/>
      </c>
      <c r="DZ444" s="40" t="str">
        <f t="shared" si="1539"/>
        <v/>
      </c>
      <c r="EA444" s="40" t="str">
        <f t="shared" si="1539"/>
        <v/>
      </c>
      <c r="EB444" s="40" t="str">
        <f t="shared" si="1536"/>
        <v/>
      </c>
      <c r="EC444" s="40" t="str">
        <f t="shared" si="1536"/>
        <v/>
      </c>
      <c r="ED444" s="40" t="str">
        <f t="shared" si="1536"/>
        <v/>
      </c>
      <c r="EE444" s="40" t="str">
        <f t="shared" si="1536"/>
        <v/>
      </c>
      <c r="EF444" s="40" t="str">
        <f t="shared" si="1536"/>
        <v/>
      </c>
      <c r="EG444" s="40" t="str">
        <f t="shared" si="1536"/>
        <v/>
      </c>
      <c r="EH444" s="40" t="str">
        <f t="shared" si="1536"/>
        <v/>
      </c>
      <c r="EI444" s="40" t="str">
        <f t="shared" si="1536"/>
        <v/>
      </c>
      <c r="EJ444" s="40" t="str">
        <f t="shared" si="1593"/>
        <v/>
      </c>
      <c r="EK444" s="40" t="str">
        <f t="shared" si="1594"/>
        <v/>
      </c>
      <c r="EL444" s="40" t="str">
        <f t="shared" si="1538"/>
        <v/>
      </c>
      <c r="EM444" s="40" t="str">
        <f t="shared" si="1538"/>
        <v/>
      </c>
      <c r="EN444" s="40" t="str">
        <f t="shared" si="1538"/>
        <v/>
      </c>
      <c r="EO444" s="40" t="str">
        <f t="shared" si="1538"/>
        <v/>
      </c>
    </row>
    <row r="445" spans="1:145">
      <c r="A445" s="40" t="s">
        <v>748</v>
      </c>
      <c r="B445" s="40" t="s">
        <v>749</v>
      </c>
      <c r="C445" s="40" t="s">
        <v>747</v>
      </c>
      <c r="D445" s="40">
        <v>1372904</v>
      </c>
      <c r="F445" s="40">
        <v>1176</v>
      </c>
      <c r="H445" s="40">
        <v>671312</v>
      </c>
      <c r="M445" s="40">
        <v>21</v>
      </c>
      <c r="V445" s="57">
        <v>10</v>
      </c>
      <c r="W445" s="40">
        <v>400</v>
      </c>
      <c r="BW445" s="128" t="str">
        <f t="shared" si="1540"/>
        <v>|n攻击+1372904|n防御+1176|n生命上限+671312|n闪避+21%|n暴击+10%|n暴伤+400%</v>
      </c>
      <c r="BX445" s="128" t="str">
        <f t="shared" si="1541"/>
        <v>|n攻击+1372904</v>
      </c>
      <c r="BY445" s="128" t="str">
        <f t="shared" si="1542"/>
        <v/>
      </c>
      <c r="BZ445" s="128" t="str">
        <f t="shared" si="1543"/>
        <v>|n防御+1176</v>
      </c>
      <c r="CA445" s="128" t="str">
        <f t="shared" si="1544"/>
        <v/>
      </c>
      <c r="CB445" s="128" t="str">
        <f t="shared" si="1545"/>
        <v>|n生命上限+671312</v>
      </c>
      <c r="CC445" s="128" t="str">
        <f t="shared" si="1546"/>
        <v/>
      </c>
      <c r="CD445" s="128" t="str">
        <f t="shared" si="1547"/>
        <v/>
      </c>
      <c r="CE445" s="128" t="str">
        <f t="shared" si="1548"/>
        <v/>
      </c>
      <c r="CF445" s="128" t="str">
        <f t="shared" si="1549"/>
        <v/>
      </c>
      <c r="CG445" s="128" t="str">
        <f t="shared" si="1550"/>
        <v>|n闪避+21%</v>
      </c>
      <c r="CH445" s="128" t="str">
        <f t="shared" si="1551"/>
        <v/>
      </c>
      <c r="CI445" s="128" t="str">
        <f t="shared" si="1552"/>
        <v/>
      </c>
      <c r="CJ445" s="128" t="str">
        <f t="shared" si="1553"/>
        <v/>
      </c>
      <c r="CK445" s="128" t="str">
        <f t="shared" si="1554"/>
        <v/>
      </c>
      <c r="CL445" s="128" t="str">
        <f t="shared" si="1555"/>
        <v/>
      </c>
      <c r="CM445" s="128" t="str">
        <f t="shared" si="1556"/>
        <v/>
      </c>
      <c r="CN445" s="128" t="str">
        <f t="shared" si="1557"/>
        <v/>
      </c>
      <c r="CO445" s="128" t="str">
        <f t="shared" si="1558"/>
        <v/>
      </c>
      <c r="CP445" s="128" t="str">
        <f t="shared" si="1559"/>
        <v>|n暴击+10%</v>
      </c>
      <c r="CQ445" s="128" t="str">
        <f t="shared" si="1560"/>
        <v>|n暴伤+400%</v>
      </c>
      <c r="CR445" s="128" t="str">
        <f t="shared" si="1561"/>
        <v/>
      </c>
      <c r="CS445" s="128" t="str">
        <f t="shared" si="1562"/>
        <v/>
      </c>
      <c r="CT445" s="128" t="str">
        <f t="shared" si="1563"/>
        <v/>
      </c>
      <c r="CU445" s="128" t="str">
        <f t="shared" si="1564"/>
        <v/>
      </c>
      <c r="CV445" s="128" t="str">
        <f t="shared" si="1565"/>
        <v/>
      </c>
      <c r="CW445" s="128" t="str">
        <f t="shared" si="1566"/>
        <v/>
      </c>
      <c r="CX445" s="128" t="str">
        <f t="shared" si="1567"/>
        <v/>
      </c>
      <c r="CY445" s="128" t="str">
        <f t="shared" si="1568"/>
        <v/>
      </c>
      <c r="CZ445" s="128" t="str">
        <f t="shared" si="1569"/>
        <v/>
      </c>
      <c r="DA445" s="128" t="str">
        <f t="shared" si="1570"/>
        <v/>
      </c>
      <c r="DB445" s="128" t="str">
        <f t="shared" si="1571"/>
        <v/>
      </c>
      <c r="DC445" s="128" t="str">
        <f t="shared" si="1572"/>
        <v/>
      </c>
      <c r="DD445" s="128" t="str">
        <f t="shared" si="1573"/>
        <v/>
      </c>
      <c r="DE445" s="128" t="str">
        <f t="shared" si="1574"/>
        <v/>
      </c>
      <c r="DF445" s="128" t="str">
        <f t="shared" si="1575"/>
        <v/>
      </c>
      <c r="DG445" s="128" t="str">
        <f t="shared" si="1576"/>
        <v/>
      </c>
      <c r="DH445" s="128" t="str">
        <f t="shared" si="1577"/>
        <v/>
      </c>
      <c r="DI445" s="128" t="str">
        <f t="shared" si="1578"/>
        <v/>
      </c>
      <c r="DJ445" s="128" t="str">
        <f t="shared" si="1579"/>
        <v/>
      </c>
      <c r="DK445" s="128" t="str">
        <f t="shared" si="1580"/>
        <v/>
      </c>
      <c r="DL445" s="128" t="str">
        <f t="shared" si="1581"/>
        <v/>
      </c>
      <c r="DM445" s="128" t="str">
        <f t="shared" si="1582"/>
        <v/>
      </c>
      <c r="DN445" s="128" t="str">
        <f t="shared" si="1583"/>
        <v/>
      </c>
      <c r="DO445" s="128" t="str">
        <f t="shared" si="1584"/>
        <v/>
      </c>
      <c r="DP445" s="128" t="str">
        <f t="shared" si="1585"/>
        <v/>
      </c>
      <c r="DQ445" s="128" t="str">
        <f t="shared" si="1586"/>
        <v/>
      </c>
      <c r="DR445" s="128" t="str">
        <f t="shared" si="1587"/>
        <v/>
      </c>
      <c r="DS445" s="128" t="str">
        <f t="shared" si="1588"/>
        <v/>
      </c>
      <c r="DT445" s="128" t="str">
        <f t="shared" si="1589"/>
        <v/>
      </c>
      <c r="DU445" s="128" t="str">
        <f t="shared" si="1590"/>
        <v/>
      </c>
      <c r="DV445" s="128" t="str">
        <f t="shared" si="1591"/>
        <v/>
      </c>
      <c r="DW445" s="128"/>
      <c r="DX445" s="40" t="str">
        <f t="shared" si="1592"/>
        <v/>
      </c>
      <c r="DY445" s="40" t="str">
        <f t="shared" si="1539"/>
        <v/>
      </c>
      <c r="DZ445" s="40" t="str">
        <f t="shared" si="1539"/>
        <v/>
      </c>
      <c r="EA445" s="40" t="str">
        <f t="shared" si="1539"/>
        <v/>
      </c>
      <c r="EB445" s="40" t="str">
        <f t="shared" si="1536"/>
        <v/>
      </c>
      <c r="EC445" s="40" t="str">
        <f t="shared" si="1536"/>
        <v/>
      </c>
      <c r="ED445" s="40" t="str">
        <f t="shared" si="1536"/>
        <v/>
      </c>
      <c r="EE445" s="40" t="str">
        <f t="shared" si="1536"/>
        <v/>
      </c>
      <c r="EF445" s="40" t="str">
        <f t="shared" si="1536"/>
        <v/>
      </c>
      <c r="EG445" s="40" t="str">
        <f t="shared" si="1536"/>
        <v/>
      </c>
      <c r="EH445" s="40" t="str">
        <f t="shared" si="1536"/>
        <v/>
      </c>
      <c r="EI445" s="40" t="str">
        <f t="shared" si="1536"/>
        <v/>
      </c>
      <c r="EJ445" s="40" t="str">
        <f t="shared" si="1593"/>
        <v/>
      </c>
      <c r="EK445" s="40" t="str">
        <f t="shared" si="1594"/>
        <v/>
      </c>
      <c r="EL445" s="40" t="str">
        <f t="shared" si="1538"/>
        <v/>
      </c>
      <c r="EM445" s="40" t="str">
        <f t="shared" si="1538"/>
        <v/>
      </c>
      <c r="EN445" s="40" t="str">
        <f t="shared" si="1538"/>
        <v/>
      </c>
      <c r="EO445" s="40" t="str">
        <f t="shared" si="1538"/>
        <v/>
      </c>
    </row>
    <row r="446" spans="1:145">
      <c r="A446" s="40" t="s">
        <v>750</v>
      </c>
      <c r="B446" s="40" t="s">
        <v>751</v>
      </c>
      <c r="C446" s="40" t="s">
        <v>752</v>
      </c>
      <c r="D446" s="40">
        <v>865345</v>
      </c>
      <c r="F446" s="40">
        <v>1176</v>
      </c>
      <c r="H446" s="40">
        <v>419570</v>
      </c>
      <c r="M446" s="40">
        <v>21</v>
      </c>
      <c r="V446" s="57">
        <v>10</v>
      </c>
      <c r="W446" s="40">
        <v>400</v>
      </c>
      <c r="BW446" s="128" t="str">
        <f t="shared" si="1540"/>
        <v>|n攻击+865345|n防御+1176|n生命上限+419570|n闪避+21%|n暴击+10%|n暴伤+400%</v>
      </c>
      <c r="BX446" s="128" t="str">
        <f t="shared" si="1541"/>
        <v>|n攻击+865345</v>
      </c>
      <c r="BY446" s="128" t="str">
        <f t="shared" si="1542"/>
        <v/>
      </c>
      <c r="BZ446" s="128" t="str">
        <f t="shared" si="1543"/>
        <v>|n防御+1176</v>
      </c>
      <c r="CA446" s="128" t="str">
        <f t="shared" si="1544"/>
        <v/>
      </c>
      <c r="CB446" s="128" t="str">
        <f t="shared" si="1545"/>
        <v>|n生命上限+419570</v>
      </c>
      <c r="CC446" s="128" t="str">
        <f t="shared" si="1546"/>
        <v/>
      </c>
      <c r="CD446" s="128" t="str">
        <f t="shared" si="1547"/>
        <v/>
      </c>
      <c r="CE446" s="128" t="str">
        <f t="shared" si="1548"/>
        <v/>
      </c>
      <c r="CF446" s="128" t="str">
        <f t="shared" si="1549"/>
        <v/>
      </c>
      <c r="CG446" s="128" t="str">
        <f t="shared" si="1550"/>
        <v>|n闪避+21%</v>
      </c>
      <c r="CH446" s="128" t="str">
        <f t="shared" si="1551"/>
        <v/>
      </c>
      <c r="CI446" s="128" t="str">
        <f t="shared" si="1552"/>
        <v/>
      </c>
      <c r="CJ446" s="128" t="str">
        <f t="shared" si="1553"/>
        <v/>
      </c>
      <c r="CK446" s="128" t="str">
        <f t="shared" si="1554"/>
        <v/>
      </c>
      <c r="CL446" s="128" t="str">
        <f t="shared" si="1555"/>
        <v/>
      </c>
      <c r="CM446" s="128" t="str">
        <f t="shared" si="1556"/>
        <v/>
      </c>
      <c r="CN446" s="128" t="str">
        <f t="shared" si="1557"/>
        <v/>
      </c>
      <c r="CO446" s="128" t="str">
        <f t="shared" si="1558"/>
        <v/>
      </c>
      <c r="CP446" s="128" t="str">
        <f t="shared" si="1559"/>
        <v>|n暴击+10%</v>
      </c>
      <c r="CQ446" s="128" t="str">
        <f t="shared" si="1560"/>
        <v>|n暴伤+400%</v>
      </c>
      <c r="CR446" s="128" t="str">
        <f t="shared" si="1561"/>
        <v/>
      </c>
      <c r="CS446" s="128" t="str">
        <f t="shared" si="1562"/>
        <v/>
      </c>
      <c r="CT446" s="128" t="str">
        <f t="shared" si="1563"/>
        <v/>
      </c>
      <c r="CU446" s="128" t="str">
        <f t="shared" si="1564"/>
        <v/>
      </c>
      <c r="CV446" s="128" t="str">
        <f t="shared" si="1565"/>
        <v/>
      </c>
      <c r="CW446" s="128" t="str">
        <f t="shared" si="1566"/>
        <v/>
      </c>
      <c r="CX446" s="128" t="str">
        <f t="shared" si="1567"/>
        <v/>
      </c>
      <c r="CY446" s="128" t="str">
        <f t="shared" si="1568"/>
        <v/>
      </c>
      <c r="CZ446" s="128" t="str">
        <f t="shared" si="1569"/>
        <v/>
      </c>
      <c r="DA446" s="128" t="str">
        <f t="shared" si="1570"/>
        <v/>
      </c>
      <c r="DB446" s="128" t="str">
        <f t="shared" si="1571"/>
        <v/>
      </c>
      <c r="DC446" s="128" t="str">
        <f t="shared" si="1572"/>
        <v/>
      </c>
      <c r="DD446" s="128" t="str">
        <f t="shared" si="1573"/>
        <v/>
      </c>
      <c r="DE446" s="128" t="str">
        <f t="shared" si="1574"/>
        <v/>
      </c>
      <c r="DF446" s="128" t="str">
        <f t="shared" si="1575"/>
        <v/>
      </c>
      <c r="DG446" s="128" t="str">
        <f t="shared" si="1576"/>
        <v/>
      </c>
      <c r="DH446" s="128" t="str">
        <f t="shared" si="1577"/>
        <v/>
      </c>
      <c r="DI446" s="128" t="str">
        <f t="shared" si="1578"/>
        <v/>
      </c>
      <c r="DJ446" s="128" t="str">
        <f t="shared" si="1579"/>
        <v/>
      </c>
      <c r="DK446" s="128" t="str">
        <f t="shared" si="1580"/>
        <v/>
      </c>
      <c r="DL446" s="128" t="str">
        <f t="shared" si="1581"/>
        <v/>
      </c>
      <c r="DM446" s="128" t="str">
        <f t="shared" si="1582"/>
        <v/>
      </c>
      <c r="DN446" s="128" t="str">
        <f t="shared" si="1583"/>
        <v/>
      </c>
      <c r="DO446" s="128" t="str">
        <f t="shared" si="1584"/>
        <v/>
      </c>
      <c r="DP446" s="128" t="str">
        <f t="shared" si="1585"/>
        <v/>
      </c>
      <c r="DQ446" s="128" t="str">
        <f t="shared" si="1586"/>
        <v/>
      </c>
      <c r="DR446" s="128" t="str">
        <f t="shared" si="1587"/>
        <v/>
      </c>
      <c r="DS446" s="128" t="str">
        <f t="shared" si="1588"/>
        <v/>
      </c>
      <c r="DT446" s="128" t="str">
        <f t="shared" si="1589"/>
        <v/>
      </c>
      <c r="DU446" s="128" t="str">
        <f t="shared" si="1590"/>
        <v/>
      </c>
      <c r="DV446" s="128" t="str">
        <f t="shared" si="1591"/>
        <v/>
      </c>
      <c r="DW446" s="128"/>
      <c r="DX446" s="40" t="str">
        <f t="shared" si="1592"/>
        <v/>
      </c>
      <c r="DY446" s="40" t="str">
        <f t="shared" si="1539"/>
        <v/>
      </c>
      <c r="DZ446" s="40" t="str">
        <f t="shared" si="1539"/>
        <v/>
      </c>
      <c r="EA446" s="40" t="str">
        <f t="shared" si="1539"/>
        <v/>
      </c>
      <c r="EB446" s="40" t="str">
        <f t="shared" si="1536"/>
        <v/>
      </c>
      <c r="EC446" s="40" t="str">
        <f t="shared" si="1536"/>
        <v/>
      </c>
      <c r="ED446" s="40" t="str">
        <f t="shared" si="1536"/>
        <v/>
      </c>
      <c r="EE446" s="40" t="str">
        <f t="shared" si="1536"/>
        <v/>
      </c>
      <c r="EF446" s="40" t="str">
        <f t="shared" si="1536"/>
        <v/>
      </c>
      <c r="EG446" s="40" t="str">
        <f t="shared" si="1536"/>
        <v/>
      </c>
      <c r="EH446" s="40" t="str">
        <f t="shared" si="1536"/>
        <v/>
      </c>
      <c r="EI446" s="40" t="str">
        <f t="shared" si="1536"/>
        <v/>
      </c>
      <c r="EJ446" s="40" t="str">
        <f t="shared" si="1593"/>
        <v/>
      </c>
      <c r="EK446" s="40" t="str">
        <f t="shared" si="1594"/>
        <v/>
      </c>
      <c r="EL446" s="40" t="str">
        <f t="shared" si="1538"/>
        <v/>
      </c>
      <c r="EM446" s="40" t="str">
        <f t="shared" si="1538"/>
        <v/>
      </c>
      <c r="EN446" s="40" t="str">
        <f t="shared" si="1538"/>
        <v/>
      </c>
      <c r="EO446" s="40" t="str">
        <f t="shared" si="1538"/>
        <v/>
      </c>
    </row>
    <row r="447" spans="1:145">
      <c r="A447" s="40" t="s">
        <v>753</v>
      </c>
      <c r="B447" s="40" t="s">
        <v>754</v>
      </c>
      <c r="C447" s="40" t="s">
        <v>755</v>
      </c>
      <c r="D447" s="40">
        <v>865345</v>
      </c>
      <c r="F447" s="40">
        <v>1176</v>
      </c>
      <c r="H447" s="40">
        <v>419570</v>
      </c>
      <c r="M447" s="40">
        <v>21</v>
      </c>
      <c r="V447" s="57">
        <v>10</v>
      </c>
      <c r="W447" s="40">
        <v>400</v>
      </c>
      <c r="BW447" s="128" t="str">
        <f t="shared" si="1540"/>
        <v>|n攻击+865345|n防御+1176|n生命上限+419570|n闪避+21%|n暴击+10%|n暴伤+400%</v>
      </c>
      <c r="BX447" s="128" t="str">
        <f t="shared" si="1541"/>
        <v>|n攻击+865345</v>
      </c>
      <c r="BY447" s="128" t="str">
        <f t="shared" si="1542"/>
        <v/>
      </c>
      <c r="BZ447" s="128" t="str">
        <f t="shared" si="1543"/>
        <v>|n防御+1176</v>
      </c>
      <c r="CA447" s="128" t="str">
        <f t="shared" si="1544"/>
        <v/>
      </c>
      <c r="CB447" s="128" t="str">
        <f t="shared" si="1545"/>
        <v>|n生命上限+419570</v>
      </c>
      <c r="CC447" s="128" t="str">
        <f t="shared" si="1546"/>
        <v/>
      </c>
      <c r="CD447" s="128" t="str">
        <f t="shared" si="1547"/>
        <v/>
      </c>
      <c r="CE447" s="128" t="str">
        <f t="shared" si="1548"/>
        <v/>
      </c>
      <c r="CF447" s="128" t="str">
        <f t="shared" si="1549"/>
        <v/>
      </c>
      <c r="CG447" s="128" t="str">
        <f t="shared" si="1550"/>
        <v>|n闪避+21%</v>
      </c>
      <c r="CH447" s="128" t="str">
        <f t="shared" si="1551"/>
        <v/>
      </c>
      <c r="CI447" s="128" t="str">
        <f t="shared" si="1552"/>
        <v/>
      </c>
      <c r="CJ447" s="128" t="str">
        <f t="shared" si="1553"/>
        <v/>
      </c>
      <c r="CK447" s="128" t="str">
        <f t="shared" si="1554"/>
        <v/>
      </c>
      <c r="CL447" s="128" t="str">
        <f t="shared" si="1555"/>
        <v/>
      </c>
      <c r="CM447" s="128" t="str">
        <f t="shared" si="1556"/>
        <v/>
      </c>
      <c r="CN447" s="128" t="str">
        <f t="shared" si="1557"/>
        <v/>
      </c>
      <c r="CO447" s="128" t="str">
        <f t="shared" si="1558"/>
        <v/>
      </c>
      <c r="CP447" s="128" t="str">
        <f t="shared" si="1559"/>
        <v>|n暴击+10%</v>
      </c>
      <c r="CQ447" s="128" t="str">
        <f t="shared" si="1560"/>
        <v>|n暴伤+400%</v>
      </c>
      <c r="CR447" s="128" t="str">
        <f t="shared" si="1561"/>
        <v/>
      </c>
      <c r="CS447" s="128" t="str">
        <f t="shared" si="1562"/>
        <v/>
      </c>
      <c r="CT447" s="128" t="str">
        <f t="shared" si="1563"/>
        <v/>
      </c>
      <c r="CU447" s="128" t="str">
        <f t="shared" si="1564"/>
        <v/>
      </c>
      <c r="CV447" s="128" t="str">
        <f t="shared" si="1565"/>
        <v/>
      </c>
      <c r="CW447" s="128" t="str">
        <f t="shared" si="1566"/>
        <v/>
      </c>
      <c r="CX447" s="128" t="str">
        <f t="shared" si="1567"/>
        <v/>
      </c>
      <c r="CY447" s="128" t="str">
        <f t="shared" si="1568"/>
        <v/>
      </c>
      <c r="CZ447" s="128" t="str">
        <f t="shared" si="1569"/>
        <v/>
      </c>
      <c r="DA447" s="128" t="str">
        <f t="shared" si="1570"/>
        <v/>
      </c>
      <c r="DB447" s="128" t="str">
        <f t="shared" si="1571"/>
        <v/>
      </c>
      <c r="DC447" s="128" t="str">
        <f t="shared" si="1572"/>
        <v/>
      </c>
      <c r="DD447" s="128" t="str">
        <f t="shared" si="1573"/>
        <v/>
      </c>
      <c r="DE447" s="128" t="str">
        <f t="shared" si="1574"/>
        <v/>
      </c>
      <c r="DF447" s="128" t="str">
        <f t="shared" si="1575"/>
        <v/>
      </c>
      <c r="DG447" s="128" t="str">
        <f t="shared" si="1576"/>
        <v/>
      </c>
      <c r="DH447" s="128" t="str">
        <f t="shared" si="1577"/>
        <v/>
      </c>
      <c r="DI447" s="128" t="str">
        <f t="shared" si="1578"/>
        <v/>
      </c>
      <c r="DJ447" s="128" t="str">
        <f t="shared" si="1579"/>
        <v/>
      </c>
      <c r="DK447" s="128" t="str">
        <f t="shared" si="1580"/>
        <v/>
      </c>
      <c r="DL447" s="128" t="str">
        <f t="shared" si="1581"/>
        <v/>
      </c>
      <c r="DM447" s="128" t="str">
        <f t="shared" si="1582"/>
        <v/>
      </c>
      <c r="DN447" s="128" t="str">
        <f t="shared" si="1583"/>
        <v/>
      </c>
      <c r="DO447" s="128" t="str">
        <f t="shared" si="1584"/>
        <v/>
      </c>
      <c r="DP447" s="128" t="str">
        <f t="shared" si="1585"/>
        <v/>
      </c>
      <c r="DQ447" s="128" t="str">
        <f t="shared" si="1586"/>
        <v/>
      </c>
      <c r="DR447" s="128" t="str">
        <f t="shared" si="1587"/>
        <v/>
      </c>
      <c r="DS447" s="128" t="str">
        <f t="shared" si="1588"/>
        <v/>
      </c>
      <c r="DT447" s="128" t="str">
        <f t="shared" si="1589"/>
        <v/>
      </c>
      <c r="DU447" s="128" t="str">
        <f t="shared" si="1590"/>
        <v/>
      </c>
      <c r="DV447" s="128" t="str">
        <f t="shared" si="1591"/>
        <v/>
      </c>
      <c r="DW447" s="128"/>
      <c r="DX447" s="40" t="str">
        <f t="shared" si="1592"/>
        <v/>
      </c>
      <c r="DY447" s="40" t="str">
        <f t="shared" si="1539"/>
        <v/>
      </c>
      <c r="DZ447" s="40" t="str">
        <f t="shared" si="1539"/>
        <v/>
      </c>
      <c r="EA447" s="40" t="str">
        <f t="shared" si="1539"/>
        <v/>
      </c>
      <c r="EB447" s="40" t="str">
        <f t="shared" si="1536"/>
        <v/>
      </c>
      <c r="EC447" s="40" t="str">
        <f t="shared" si="1536"/>
        <v/>
      </c>
      <c r="ED447" s="40" t="str">
        <f t="shared" si="1536"/>
        <v/>
      </c>
      <c r="EE447" s="40" t="str">
        <f t="shared" si="1536"/>
        <v/>
      </c>
      <c r="EF447" s="40" t="str">
        <f t="shared" si="1536"/>
        <v/>
      </c>
      <c r="EG447" s="40" t="str">
        <f t="shared" si="1536"/>
        <v/>
      </c>
      <c r="EH447" s="40" t="str">
        <f t="shared" si="1536"/>
        <v/>
      </c>
      <c r="EI447" s="40" t="str">
        <f t="shared" si="1536"/>
        <v/>
      </c>
      <c r="EJ447" s="40" t="str">
        <f t="shared" si="1593"/>
        <v/>
      </c>
      <c r="EK447" s="40" t="str">
        <f t="shared" si="1594"/>
        <v/>
      </c>
      <c r="EL447" s="40" t="str">
        <f t="shared" si="1538"/>
        <v/>
      </c>
      <c r="EM447" s="40" t="str">
        <f t="shared" si="1538"/>
        <v/>
      </c>
      <c r="EN447" s="40" t="str">
        <f t="shared" si="1538"/>
        <v/>
      </c>
      <c r="EO447" s="40" t="str">
        <f t="shared" si="1538"/>
        <v/>
      </c>
    </row>
    <row r="448" spans="1:145">
      <c r="A448" s="40" t="s">
        <v>756</v>
      </c>
      <c r="B448" s="40" t="s">
        <v>757</v>
      </c>
      <c r="C448" s="40" t="s">
        <v>755</v>
      </c>
      <c r="D448" s="40">
        <v>865345</v>
      </c>
      <c r="F448" s="40">
        <v>1176</v>
      </c>
      <c r="H448" s="40">
        <v>419570</v>
      </c>
      <c r="M448" s="40">
        <v>21</v>
      </c>
      <c r="V448" s="57">
        <v>10</v>
      </c>
      <c r="W448" s="40">
        <v>400</v>
      </c>
      <c r="BW448" s="128" t="str">
        <f t="shared" si="1540"/>
        <v>|n攻击+865345|n防御+1176|n生命上限+419570|n闪避+21%|n暴击+10%|n暴伤+400%</v>
      </c>
      <c r="BX448" s="128" t="str">
        <f t="shared" si="1541"/>
        <v>|n攻击+865345</v>
      </c>
      <c r="BY448" s="128" t="str">
        <f t="shared" si="1542"/>
        <v/>
      </c>
      <c r="BZ448" s="128" t="str">
        <f t="shared" si="1543"/>
        <v>|n防御+1176</v>
      </c>
      <c r="CA448" s="128" t="str">
        <f t="shared" si="1544"/>
        <v/>
      </c>
      <c r="CB448" s="128" t="str">
        <f t="shared" si="1545"/>
        <v>|n生命上限+419570</v>
      </c>
      <c r="CC448" s="128" t="str">
        <f t="shared" si="1546"/>
        <v/>
      </c>
      <c r="CD448" s="128" t="str">
        <f t="shared" si="1547"/>
        <v/>
      </c>
      <c r="CE448" s="128" t="str">
        <f t="shared" si="1548"/>
        <v/>
      </c>
      <c r="CF448" s="128" t="str">
        <f t="shared" si="1549"/>
        <v/>
      </c>
      <c r="CG448" s="128" t="str">
        <f t="shared" si="1550"/>
        <v>|n闪避+21%</v>
      </c>
      <c r="CH448" s="128" t="str">
        <f t="shared" si="1551"/>
        <v/>
      </c>
      <c r="CI448" s="128" t="str">
        <f t="shared" si="1552"/>
        <v/>
      </c>
      <c r="CJ448" s="128" t="str">
        <f t="shared" si="1553"/>
        <v/>
      </c>
      <c r="CK448" s="128" t="str">
        <f t="shared" si="1554"/>
        <v/>
      </c>
      <c r="CL448" s="128" t="str">
        <f t="shared" si="1555"/>
        <v/>
      </c>
      <c r="CM448" s="128" t="str">
        <f t="shared" si="1556"/>
        <v/>
      </c>
      <c r="CN448" s="128" t="str">
        <f t="shared" si="1557"/>
        <v/>
      </c>
      <c r="CO448" s="128" t="str">
        <f t="shared" si="1558"/>
        <v/>
      </c>
      <c r="CP448" s="128" t="str">
        <f t="shared" si="1559"/>
        <v>|n暴击+10%</v>
      </c>
      <c r="CQ448" s="128" t="str">
        <f t="shared" si="1560"/>
        <v>|n暴伤+400%</v>
      </c>
      <c r="CR448" s="128" t="str">
        <f t="shared" si="1561"/>
        <v/>
      </c>
      <c r="CS448" s="128" t="str">
        <f t="shared" si="1562"/>
        <v/>
      </c>
      <c r="CT448" s="128" t="str">
        <f t="shared" si="1563"/>
        <v/>
      </c>
      <c r="CU448" s="128" t="str">
        <f t="shared" si="1564"/>
        <v/>
      </c>
      <c r="CV448" s="128" t="str">
        <f t="shared" si="1565"/>
        <v/>
      </c>
      <c r="CW448" s="128" t="str">
        <f t="shared" si="1566"/>
        <v/>
      </c>
      <c r="CX448" s="128" t="str">
        <f t="shared" si="1567"/>
        <v/>
      </c>
      <c r="CY448" s="128" t="str">
        <f t="shared" si="1568"/>
        <v/>
      </c>
      <c r="CZ448" s="128" t="str">
        <f t="shared" si="1569"/>
        <v/>
      </c>
      <c r="DA448" s="128" t="str">
        <f t="shared" si="1570"/>
        <v/>
      </c>
      <c r="DB448" s="128" t="str">
        <f t="shared" si="1571"/>
        <v/>
      </c>
      <c r="DC448" s="128" t="str">
        <f t="shared" si="1572"/>
        <v/>
      </c>
      <c r="DD448" s="128" t="str">
        <f t="shared" si="1573"/>
        <v/>
      </c>
      <c r="DE448" s="128" t="str">
        <f t="shared" si="1574"/>
        <v/>
      </c>
      <c r="DF448" s="128" t="str">
        <f t="shared" si="1575"/>
        <v/>
      </c>
      <c r="DG448" s="128" t="str">
        <f t="shared" si="1576"/>
        <v/>
      </c>
      <c r="DH448" s="128" t="str">
        <f t="shared" si="1577"/>
        <v/>
      </c>
      <c r="DI448" s="128" t="str">
        <f t="shared" si="1578"/>
        <v/>
      </c>
      <c r="DJ448" s="128" t="str">
        <f t="shared" si="1579"/>
        <v/>
      </c>
      <c r="DK448" s="128" t="str">
        <f t="shared" si="1580"/>
        <v/>
      </c>
      <c r="DL448" s="128" t="str">
        <f t="shared" si="1581"/>
        <v/>
      </c>
      <c r="DM448" s="128" t="str">
        <f t="shared" si="1582"/>
        <v/>
      </c>
      <c r="DN448" s="128" t="str">
        <f t="shared" si="1583"/>
        <v/>
      </c>
      <c r="DO448" s="128" t="str">
        <f t="shared" si="1584"/>
        <v/>
      </c>
      <c r="DP448" s="128" t="str">
        <f t="shared" si="1585"/>
        <v/>
      </c>
      <c r="DQ448" s="128" t="str">
        <f t="shared" si="1586"/>
        <v/>
      </c>
      <c r="DR448" s="128" t="str">
        <f t="shared" si="1587"/>
        <v/>
      </c>
      <c r="DS448" s="128" t="str">
        <f t="shared" si="1588"/>
        <v/>
      </c>
      <c r="DT448" s="128" t="str">
        <f t="shared" si="1589"/>
        <v/>
      </c>
      <c r="DU448" s="128" t="str">
        <f t="shared" si="1590"/>
        <v/>
      </c>
      <c r="DV448" s="128" t="str">
        <f t="shared" si="1591"/>
        <v/>
      </c>
      <c r="DW448" s="128"/>
      <c r="DX448" s="40" t="str">
        <f t="shared" si="1592"/>
        <v/>
      </c>
      <c r="DY448" s="40" t="str">
        <f t="shared" si="1539"/>
        <v/>
      </c>
      <c r="DZ448" s="40" t="str">
        <f t="shared" si="1539"/>
        <v/>
      </c>
      <c r="EA448" s="40" t="str">
        <f t="shared" si="1539"/>
        <v/>
      </c>
      <c r="EB448" s="40" t="str">
        <f t="shared" si="1536"/>
        <v/>
      </c>
      <c r="EC448" s="40" t="str">
        <f t="shared" si="1536"/>
        <v/>
      </c>
      <c r="ED448" s="40" t="str">
        <f t="shared" si="1536"/>
        <v/>
      </c>
      <c r="EE448" s="40" t="str">
        <f t="shared" si="1536"/>
        <v/>
      </c>
      <c r="EF448" s="40" t="str">
        <f t="shared" si="1536"/>
        <v/>
      </c>
      <c r="EG448" s="40" t="str">
        <f t="shared" si="1536"/>
        <v/>
      </c>
      <c r="EH448" s="40" t="str">
        <f t="shared" si="1536"/>
        <v/>
      </c>
      <c r="EI448" s="40" t="str">
        <f t="shared" si="1536"/>
        <v/>
      </c>
      <c r="EJ448" s="40" t="str">
        <f t="shared" si="1593"/>
        <v/>
      </c>
      <c r="EK448" s="40" t="str">
        <f t="shared" si="1594"/>
        <v/>
      </c>
      <c r="EL448" s="40" t="str">
        <f t="shared" si="1538"/>
        <v/>
      </c>
      <c r="EM448" s="40" t="str">
        <f t="shared" si="1538"/>
        <v/>
      </c>
      <c r="EN448" s="40" t="str">
        <f t="shared" si="1538"/>
        <v/>
      </c>
      <c r="EO448" s="40" t="str">
        <f t="shared" si="1538"/>
        <v/>
      </c>
    </row>
    <row r="449" spans="1:145">
      <c r="A449" s="40" t="s">
        <v>758</v>
      </c>
      <c r="B449" s="40" t="s">
        <v>759</v>
      </c>
      <c r="C449" s="40" t="s">
        <v>755</v>
      </c>
      <c r="D449" s="40">
        <v>865345</v>
      </c>
      <c r="F449" s="40">
        <v>1176</v>
      </c>
      <c r="H449" s="40">
        <v>419570</v>
      </c>
      <c r="M449" s="40">
        <v>21</v>
      </c>
      <c r="V449" s="57">
        <v>10</v>
      </c>
      <c r="W449" s="40">
        <v>400</v>
      </c>
      <c r="BW449" s="128" t="str">
        <f t="shared" si="1540"/>
        <v>|n攻击+865345|n防御+1176|n生命上限+419570|n闪避+21%|n暴击+10%|n暴伤+400%</v>
      </c>
      <c r="BX449" s="128" t="str">
        <f t="shared" si="1541"/>
        <v>|n攻击+865345</v>
      </c>
      <c r="BY449" s="128" t="str">
        <f t="shared" si="1542"/>
        <v/>
      </c>
      <c r="BZ449" s="128" t="str">
        <f t="shared" si="1543"/>
        <v>|n防御+1176</v>
      </c>
      <c r="CA449" s="128" t="str">
        <f t="shared" si="1544"/>
        <v/>
      </c>
      <c r="CB449" s="128" t="str">
        <f t="shared" si="1545"/>
        <v>|n生命上限+419570</v>
      </c>
      <c r="CC449" s="128" t="str">
        <f t="shared" si="1546"/>
        <v/>
      </c>
      <c r="CD449" s="128" t="str">
        <f t="shared" si="1547"/>
        <v/>
      </c>
      <c r="CE449" s="128" t="str">
        <f t="shared" si="1548"/>
        <v/>
      </c>
      <c r="CF449" s="128" t="str">
        <f t="shared" si="1549"/>
        <v/>
      </c>
      <c r="CG449" s="128" t="str">
        <f t="shared" si="1550"/>
        <v>|n闪避+21%</v>
      </c>
      <c r="CH449" s="128" t="str">
        <f t="shared" si="1551"/>
        <v/>
      </c>
      <c r="CI449" s="128" t="str">
        <f t="shared" si="1552"/>
        <v/>
      </c>
      <c r="CJ449" s="128" t="str">
        <f t="shared" si="1553"/>
        <v/>
      </c>
      <c r="CK449" s="128" t="str">
        <f t="shared" si="1554"/>
        <v/>
      </c>
      <c r="CL449" s="128" t="str">
        <f t="shared" si="1555"/>
        <v/>
      </c>
      <c r="CM449" s="128" t="str">
        <f t="shared" si="1556"/>
        <v/>
      </c>
      <c r="CN449" s="128" t="str">
        <f t="shared" si="1557"/>
        <v/>
      </c>
      <c r="CO449" s="128" t="str">
        <f t="shared" si="1558"/>
        <v/>
      </c>
      <c r="CP449" s="128" t="str">
        <f t="shared" si="1559"/>
        <v>|n暴击+10%</v>
      </c>
      <c r="CQ449" s="128" t="str">
        <f t="shared" si="1560"/>
        <v>|n暴伤+400%</v>
      </c>
      <c r="CR449" s="128" t="str">
        <f t="shared" si="1561"/>
        <v/>
      </c>
      <c r="CS449" s="128" t="str">
        <f t="shared" si="1562"/>
        <v/>
      </c>
      <c r="CT449" s="128" t="str">
        <f t="shared" si="1563"/>
        <v/>
      </c>
      <c r="CU449" s="128" t="str">
        <f t="shared" si="1564"/>
        <v/>
      </c>
      <c r="CV449" s="128" t="str">
        <f t="shared" si="1565"/>
        <v/>
      </c>
      <c r="CW449" s="128" t="str">
        <f t="shared" si="1566"/>
        <v/>
      </c>
      <c r="CX449" s="128" t="str">
        <f t="shared" si="1567"/>
        <v/>
      </c>
      <c r="CY449" s="128" t="str">
        <f t="shared" si="1568"/>
        <v/>
      </c>
      <c r="CZ449" s="128" t="str">
        <f t="shared" si="1569"/>
        <v/>
      </c>
      <c r="DA449" s="128" t="str">
        <f t="shared" si="1570"/>
        <v/>
      </c>
      <c r="DB449" s="128" t="str">
        <f t="shared" si="1571"/>
        <v/>
      </c>
      <c r="DC449" s="128" t="str">
        <f t="shared" si="1572"/>
        <v/>
      </c>
      <c r="DD449" s="128" t="str">
        <f t="shared" si="1573"/>
        <v/>
      </c>
      <c r="DE449" s="128" t="str">
        <f t="shared" si="1574"/>
        <v/>
      </c>
      <c r="DF449" s="128" t="str">
        <f t="shared" si="1575"/>
        <v/>
      </c>
      <c r="DG449" s="128" t="str">
        <f t="shared" si="1576"/>
        <v/>
      </c>
      <c r="DH449" s="128" t="str">
        <f t="shared" si="1577"/>
        <v/>
      </c>
      <c r="DI449" s="128" t="str">
        <f t="shared" si="1578"/>
        <v/>
      </c>
      <c r="DJ449" s="128" t="str">
        <f t="shared" si="1579"/>
        <v/>
      </c>
      <c r="DK449" s="128" t="str">
        <f t="shared" si="1580"/>
        <v/>
      </c>
      <c r="DL449" s="128" t="str">
        <f t="shared" si="1581"/>
        <v/>
      </c>
      <c r="DM449" s="128" t="str">
        <f t="shared" si="1582"/>
        <v/>
      </c>
      <c r="DN449" s="128" t="str">
        <f t="shared" si="1583"/>
        <v/>
      </c>
      <c r="DO449" s="128" t="str">
        <f t="shared" si="1584"/>
        <v/>
      </c>
      <c r="DP449" s="128" t="str">
        <f t="shared" si="1585"/>
        <v/>
      </c>
      <c r="DQ449" s="128" t="str">
        <f t="shared" si="1586"/>
        <v/>
      </c>
      <c r="DR449" s="128" t="str">
        <f t="shared" si="1587"/>
        <v/>
      </c>
      <c r="DS449" s="128" t="str">
        <f t="shared" si="1588"/>
        <v/>
      </c>
      <c r="DT449" s="128" t="str">
        <f t="shared" si="1589"/>
        <v/>
      </c>
      <c r="DU449" s="128" t="str">
        <f t="shared" si="1590"/>
        <v/>
      </c>
      <c r="DV449" s="128" t="str">
        <f t="shared" si="1591"/>
        <v/>
      </c>
      <c r="DW449" s="128"/>
      <c r="DX449" s="40" t="str">
        <f t="shared" si="1592"/>
        <v/>
      </c>
      <c r="DY449" s="40" t="str">
        <f t="shared" si="1539"/>
        <v/>
      </c>
      <c r="DZ449" s="40" t="str">
        <f t="shared" si="1539"/>
        <v/>
      </c>
      <c r="EA449" s="40" t="str">
        <f t="shared" si="1539"/>
        <v/>
      </c>
      <c r="EB449" s="40" t="str">
        <f t="shared" si="1536"/>
        <v/>
      </c>
      <c r="EC449" s="40" t="str">
        <f t="shared" si="1536"/>
        <v/>
      </c>
      <c r="ED449" s="40" t="str">
        <f t="shared" si="1536"/>
        <v/>
      </c>
      <c r="EE449" s="40" t="str">
        <f t="shared" si="1536"/>
        <v/>
      </c>
      <c r="EF449" s="40" t="str">
        <f t="shared" si="1536"/>
        <v/>
      </c>
      <c r="EG449" s="40" t="str">
        <f t="shared" si="1536"/>
        <v/>
      </c>
      <c r="EH449" s="40" t="str">
        <f t="shared" si="1536"/>
        <v/>
      </c>
      <c r="EI449" s="40" t="str">
        <f t="shared" si="1536"/>
        <v/>
      </c>
      <c r="EJ449" s="40" t="str">
        <f t="shared" si="1593"/>
        <v/>
      </c>
      <c r="EK449" s="40" t="str">
        <f t="shared" si="1594"/>
        <v/>
      </c>
      <c r="EL449" s="40" t="str">
        <f t="shared" si="1538"/>
        <v/>
      </c>
      <c r="EM449" s="40" t="str">
        <f t="shared" si="1538"/>
        <v/>
      </c>
      <c r="EN449" s="40" t="str">
        <f t="shared" si="1538"/>
        <v/>
      </c>
      <c r="EO449" s="40" t="str">
        <f t="shared" si="1538"/>
        <v/>
      </c>
    </row>
    <row r="450" spans="1:145">
      <c r="A450" s="40" t="s">
        <v>760</v>
      </c>
      <c r="B450" s="40" t="s">
        <v>761</v>
      </c>
      <c r="C450" s="40" t="s">
        <v>755</v>
      </c>
      <c r="D450" s="40">
        <v>865345</v>
      </c>
      <c r="F450" s="40">
        <v>1176</v>
      </c>
      <c r="H450" s="40">
        <v>419570</v>
      </c>
      <c r="M450" s="40">
        <v>21</v>
      </c>
      <c r="V450" s="57">
        <v>10</v>
      </c>
      <c r="W450" s="40">
        <v>400</v>
      </c>
      <c r="BW450" s="128" t="str">
        <f t="shared" si="1540"/>
        <v>|n攻击+865345|n防御+1176|n生命上限+419570|n闪避+21%|n暴击+10%|n暴伤+400%</v>
      </c>
      <c r="BX450" s="128" t="str">
        <f t="shared" si="1541"/>
        <v>|n攻击+865345</v>
      </c>
      <c r="BY450" s="128" t="str">
        <f t="shared" si="1542"/>
        <v/>
      </c>
      <c r="BZ450" s="128" t="str">
        <f t="shared" si="1543"/>
        <v>|n防御+1176</v>
      </c>
      <c r="CA450" s="128" t="str">
        <f t="shared" si="1544"/>
        <v/>
      </c>
      <c r="CB450" s="128" t="str">
        <f t="shared" si="1545"/>
        <v>|n生命上限+419570</v>
      </c>
      <c r="CC450" s="128" t="str">
        <f t="shared" si="1546"/>
        <v/>
      </c>
      <c r="CD450" s="128" t="str">
        <f t="shared" si="1547"/>
        <v/>
      </c>
      <c r="CE450" s="128" t="str">
        <f t="shared" si="1548"/>
        <v/>
      </c>
      <c r="CF450" s="128" t="str">
        <f t="shared" si="1549"/>
        <v/>
      </c>
      <c r="CG450" s="128" t="str">
        <f t="shared" si="1550"/>
        <v>|n闪避+21%</v>
      </c>
      <c r="CH450" s="128" t="str">
        <f t="shared" si="1551"/>
        <v/>
      </c>
      <c r="CI450" s="128" t="str">
        <f t="shared" si="1552"/>
        <v/>
      </c>
      <c r="CJ450" s="128" t="str">
        <f t="shared" si="1553"/>
        <v/>
      </c>
      <c r="CK450" s="128" t="str">
        <f t="shared" si="1554"/>
        <v/>
      </c>
      <c r="CL450" s="128" t="str">
        <f t="shared" si="1555"/>
        <v/>
      </c>
      <c r="CM450" s="128" t="str">
        <f t="shared" si="1556"/>
        <v/>
      </c>
      <c r="CN450" s="128" t="str">
        <f t="shared" si="1557"/>
        <v/>
      </c>
      <c r="CO450" s="128" t="str">
        <f t="shared" si="1558"/>
        <v/>
      </c>
      <c r="CP450" s="128" t="str">
        <f t="shared" si="1559"/>
        <v>|n暴击+10%</v>
      </c>
      <c r="CQ450" s="128" t="str">
        <f t="shared" si="1560"/>
        <v>|n暴伤+400%</v>
      </c>
      <c r="CR450" s="128" t="str">
        <f t="shared" si="1561"/>
        <v/>
      </c>
      <c r="CS450" s="128" t="str">
        <f t="shared" si="1562"/>
        <v/>
      </c>
      <c r="CT450" s="128" t="str">
        <f t="shared" si="1563"/>
        <v/>
      </c>
      <c r="CU450" s="128" t="str">
        <f t="shared" si="1564"/>
        <v/>
      </c>
      <c r="CV450" s="128" t="str">
        <f t="shared" si="1565"/>
        <v/>
      </c>
      <c r="CW450" s="128" t="str">
        <f t="shared" si="1566"/>
        <v/>
      </c>
      <c r="CX450" s="128" t="str">
        <f t="shared" si="1567"/>
        <v/>
      </c>
      <c r="CY450" s="128" t="str">
        <f t="shared" si="1568"/>
        <v/>
      </c>
      <c r="CZ450" s="128" t="str">
        <f t="shared" si="1569"/>
        <v/>
      </c>
      <c r="DA450" s="128" t="str">
        <f t="shared" si="1570"/>
        <v/>
      </c>
      <c r="DB450" s="128" t="str">
        <f t="shared" si="1571"/>
        <v/>
      </c>
      <c r="DC450" s="128" t="str">
        <f t="shared" si="1572"/>
        <v/>
      </c>
      <c r="DD450" s="128" t="str">
        <f t="shared" si="1573"/>
        <v/>
      </c>
      <c r="DE450" s="128" t="str">
        <f t="shared" si="1574"/>
        <v/>
      </c>
      <c r="DF450" s="128" t="str">
        <f t="shared" si="1575"/>
        <v/>
      </c>
      <c r="DG450" s="128" t="str">
        <f t="shared" si="1576"/>
        <v/>
      </c>
      <c r="DH450" s="128" t="str">
        <f t="shared" si="1577"/>
        <v/>
      </c>
      <c r="DI450" s="128" t="str">
        <f t="shared" si="1578"/>
        <v/>
      </c>
      <c r="DJ450" s="128" t="str">
        <f t="shared" si="1579"/>
        <v/>
      </c>
      <c r="DK450" s="128" t="str">
        <f t="shared" si="1580"/>
        <v/>
      </c>
      <c r="DL450" s="128" t="str">
        <f t="shared" si="1581"/>
        <v/>
      </c>
      <c r="DM450" s="128" t="str">
        <f t="shared" si="1582"/>
        <v/>
      </c>
      <c r="DN450" s="128" t="str">
        <f t="shared" si="1583"/>
        <v/>
      </c>
      <c r="DO450" s="128" t="str">
        <f t="shared" si="1584"/>
        <v/>
      </c>
      <c r="DP450" s="128" t="str">
        <f t="shared" si="1585"/>
        <v/>
      </c>
      <c r="DQ450" s="128" t="str">
        <f t="shared" si="1586"/>
        <v/>
      </c>
      <c r="DR450" s="128" t="str">
        <f t="shared" si="1587"/>
        <v/>
      </c>
      <c r="DS450" s="128" t="str">
        <f t="shared" si="1588"/>
        <v/>
      </c>
      <c r="DT450" s="128" t="str">
        <f t="shared" si="1589"/>
        <v/>
      </c>
      <c r="DU450" s="128" t="str">
        <f t="shared" si="1590"/>
        <v/>
      </c>
      <c r="DV450" s="128" t="str">
        <f t="shared" si="1591"/>
        <v/>
      </c>
      <c r="DW450" s="128"/>
      <c r="DX450" s="40" t="str">
        <f t="shared" si="1592"/>
        <v/>
      </c>
      <c r="DY450" s="40" t="str">
        <f t="shared" si="1539"/>
        <v/>
      </c>
      <c r="DZ450" s="40" t="str">
        <f t="shared" si="1539"/>
        <v/>
      </c>
      <c r="EA450" s="40" t="str">
        <f t="shared" si="1539"/>
        <v/>
      </c>
      <c r="EB450" s="40" t="str">
        <f t="shared" si="1536"/>
        <v/>
      </c>
      <c r="EC450" s="40" t="str">
        <f t="shared" si="1536"/>
        <v/>
      </c>
      <c r="ED450" s="40" t="str">
        <f t="shared" si="1536"/>
        <v/>
      </c>
      <c r="EE450" s="40" t="str">
        <f t="shared" si="1536"/>
        <v/>
      </c>
      <c r="EF450" s="40" t="str">
        <f t="shared" si="1536"/>
        <v/>
      </c>
      <c r="EG450" s="40" t="str">
        <f t="shared" si="1536"/>
        <v/>
      </c>
      <c r="EH450" s="40" t="str">
        <f t="shared" si="1536"/>
        <v/>
      </c>
      <c r="EI450" s="40" t="str">
        <f t="shared" si="1536"/>
        <v/>
      </c>
      <c r="EJ450" s="40" t="str">
        <f t="shared" si="1593"/>
        <v/>
      </c>
      <c r="EK450" s="40" t="str">
        <f t="shared" si="1594"/>
        <v/>
      </c>
      <c r="EL450" s="40" t="str">
        <f t="shared" si="1538"/>
        <v/>
      </c>
      <c r="EM450" s="40" t="str">
        <f t="shared" si="1538"/>
        <v/>
      </c>
      <c r="EN450" s="40" t="str">
        <f t="shared" si="1538"/>
        <v/>
      </c>
      <c r="EO450" s="40" t="str">
        <f t="shared" si="1538"/>
        <v/>
      </c>
    </row>
    <row r="451" spans="1:145">
      <c r="A451" s="40" t="s">
        <v>762</v>
      </c>
      <c r="B451" s="40" t="s">
        <v>763</v>
      </c>
      <c r="C451" s="40" t="s">
        <v>764</v>
      </c>
      <c r="D451" s="40">
        <v>594925</v>
      </c>
      <c r="F451" s="40">
        <v>1008</v>
      </c>
      <c r="H451" s="40">
        <v>96882</v>
      </c>
      <c r="M451" s="40">
        <v>1</v>
      </c>
      <c r="W451" s="40">
        <v>200</v>
      </c>
      <c r="BW451" s="128" t="str">
        <f t="shared" si="1540"/>
        <v>|n攻击+594925|n防御+1008|n生命上限+96882|n闪避+1%|n暴伤+200%</v>
      </c>
      <c r="BX451" s="128" t="str">
        <f t="shared" si="1541"/>
        <v>|n攻击+594925</v>
      </c>
      <c r="BY451" s="128" t="str">
        <f t="shared" si="1542"/>
        <v/>
      </c>
      <c r="BZ451" s="128" t="str">
        <f t="shared" si="1543"/>
        <v>|n防御+1008</v>
      </c>
      <c r="CA451" s="128" t="str">
        <f t="shared" si="1544"/>
        <v/>
      </c>
      <c r="CB451" s="128" t="str">
        <f t="shared" si="1545"/>
        <v>|n生命上限+96882</v>
      </c>
      <c r="CC451" s="128" t="str">
        <f t="shared" si="1546"/>
        <v/>
      </c>
      <c r="CD451" s="128" t="str">
        <f t="shared" si="1547"/>
        <v/>
      </c>
      <c r="CE451" s="128" t="str">
        <f t="shared" si="1548"/>
        <v/>
      </c>
      <c r="CF451" s="128" t="str">
        <f t="shared" si="1549"/>
        <v/>
      </c>
      <c r="CG451" s="128" t="str">
        <f t="shared" si="1550"/>
        <v>|n闪避+1%</v>
      </c>
      <c r="CH451" s="128" t="str">
        <f t="shared" si="1551"/>
        <v/>
      </c>
      <c r="CI451" s="128" t="str">
        <f t="shared" si="1552"/>
        <v/>
      </c>
      <c r="CJ451" s="128" t="str">
        <f t="shared" si="1553"/>
        <v/>
      </c>
      <c r="CK451" s="128" t="str">
        <f t="shared" si="1554"/>
        <v/>
      </c>
      <c r="CL451" s="128" t="str">
        <f t="shared" si="1555"/>
        <v/>
      </c>
      <c r="CM451" s="128" t="str">
        <f t="shared" si="1556"/>
        <v/>
      </c>
      <c r="CN451" s="128" t="str">
        <f t="shared" si="1557"/>
        <v/>
      </c>
      <c r="CO451" s="128" t="str">
        <f t="shared" si="1558"/>
        <v/>
      </c>
      <c r="CP451" s="128" t="str">
        <f t="shared" si="1559"/>
        <v/>
      </c>
      <c r="CQ451" s="128" t="str">
        <f t="shared" si="1560"/>
        <v>|n暴伤+200%</v>
      </c>
      <c r="CR451" s="128" t="str">
        <f t="shared" si="1561"/>
        <v/>
      </c>
      <c r="CS451" s="128" t="str">
        <f t="shared" si="1562"/>
        <v/>
      </c>
      <c r="CT451" s="128" t="str">
        <f t="shared" si="1563"/>
        <v/>
      </c>
      <c r="CU451" s="128" t="str">
        <f t="shared" si="1564"/>
        <v/>
      </c>
      <c r="CV451" s="128" t="str">
        <f t="shared" si="1565"/>
        <v/>
      </c>
      <c r="CW451" s="128" t="str">
        <f t="shared" si="1566"/>
        <v/>
      </c>
      <c r="CX451" s="128" t="str">
        <f t="shared" si="1567"/>
        <v/>
      </c>
      <c r="CY451" s="128" t="str">
        <f t="shared" si="1568"/>
        <v/>
      </c>
      <c r="CZ451" s="128" t="str">
        <f t="shared" si="1569"/>
        <v/>
      </c>
      <c r="DA451" s="128" t="str">
        <f t="shared" si="1570"/>
        <v/>
      </c>
      <c r="DB451" s="128" t="str">
        <f t="shared" si="1571"/>
        <v/>
      </c>
      <c r="DC451" s="128" t="str">
        <f t="shared" si="1572"/>
        <v/>
      </c>
      <c r="DD451" s="128" t="str">
        <f t="shared" si="1573"/>
        <v/>
      </c>
      <c r="DE451" s="128" t="str">
        <f t="shared" si="1574"/>
        <v/>
      </c>
      <c r="DF451" s="128" t="str">
        <f t="shared" si="1575"/>
        <v/>
      </c>
      <c r="DG451" s="128" t="str">
        <f t="shared" si="1576"/>
        <v/>
      </c>
      <c r="DH451" s="128" t="str">
        <f t="shared" si="1577"/>
        <v/>
      </c>
      <c r="DI451" s="128" t="str">
        <f t="shared" si="1578"/>
        <v/>
      </c>
      <c r="DJ451" s="128" t="str">
        <f t="shared" si="1579"/>
        <v/>
      </c>
      <c r="DK451" s="128" t="str">
        <f t="shared" si="1580"/>
        <v/>
      </c>
      <c r="DL451" s="128" t="str">
        <f t="shared" si="1581"/>
        <v/>
      </c>
      <c r="DM451" s="128" t="str">
        <f t="shared" si="1582"/>
        <v/>
      </c>
      <c r="DN451" s="128" t="str">
        <f t="shared" si="1583"/>
        <v/>
      </c>
      <c r="DO451" s="128" t="str">
        <f t="shared" si="1584"/>
        <v/>
      </c>
      <c r="DP451" s="128" t="str">
        <f t="shared" si="1585"/>
        <v/>
      </c>
      <c r="DQ451" s="128" t="str">
        <f t="shared" si="1586"/>
        <v/>
      </c>
      <c r="DR451" s="128" t="str">
        <f t="shared" si="1587"/>
        <v/>
      </c>
      <c r="DS451" s="128" t="str">
        <f t="shared" si="1588"/>
        <v/>
      </c>
      <c r="DT451" s="128" t="str">
        <f t="shared" si="1589"/>
        <v/>
      </c>
      <c r="DU451" s="128" t="str">
        <f t="shared" si="1590"/>
        <v/>
      </c>
      <c r="DV451" s="128" t="str">
        <f t="shared" si="1591"/>
        <v/>
      </c>
      <c r="DW451" s="128"/>
      <c r="DX451" s="40" t="str">
        <f t="shared" si="1592"/>
        <v/>
      </c>
      <c r="DY451" s="40" t="str">
        <f t="shared" si="1539"/>
        <v/>
      </c>
      <c r="DZ451" s="40" t="str">
        <f t="shared" si="1539"/>
        <v/>
      </c>
      <c r="EA451" s="40" t="str">
        <f t="shared" si="1539"/>
        <v/>
      </c>
      <c r="EB451" s="40" t="str">
        <f t="shared" si="1536"/>
        <v/>
      </c>
      <c r="EC451" s="40" t="str">
        <f t="shared" si="1536"/>
        <v/>
      </c>
      <c r="ED451" s="40" t="str">
        <f t="shared" si="1536"/>
        <v/>
      </c>
      <c r="EE451" s="40" t="str">
        <f t="shared" si="1536"/>
        <v/>
      </c>
      <c r="EF451" s="40" t="str">
        <f t="shared" si="1536"/>
        <v/>
      </c>
      <c r="EG451" s="40" t="str">
        <f t="shared" si="1536"/>
        <v/>
      </c>
      <c r="EH451" s="40" t="str">
        <f t="shared" si="1536"/>
        <v/>
      </c>
      <c r="EI451" s="40" t="str">
        <f t="shared" si="1536"/>
        <v/>
      </c>
      <c r="EJ451" s="40" t="str">
        <f t="shared" si="1593"/>
        <v/>
      </c>
      <c r="EK451" s="40" t="str">
        <f t="shared" si="1594"/>
        <v/>
      </c>
      <c r="EL451" s="40" t="str">
        <f t="shared" si="1538"/>
        <v/>
      </c>
      <c r="EM451" s="40" t="str">
        <f t="shared" si="1538"/>
        <v/>
      </c>
      <c r="EN451" s="40" t="str">
        <f t="shared" si="1538"/>
        <v/>
      </c>
      <c r="EO451" s="40" t="str">
        <f t="shared" si="1538"/>
        <v/>
      </c>
    </row>
    <row r="452" spans="1:145">
      <c r="A452" s="40" t="s">
        <v>765</v>
      </c>
      <c r="B452" s="40" t="s">
        <v>763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540"/>
        <v>|n攻击+594925|n防御+1008|n生命上限+193764|n闪避+1%|n暴伤+200%</v>
      </c>
      <c r="BX452" s="128" t="str">
        <f t="shared" si="1541"/>
        <v>|n攻击+594925</v>
      </c>
      <c r="BY452" s="128" t="str">
        <f t="shared" si="1542"/>
        <v/>
      </c>
      <c r="BZ452" s="128" t="str">
        <f t="shared" si="1543"/>
        <v>|n防御+1008</v>
      </c>
      <c r="CA452" s="128" t="str">
        <f t="shared" si="1544"/>
        <v/>
      </c>
      <c r="CB452" s="128" t="str">
        <f t="shared" si="1545"/>
        <v>|n生命上限+193764</v>
      </c>
      <c r="CC452" s="128" t="str">
        <f t="shared" si="1546"/>
        <v/>
      </c>
      <c r="CD452" s="128" t="str">
        <f t="shared" si="1547"/>
        <v/>
      </c>
      <c r="CE452" s="128" t="str">
        <f t="shared" si="1548"/>
        <v/>
      </c>
      <c r="CF452" s="128" t="str">
        <f t="shared" si="1549"/>
        <v/>
      </c>
      <c r="CG452" s="128" t="str">
        <f t="shared" si="1550"/>
        <v>|n闪避+1%</v>
      </c>
      <c r="CH452" s="128" t="str">
        <f t="shared" si="1551"/>
        <v/>
      </c>
      <c r="CI452" s="128" t="str">
        <f t="shared" si="1552"/>
        <v/>
      </c>
      <c r="CJ452" s="128" t="str">
        <f t="shared" si="1553"/>
        <v/>
      </c>
      <c r="CK452" s="128" t="str">
        <f t="shared" si="1554"/>
        <v/>
      </c>
      <c r="CL452" s="128" t="str">
        <f t="shared" si="1555"/>
        <v/>
      </c>
      <c r="CM452" s="128" t="str">
        <f t="shared" si="1556"/>
        <v/>
      </c>
      <c r="CN452" s="128" t="str">
        <f t="shared" si="1557"/>
        <v/>
      </c>
      <c r="CO452" s="128" t="str">
        <f t="shared" si="1558"/>
        <v/>
      </c>
      <c r="CP452" s="128" t="str">
        <f t="shared" si="1559"/>
        <v/>
      </c>
      <c r="CQ452" s="128" t="str">
        <f t="shared" si="1560"/>
        <v>|n暴伤+200%</v>
      </c>
      <c r="CR452" s="128" t="str">
        <f t="shared" si="1561"/>
        <v/>
      </c>
      <c r="CS452" s="128" t="str">
        <f t="shared" si="1562"/>
        <v/>
      </c>
      <c r="CT452" s="128" t="str">
        <f t="shared" si="1563"/>
        <v/>
      </c>
      <c r="CU452" s="128" t="str">
        <f t="shared" si="1564"/>
        <v/>
      </c>
      <c r="CV452" s="128" t="str">
        <f t="shared" si="1565"/>
        <v/>
      </c>
      <c r="CW452" s="128" t="str">
        <f t="shared" si="1566"/>
        <v/>
      </c>
      <c r="CX452" s="128" t="str">
        <f t="shared" si="1567"/>
        <v/>
      </c>
      <c r="CY452" s="128" t="str">
        <f t="shared" si="1568"/>
        <v/>
      </c>
      <c r="CZ452" s="128" t="str">
        <f t="shared" si="1569"/>
        <v/>
      </c>
      <c r="DA452" s="128" t="str">
        <f t="shared" si="1570"/>
        <v/>
      </c>
      <c r="DB452" s="128" t="str">
        <f t="shared" si="1571"/>
        <v/>
      </c>
      <c r="DC452" s="128" t="str">
        <f t="shared" si="1572"/>
        <v/>
      </c>
      <c r="DD452" s="128" t="str">
        <f t="shared" si="1573"/>
        <v/>
      </c>
      <c r="DE452" s="128" t="str">
        <f t="shared" si="1574"/>
        <v/>
      </c>
      <c r="DF452" s="128" t="str">
        <f t="shared" si="1575"/>
        <v/>
      </c>
      <c r="DG452" s="128" t="str">
        <f t="shared" si="1576"/>
        <v/>
      </c>
      <c r="DH452" s="128" t="str">
        <f t="shared" si="1577"/>
        <v/>
      </c>
      <c r="DI452" s="128" t="str">
        <f t="shared" si="1578"/>
        <v/>
      </c>
      <c r="DJ452" s="128" t="str">
        <f t="shared" si="1579"/>
        <v/>
      </c>
      <c r="DK452" s="128" t="str">
        <f t="shared" si="1580"/>
        <v/>
      </c>
      <c r="DL452" s="128" t="str">
        <f t="shared" si="1581"/>
        <v/>
      </c>
      <c r="DM452" s="128" t="str">
        <f t="shared" si="1582"/>
        <v/>
      </c>
      <c r="DN452" s="128" t="str">
        <f t="shared" si="1583"/>
        <v/>
      </c>
      <c r="DO452" s="128" t="str">
        <f t="shared" si="1584"/>
        <v/>
      </c>
      <c r="DP452" s="128" t="str">
        <f t="shared" si="1585"/>
        <v/>
      </c>
      <c r="DQ452" s="128" t="str">
        <f t="shared" si="1586"/>
        <v/>
      </c>
      <c r="DR452" s="128" t="str">
        <f t="shared" si="1587"/>
        <v/>
      </c>
      <c r="DS452" s="128" t="str">
        <f t="shared" si="1588"/>
        <v/>
      </c>
      <c r="DT452" s="128" t="str">
        <f t="shared" si="1589"/>
        <v/>
      </c>
      <c r="DU452" s="128" t="str">
        <f t="shared" si="1590"/>
        <v/>
      </c>
      <c r="DV452" s="128" t="str">
        <f t="shared" si="1591"/>
        <v/>
      </c>
      <c r="DW452" s="128"/>
      <c r="DX452" s="40" t="str">
        <f t="shared" si="1592"/>
        <v/>
      </c>
      <c r="DY452" s="40" t="str">
        <f t="shared" si="1539"/>
        <v/>
      </c>
      <c r="DZ452" s="40" t="str">
        <f t="shared" si="1539"/>
        <v/>
      </c>
      <c r="EA452" s="40" t="str">
        <f t="shared" si="1539"/>
        <v/>
      </c>
      <c r="EB452" s="40" t="str">
        <f t="shared" si="1536"/>
        <v/>
      </c>
      <c r="EC452" s="40" t="str">
        <f t="shared" si="1536"/>
        <v/>
      </c>
      <c r="ED452" s="40" t="str">
        <f t="shared" si="1536"/>
        <v/>
      </c>
      <c r="EE452" s="40" t="str">
        <f t="shared" si="1536"/>
        <v/>
      </c>
      <c r="EF452" s="40" t="str">
        <f t="shared" si="1536"/>
        <v/>
      </c>
      <c r="EG452" s="40" t="str">
        <f t="shared" si="1536"/>
        <v/>
      </c>
      <c r="EH452" s="40" t="str">
        <f t="shared" si="1536"/>
        <v/>
      </c>
      <c r="EI452" s="40" t="str">
        <f t="shared" si="1536"/>
        <v/>
      </c>
      <c r="EJ452" s="40" t="str">
        <f t="shared" si="1593"/>
        <v/>
      </c>
      <c r="EK452" s="40" t="str">
        <f t="shared" si="1594"/>
        <v/>
      </c>
      <c r="EL452" s="40" t="str">
        <f t="shared" si="1538"/>
        <v/>
      </c>
      <c r="EM452" s="40" t="str">
        <f t="shared" si="1538"/>
        <v/>
      </c>
      <c r="EN452" s="40" t="str">
        <f t="shared" si="1538"/>
        <v/>
      </c>
      <c r="EO452" s="40" t="str">
        <f t="shared" si="1538"/>
        <v/>
      </c>
    </row>
    <row r="453" spans="1:145">
      <c r="A453" s="40" t="s">
        <v>766</v>
      </c>
      <c r="B453" s="40" t="s">
        <v>767</v>
      </c>
      <c r="C453" s="40" t="s">
        <v>768</v>
      </c>
      <c r="D453" s="40">
        <v>1372904</v>
      </c>
      <c r="F453" s="40">
        <v>1176</v>
      </c>
      <c r="H453" s="40">
        <v>251742</v>
      </c>
      <c r="M453" s="40">
        <v>21</v>
      </c>
      <c r="V453" s="57">
        <v>10</v>
      </c>
      <c r="W453" s="40">
        <v>400</v>
      </c>
      <c r="BW453" s="128" t="str">
        <f t="shared" si="1540"/>
        <v>|n攻击+1372904|n防御+1176|n生命上限+251742|n闪避+21%|n暴击+10%|n暴伤+400%</v>
      </c>
      <c r="BX453" s="128" t="str">
        <f t="shared" si="1541"/>
        <v>|n攻击+1372904</v>
      </c>
      <c r="BY453" s="128" t="str">
        <f t="shared" si="1542"/>
        <v/>
      </c>
      <c r="BZ453" s="128" t="str">
        <f t="shared" si="1543"/>
        <v>|n防御+1176</v>
      </c>
      <c r="CA453" s="128" t="str">
        <f t="shared" si="1544"/>
        <v/>
      </c>
      <c r="CB453" s="128" t="str">
        <f t="shared" si="1545"/>
        <v>|n生命上限+251742</v>
      </c>
      <c r="CC453" s="128" t="str">
        <f t="shared" si="1546"/>
        <v/>
      </c>
      <c r="CD453" s="128" t="str">
        <f t="shared" si="1547"/>
        <v/>
      </c>
      <c r="CE453" s="128" t="str">
        <f t="shared" si="1548"/>
        <v/>
      </c>
      <c r="CF453" s="128" t="str">
        <f t="shared" si="1549"/>
        <v/>
      </c>
      <c r="CG453" s="128" t="str">
        <f t="shared" si="1550"/>
        <v>|n闪避+21%</v>
      </c>
      <c r="CH453" s="128" t="str">
        <f t="shared" si="1551"/>
        <v/>
      </c>
      <c r="CI453" s="128" t="str">
        <f t="shared" si="1552"/>
        <v/>
      </c>
      <c r="CJ453" s="128" t="str">
        <f t="shared" si="1553"/>
        <v/>
      </c>
      <c r="CK453" s="128" t="str">
        <f t="shared" si="1554"/>
        <v/>
      </c>
      <c r="CL453" s="128" t="str">
        <f t="shared" si="1555"/>
        <v/>
      </c>
      <c r="CM453" s="128" t="str">
        <f t="shared" si="1556"/>
        <v/>
      </c>
      <c r="CN453" s="128" t="str">
        <f t="shared" si="1557"/>
        <v/>
      </c>
      <c r="CO453" s="128" t="str">
        <f t="shared" si="1558"/>
        <v/>
      </c>
      <c r="CP453" s="128" t="str">
        <f t="shared" si="1559"/>
        <v>|n暴击+10%</v>
      </c>
      <c r="CQ453" s="128" t="str">
        <f t="shared" si="1560"/>
        <v>|n暴伤+400%</v>
      </c>
      <c r="CR453" s="128" t="str">
        <f t="shared" si="1561"/>
        <v/>
      </c>
      <c r="CS453" s="128" t="str">
        <f t="shared" si="1562"/>
        <v/>
      </c>
      <c r="CT453" s="128" t="str">
        <f t="shared" si="1563"/>
        <v/>
      </c>
      <c r="CU453" s="128" t="str">
        <f t="shared" si="1564"/>
        <v/>
      </c>
      <c r="CV453" s="128" t="str">
        <f t="shared" si="1565"/>
        <v/>
      </c>
      <c r="CW453" s="128" t="str">
        <f t="shared" si="1566"/>
        <v/>
      </c>
      <c r="CX453" s="128" t="str">
        <f t="shared" si="1567"/>
        <v/>
      </c>
      <c r="CY453" s="128" t="str">
        <f t="shared" si="1568"/>
        <v/>
      </c>
      <c r="CZ453" s="128" t="str">
        <f t="shared" si="1569"/>
        <v/>
      </c>
      <c r="DA453" s="128" t="str">
        <f t="shared" si="1570"/>
        <v/>
      </c>
      <c r="DB453" s="128" t="str">
        <f t="shared" si="1571"/>
        <v/>
      </c>
      <c r="DC453" s="128" t="str">
        <f t="shared" si="1572"/>
        <v/>
      </c>
      <c r="DD453" s="128" t="str">
        <f t="shared" si="1573"/>
        <v/>
      </c>
      <c r="DE453" s="128" t="str">
        <f t="shared" si="1574"/>
        <v/>
      </c>
      <c r="DF453" s="128" t="str">
        <f t="shared" si="1575"/>
        <v/>
      </c>
      <c r="DG453" s="128" t="str">
        <f t="shared" si="1576"/>
        <v/>
      </c>
      <c r="DH453" s="128" t="str">
        <f t="shared" si="1577"/>
        <v/>
      </c>
      <c r="DI453" s="128" t="str">
        <f t="shared" si="1578"/>
        <v/>
      </c>
      <c r="DJ453" s="128" t="str">
        <f t="shared" si="1579"/>
        <v/>
      </c>
      <c r="DK453" s="128" t="str">
        <f t="shared" si="1580"/>
        <v/>
      </c>
      <c r="DL453" s="128" t="str">
        <f t="shared" si="1581"/>
        <v/>
      </c>
      <c r="DM453" s="128" t="str">
        <f t="shared" si="1582"/>
        <v/>
      </c>
      <c r="DN453" s="128" t="str">
        <f t="shared" si="1583"/>
        <v/>
      </c>
      <c r="DO453" s="128" t="str">
        <f t="shared" si="1584"/>
        <v/>
      </c>
      <c r="DP453" s="128" t="str">
        <f t="shared" si="1585"/>
        <v/>
      </c>
      <c r="DQ453" s="128" t="str">
        <f t="shared" si="1586"/>
        <v/>
      </c>
      <c r="DR453" s="128" t="str">
        <f t="shared" si="1587"/>
        <v/>
      </c>
      <c r="DS453" s="128" t="str">
        <f t="shared" si="1588"/>
        <v/>
      </c>
      <c r="DT453" s="128" t="str">
        <f t="shared" si="1589"/>
        <v/>
      </c>
      <c r="DU453" s="128" t="str">
        <f t="shared" si="1590"/>
        <v/>
      </c>
      <c r="DV453" s="128" t="str">
        <f t="shared" si="1591"/>
        <v/>
      </c>
      <c r="DW453" s="128"/>
      <c r="DX453" s="40" t="str">
        <f t="shared" si="1592"/>
        <v/>
      </c>
      <c r="DY453" s="40" t="str">
        <f t="shared" si="1539"/>
        <v/>
      </c>
      <c r="DZ453" s="40" t="str">
        <f t="shared" si="1539"/>
        <v/>
      </c>
      <c r="EA453" s="40" t="str">
        <f t="shared" si="1539"/>
        <v/>
      </c>
      <c r="EB453" s="40" t="str">
        <f t="shared" si="1536"/>
        <v/>
      </c>
      <c r="EC453" s="40" t="str">
        <f t="shared" si="1536"/>
        <v/>
      </c>
      <c r="ED453" s="40" t="str">
        <f t="shared" si="1536"/>
        <v/>
      </c>
      <c r="EE453" s="40" t="str">
        <f t="shared" si="1536"/>
        <v/>
      </c>
      <c r="EF453" s="40" t="str">
        <f t="shared" si="1536"/>
        <v/>
      </c>
      <c r="EG453" s="40" t="str">
        <f t="shared" si="1536"/>
        <v/>
      </c>
      <c r="EH453" s="40" t="str">
        <f t="shared" si="1536"/>
        <v/>
      </c>
      <c r="EI453" s="40" t="str">
        <f t="shared" si="1536"/>
        <v/>
      </c>
      <c r="EJ453" s="40" t="str">
        <f t="shared" si="1593"/>
        <v/>
      </c>
      <c r="EK453" s="40" t="str">
        <f t="shared" si="1594"/>
        <v/>
      </c>
      <c r="EL453" s="40" t="str">
        <f t="shared" si="1538"/>
        <v/>
      </c>
      <c r="EM453" s="40" t="str">
        <f t="shared" si="1538"/>
        <v/>
      </c>
      <c r="EN453" s="40" t="str">
        <f t="shared" si="1538"/>
        <v/>
      </c>
      <c r="EO453" s="40" t="str">
        <f t="shared" si="1538"/>
        <v/>
      </c>
    </row>
    <row r="454" spans="1:145">
      <c r="A454" s="40" t="s">
        <v>769</v>
      </c>
      <c r="B454" s="40" t="s">
        <v>770</v>
      </c>
      <c r="C454" s="40" t="s">
        <v>764</v>
      </c>
      <c r="D454" s="40">
        <v>594925</v>
      </c>
      <c r="F454" s="40">
        <v>1008</v>
      </c>
      <c r="H454" s="40">
        <v>193764</v>
      </c>
      <c r="M454" s="40">
        <v>1</v>
      </c>
      <c r="W454" s="40">
        <v>200</v>
      </c>
      <c r="BW454" s="128" t="str">
        <f t="shared" si="1540"/>
        <v>|n攻击+594925|n防御+1008|n生命上限+193764|n闪避+1%|n暴伤+200%</v>
      </c>
      <c r="BX454" s="128" t="str">
        <f t="shared" si="1541"/>
        <v>|n攻击+594925</v>
      </c>
      <c r="BY454" s="128" t="str">
        <f t="shared" si="1542"/>
        <v/>
      </c>
      <c r="BZ454" s="128" t="str">
        <f t="shared" si="1543"/>
        <v>|n防御+1008</v>
      </c>
      <c r="CA454" s="128" t="str">
        <f t="shared" si="1544"/>
        <v/>
      </c>
      <c r="CB454" s="128" t="str">
        <f t="shared" si="1545"/>
        <v>|n生命上限+193764</v>
      </c>
      <c r="CC454" s="128" t="str">
        <f t="shared" si="1546"/>
        <v/>
      </c>
      <c r="CD454" s="128" t="str">
        <f t="shared" si="1547"/>
        <v/>
      </c>
      <c r="CE454" s="128" t="str">
        <f t="shared" si="1548"/>
        <v/>
      </c>
      <c r="CF454" s="128" t="str">
        <f t="shared" si="1549"/>
        <v/>
      </c>
      <c r="CG454" s="128" t="str">
        <f t="shared" si="1550"/>
        <v>|n闪避+1%</v>
      </c>
      <c r="CH454" s="128" t="str">
        <f t="shared" si="1551"/>
        <v/>
      </c>
      <c r="CI454" s="128" t="str">
        <f t="shared" si="1552"/>
        <v/>
      </c>
      <c r="CJ454" s="128" t="str">
        <f t="shared" si="1553"/>
        <v/>
      </c>
      <c r="CK454" s="128" t="str">
        <f t="shared" si="1554"/>
        <v/>
      </c>
      <c r="CL454" s="128" t="str">
        <f t="shared" si="1555"/>
        <v/>
      </c>
      <c r="CM454" s="128" t="str">
        <f t="shared" si="1556"/>
        <v/>
      </c>
      <c r="CN454" s="128" t="str">
        <f t="shared" si="1557"/>
        <v/>
      </c>
      <c r="CO454" s="128" t="str">
        <f t="shared" si="1558"/>
        <v/>
      </c>
      <c r="CP454" s="128" t="str">
        <f t="shared" si="1559"/>
        <v/>
      </c>
      <c r="CQ454" s="128" t="str">
        <f t="shared" si="1560"/>
        <v>|n暴伤+200%</v>
      </c>
      <c r="CR454" s="128" t="str">
        <f t="shared" si="1561"/>
        <v/>
      </c>
      <c r="CS454" s="128" t="str">
        <f t="shared" si="1562"/>
        <v/>
      </c>
      <c r="CT454" s="128" t="str">
        <f t="shared" si="1563"/>
        <v/>
      </c>
      <c r="CU454" s="128" t="str">
        <f t="shared" si="1564"/>
        <v/>
      </c>
      <c r="CV454" s="128" t="str">
        <f t="shared" si="1565"/>
        <v/>
      </c>
      <c r="CW454" s="128" t="str">
        <f t="shared" si="1566"/>
        <v/>
      </c>
      <c r="CX454" s="128" t="str">
        <f t="shared" si="1567"/>
        <v/>
      </c>
      <c r="CY454" s="128" t="str">
        <f t="shared" si="1568"/>
        <v/>
      </c>
      <c r="CZ454" s="128" t="str">
        <f t="shared" si="1569"/>
        <v/>
      </c>
      <c r="DA454" s="128" t="str">
        <f t="shared" si="1570"/>
        <v/>
      </c>
      <c r="DB454" s="128" t="str">
        <f t="shared" si="1571"/>
        <v/>
      </c>
      <c r="DC454" s="128" t="str">
        <f t="shared" si="1572"/>
        <v/>
      </c>
      <c r="DD454" s="128" t="str">
        <f t="shared" si="1573"/>
        <v/>
      </c>
      <c r="DE454" s="128" t="str">
        <f t="shared" si="1574"/>
        <v/>
      </c>
      <c r="DF454" s="128" t="str">
        <f t="shared" si="1575"/>
        <v/>
      </c>
      <c r="DG454" s="128" t="str">
        <f t="shared" si="1576"/>
        <v/>
      </c>
      <c r="DH454" s="128" t="str">
        <f t="shared" si="1577"/>
        <v/>
      </c>
      <c r="DI454" s="128" t="str">
        <f t="shared" si="1578"/>
        <v/>
      </c>
      <c r="DJ454" s="128" t="str">
        <f t="shared" si="1579"/>
        <v/>
      </c>
      <c r="DK454" s="128" t="str">
        <f t="shared" si="1580"/>
        <v/>
      </c>
      <c r="DL454" s="128" t="str">
        <f t="shared" si="1581"/>
        <v/>
      </c>
      <c r="DM454" s="128" t="str">
        <f t="shared" si="1582"/>
        <v/>
      </c>
      <c r="DN454" s="128" t="str">
        <f t="shared" si="1583"/>
        <v/>
      </c>
      <c r="DO454" s="128" t="str">
        <f t="shared" si="1584"/>
        <v/>
      </c>
      <c r="DP454" s="128" t="str">
        <f t="shared" si="1585"/>
        <v/>
      </c>
      <c r="DQ454" s="128" t="str">
        <f t="shared" si="1586"/>
        <v/>
      </c>
      <c r="DR454" s="128" t="str">
        <f t="shared" si="1587"/>
        <v/>
      </c>
      <c r="DS454" s="128" t="str">
        <f t="shared" si="1588"/>
        <v/>
      </c>
      <c r="DT454" s="128" t="str">
        <f t="shared" si="1589"/>
        <v/>
      </c>
      <c r="DU454" s="128" t="str">
        <f t="shared" si="1590"/>
        <v/>
      </c>
      <c r="DV454" s="128" t="str">
        <f t="shared" si="1591"/>
        <v/>
      </c>
      <c r="DW454" s="128"/>
      <c r="DX454" s="40" t="str">
        <f t="shared" si="1592"/>
        <v/>
      </c>
      <c r="DY454" s="40" t="str">
        <f t="shared" si="1539"/>
        <v/>
      </c>
      <c r="DZ454" s="40" t="str">
        <f t="shared" si="1539"/>
        <v/>
      </c>
      <c r="EA454" s="40" t="str">
        <f t="shared" si="1539"/>
        <v/>
      </c>
      <c r="EB454" s="40" t="str">
        <f t="shared" si="1536"/>
        <v/>
      </c>
      <c r="EC454" s="40" t="str">
        <f t="shared" si="1536"/>
        <v/>
      </c>
      <c r="ED454" s="40" t="str">
        <f t="shared" si="1536"/>
        <v/>
      </c>
      <c r="EE454" s="40" t="str">
        <f t="shared" si="1536"/>
        <v/>
      </c>
      <c r="EF454" s="40" t="str">
        <f t="shared" si="1536"/>
        <v/>
      </c>
      <c r="EG454" s="40" t="str">
        <f t="shared" si="1536"/>
        <v/>
      </c>
      <c r="EH454" s="40" t="str">
        <f t="shared" si="1536"/>
        <v/>
      </c>
      <c r="EI454" s="40" t="str">
        <f t="shared" si="1536"/>
        <v/>
      </c>
      <c r="EJ454" s="40" t="str">
        <f t="shared" si="1593"/>
        <v/>
      </c>
      <c r="EK454" s="40" t="str">
        <f t="shared" si="1594"/>
        <v/>
      </c>
      <c r="EL454" s="40" t="str">
        <f t="shared" si="1538"/>
        <v/>
      </c>
      <c r="EM454" s="40" t="str">
        <f t="shared" si="1538"/>
        <v/>
      </c>
      <c r="EN454" s="40" t="str">
        <f t="shared" si="1538"/>
        <v/>
      </c>
      <c r="EO454" s="40" t="str">
        <f t="shared" si="1538"/>
        <v/>
      </c>
    </row>
    <row r="455" spans="1:145">
      <c r="A455" s="40" t="s">
        <v>771</v>
      </c>
      <c r="B455" s="40" t="s">
        <v>772</v>
      </c>
      <c r="C455" s="40" t="s">
        <v>768</v>
      </c>
      <c r="D455" s="40">
        <v>1372904</v>
      </c>
      <c r="F455" s="40">
        <v>1176</v>
      </c>
      <c r="H455" s="40">
        <v>251742</v>
      </c>
      <c r="M455" s="40">
        <v>21</v>
      </c>
      <c r="V455" s="57">
        <v>10</v>
      </c>
      <c r="W455" s="40">
        <v>400</v>
      </c>
      <c r="BW455" s="128" t="str">
        <f t="shared" si="1540"/>
        <v>|n攻击+1372904|n防御+1176|n生命上限+251742|n闪避+21%|n暴击+10%|n暴伤+400%</v>
      </c>
      <c r="BX455" s="128" t="str">
        <f t="shared" si="1541"/>
        <v>|n攻击+1372904</v>
      </c>
      <c r="BY455" s="128" t="str">
        <f t="shared" si="1542"/>
        <v/>
      </c>
      <c r="BZ455" s="128" t="str">
        <f t="shared" si="1543"/>
        <v>|n防御+1176</v>
      </c>
      <c r="CA455" s="128" t="str">
        <f t="shared" si="1544"/>
        <v/>
      </c>
      <c r="CB455" s="128" t="str">
        <f t="shared" si="1545"/>
        <v>|n生命上限+251742</v>
      </c>
      <c r="CC455" s="128" t="str">
        <f t="shared" si="1546"/>
        <v/>
      </c>
      <c r="CD455" s="128" t="str">
        <f t="shared" si="1547"/>
        <v/>
      </c>
      <c r="CE455" s="128" t="str">
        <f t="shared" si="1548"/>
        <v/>
      </c>
      <c r="CF455" s="128" t="str">
        <f t="shared" si="1549"/>
        <v/>
      </c>
      <c r="CG455" s="128" t="str">
        <f t="shared" si="1550"/>
        <v>|n闪避+21%</v>
      </c>
      <c r="CH455" s="128" t="str">
        <f t="shared" si="1551"/>
        <v/>
      </c>
      <c r="CI455" s="128" t="str">
        <f t="shared" si="1552"/>
        <v/>
      </c>
      <c r="CJ455" s="128" t="str">
        <f t="shared" si="1553"/>
        <v/>
      </c>
      <c r="CK455" s="128" t="str">
        <f t="shared" si="1554"/>
        <v/>
      </c>
      <c r="CL455" s="128" t="str">
        <f t="shared" si="1555"/>
        <v/>
      </c>
      <c r="CM455" s="128" t="str">
        <f t="shared" si="1556"/>
        <v/>
      </c>
      <c r="CN455" s="128" t="str">
        <f t="shared" si="1557"/>
        <v/>
      </c>
      <c r="CO455" s="128" t="str">
        <f t="shared" si="1558"/>
        <v/>
      </c>
      <c r="CP455" s="128" t="str">
        <f t="shared" si="1559"/>
        <v>|n暴击+10%</v>
      </c>
      <c r="CQ455" s="128" t="str">
        <f t="shared" si="1560"/>
        <v>|n暴伤+400%</v>
      </c>
      <c r="CR455" s="128" t="str">
        <f t="shared" si="1561"/>
        <v/>
      </c>
      <c r="CS455" s="128" t="str">
        <f t="shared" si="1562"/>
        <v/>
      </c>
      <c r="CT455" s="128" t="str">
        <f t="shared" si="1563"/>
        <v/>
      </c>
      <c r="CU455" s="128" t="str">
        <f t="shared" si="1564"/>
        <v/>
      </c>
      <c r="CV455" s="128" t="str">
        <f t="shared" si="1565"/>
        <v/>
      </c>
      <c r="CW455" s="128" t="str">
        <f t="shared" si="1566"/>
        <v/>
      </c>
      <c r="CX455" s="128" t="str">
        <f t="shared" si="1567"/>
        <v/>
      </c>
      <c r="CY455" s="128" t="str">
        <f t="shared" si="1568"/>
        <v/>
      </c>
      <c r="CZ455" s="128" t="str">
        <f t="shared" si="1569"/>
        <v/>
      </c>
      <c r="DA455" s="128" t="str">
        <f t="shared" si="1570"/>
        <v/>
      </c>
      <c r="DB455" s="128" t="str">
        <f t="shared" si="1571"/>
        <v/>
      </c>
      <c r="DC455" s="128" t="str">
        <f t="shared" si="1572"/>
        <v/>
      </c>
      <c r="DD455" s="128" t="str">
        <f t="shared" si="1573"/>
        <v/>
      </c>
      <c r="DE455" s="128" t="str">
        <f t="shared" si="1574"/>
        <v/>
      </c>
      <c r="DF455" s="128" t="str">
        <f t="shared" si="1575"/>
        <v/>
      </c>
      <c r="DG455" s="128" t="str">
        <f t="shared" si="1576"/>
        <v/>
      </c>
      <c r="DH455" s="128" t="str">
        <f t="shared" si="1577"/>
        <v/>
      </c>
      <c r="DI455" s="128" t="str">
        <f t="shared" si="1578"/>
        <v/>
      </c>
      <c r="DJ455" s="128" t="str">
        <f t="shared" si="1579"/>
        <v/>
      </c>
      <c r="DK455" s="128" t="str">
        <f t="shared" si="1580"/>
        <v/>
      </c>
      <c r="DL455" s="128" t="str">
        <f t="shared" si="1581"/>
        <v/>
      </c>
      <c r="DM455" s="128" t="str">
        <f t="shared" si="1582"/>
        <v/>
      </c>
      <c r="DN455" s="128" t="str">
        <f t="shared" si="1583"/>
        <v/>
      </c>
      <c r="DO455" s="128" t="str">
        <f t="shared" si="1584"/>
        <v/>
      </c>
      <c r="DP455" s="128" t="str">
        <f t="shared" si="1585"/>
        <v/>
      </c>
      <c r="DQ455" s="128" t="str">
        <f t="shared" si="1586"/>
        <v/>
      </c>
      <c r="DR455" s="128" t="str">
        <f t="shared" si="1587"/>
        <v/>
      </c>
      <c r="DS455" s="128" t="str">
        <f t="shared" si="1588"/>
        <v/>
      </c>
      <c r="DT455" s="128" t="str">
        <f t="shared" si="1589"/>
        <v/>
      </c>
      <c r="DU455" s="128" t="str">
        <f t="shared" si="1590"/>
        <v/>
      </c>
      <c r="DV455" s="128" t="str">
        <f t="shared" si="1591"/>
        <v/>
      </c>
      <c r="DW455" s="128"/>
      <c r="DX455" s="40" t="str">
        <f t="shared" si="1592"/>
        <v/>
      </c>
      <c r="DY455" s="40" t="str">
        <f t="shared" si="1539"/>
        <v/>
      </c>
      <c r="DZ455" s="40" t="str">
        <f t="shared" si="1539"/>
        <v/>
      </c>
      <c r="EA455" s="40" t="str">
        <f t="shared" si="1539"/>
        <v/>
      </c>
      <c r="EB455" s="40" t="str">
        <f t="shared" si="1536"/>
        <v/>
      </c>
      <c r="EC455" s="40" t="str">
        <f t="shared" si="1536"/>
        <v/>
      </c>
      <c r="ED455" s="40" t="str">
        <f t="shared" si="1536"/>
        <v/>
      </c>
      <c r="EE455" s="40" t="str">
        <f t="shared" si="1536"/>
        <v/>
      </c>
      <c r="EF455" s="40" t="str">
        <f t="shared" si="1536"/>
        <v/>
      </c>
      <c r="EG455" s="40" t="str">
        <f t="shared" si="1536"/>
        <v/>
      </c>
      <c r="EH455" s="40" t="str">
        <f t="shared" si="1536"/>
        <v/>
      </c>
      <c r="EI455" s="40" t="str">
        <f t="shared" si="1536"/>
        <v/>
      </c>
      <c r="EJ455" s="40" t="str">
        <f t="shared" si="1593"/>
        <v/>
      </c>
      <c r="EK455" s="40" t="str">
        <f t="shared" si="1594"/>
        <v/>
      </c>
      <c r="EL455" s="40" t="str">
        <f t="shared" si="1538"/>
        <v/>
      </c>
      <c r="EM455" s="40" t="str">
        <f t="shared" si="1538"/>
        <v/>
      </c>
      <c r="EN455" s="40" t="str">
        <f t="shared" si="1538"/>
        <v/>
      </c>
      <c r="EO455" s="40" t="str">
        <f t="shared" si="1538"/>
        <v/>
      </c>
    </row>
    <row r="456" spans="1:145">
      <c r="A456" s="40" t="s">
        <v>773</v>
      </c>
      <c r="B456" s="40" t="s">
        <v>774</v>
      </c>
      <c r="C456" s="40" t="s">
        <v>764</v>
      </c>
      <c r="D456" s="40">
        <v>594925</v>
      </c>
      <c r="F456" s="40">
        <v>1008</v>
      </c>
      <c r="H456" s="40">
        <v>193764</v>
      </c>
      <c r="M456" s="40">
        <v>1</v>
      </c>
      <c r="W456" s="40">
        <v>200</v>
      </c>
      <c r="BW456" s="128" t="str">
        <f t="shared" si="1540"/>
        <v>|n攻击+594925|n防御+1008|n生命上限+193764|n闪避+1%|n暴伤+200%</v>
      </c>
      <c r="BX456" s="128" t="str">
        <f t="shared" si="1541"/>
        <v>|n攻击+594925</v>
      </c>
      <c r="BY456" s="128" t="str">
        <f t="shared" si="1542"/>
        <v/>
      </c>
      <c r="BZ456" s="128" t="str">
        <f t="shared" si="1543"/>
        <v>|n防御+1008</v>
      </c>
      <c r="CA456" s="128" t="str">
        <f t="shared" si="1544"/>
        <v/>
      </c>
      <c r="CB456" s="128" t="str">
        <f t="shared" si="1545"/>
        <v>|n生命上限+193764</v>
      </c>
      <c r="CC456" s="128" t="str">
        <f t="shared" si="1546"/>
        <v/>
      </c>
      <c r="CD456" s="128" t="str">
        <f t="shared" si="1547"/>
        <v/>
      </c>
      <c r="CE456" s="128" t="str">
        <f t="shared" si="1548"/>
        <v/>
      </c>
      <c r="CF456" s="128" t="str">
        <f t="shared" si="1549"/>
        <v/>
      </c>
      <c r="CG456" s="128" t="str">
        <f t="shared" si="1550"/>
        <v>|n闪避+1%</v>
      </c>
      <c r="CH456" s="128" t="str">
        <f t="shared" si="1551"/>
        <v/>
      </c>
      <c r="CI456" s="128" t="str">
        <f t="shared" si="1552"/>
        <v/>
      </c>
      <c r="CJ456" s="128" t="str">
        <f t="shared" si="1553"/>
        <v/>
      </c>
      <c r="CK456" s="128" t="str">
        <f t="shared" si="1554"/>
        <v/>
      </c>
      <c r="CL456" s="128" t="str">
        <f t="shared" si="1555"/>
        <v/>
      </c>
      <c r="CM456" s="128" t="str">
        <f t="shared" si="1556"/>
        <v/>
      </c>
      <c r="CN456" s="128" t="str">
        <f t="shared" si="1557"/>
        <v/>
      </c>
      <c r="CO456" s="128" t="str">
        <f t="shared" si="1558"/>
        <v/>
      </c>
      <c r="CP456" s="128" t="str">
        <f t="shared" si="1559"/>
        <v/>
      </c>
      <c r="CQ456" s="128" t="str">
        <f t="shared" si="1560"/>
        <v>|n暴伤+200%</v>
      </c>
      <c r="CR456" s="128" t="str">
        <f t="shared" si="1561"/>
        <v/>
      </c>
      <c r="CS456" s="128" t="str">
        <f t="shared" si="1562"/>
        <v/>
      </c>
      <c r="CT456" s="128" t="str">
        <f t="shared" si="1563"/>
        <v/>
      </c>
      <c r="CU456" s="128" t="str">
        <f t="shared" si="1564"/>
        <v/>
      </c>
      <c r="CV456" s="128" t="str">
        <f t="shared" si="1565"/>
        <v/>
      </c>
      <c r="CW456" s="128" t="str">
        <f t="shared" si="1566"/>
        <v/>
      </c>
      <c r="CX456" s="128" t="str">
        <f t="shared" si="1567"/>
        <v/>
      </c>
      <c r="CY456" s="128" t="str">
        <f t="shared" si="1568"/>
        <v/>
      </c>
      <c r="CZ456" s="128" t="str">
        <f t="shared" si="1569"/>
        <v/>
      </c>
      <c r="DA456" s="128" t="str">
        <f t="shared" si="1570"/>
        <v/>
      </c>
      <c r="DB456" s="128" t="str">
        <f t="shared" si="1571"/>
        <v/>
      </c>
      <c r="DC456" s="128" t="str">
        <f t="shared" si="1572"/>
        <v/>
      </c>
      <c r="DD456" s="128" t="str">
        <f t="shared" si="1573"/>
        <v/>
      </c>
      <c r="DE456" s="128" t="str">
        <f t="shared" si="1574"/>
        <v/>
      </c>
      <c r="DF456" s="128" t="str">
        <f t="shared" si="1575"/>
        <v/>
      </c>
      <c r="DG456" s="128" t="str">
        <f t="shared" si="1576"/>
        <v/>
      </c>
      <c r="DH456" s="128" t="str">
        <f t="shared" si="1577"/>
        <v/>
      </c>
      <c r="DI456" s="128" t="str">
        <f t="shared" si="1578"/>
        <v/>
      </c>
      <c r="DJ456" s="128" t="str">
        <f t="shared" si="1579"/>
        <v/>
      </c>
      <c r="DK456" s="128" t="str">
        <f t="shared" si="1580"/>
        <v/>
      </c>
      <c r="DL456" s="128" t="str">
        <f t="shared" si="1581"/>
        <v/>
      </c>
      <c r="DM456" s="128" t="str">
        <f t="shared" si="1582"/>
        <v/>
      </c>
      <c r="DN456" s="128" t="str">
        <f t="shared" si="1583"/>
        <v/>
      </c>
      <c r="DO456" s="128" t="str">
        <f t="shared" si="1584"/>
        <v/>
      </c>
      <c r="DP456" s="128" t="str">
        <f t="shared" si="1585"/>
        <v/>
      </c>
      <c r="DQ456" s="128" t="str">
        <f t="shared" si="1586"/>
        <v/>
      </c>
      <c r="DR456" s="128" t="str">
        <f t="shared" si="1587"/>
        <v/>
      </c>
      <c r="DS456" s="128" t="str">
        <f t="shared" si="1588"/>
        <v/>
      </c>
      <c r="DT456" s="128" t="str">
        <f t="shared" si="1589"/>
        <v/>
      </c>
      <c r="DU456" s="128" t="str">
        <f t="shared" si="1590"/>
        <v/>
      </c>
      <c r="DV456" s="128" t="str">
        <f t="shared" si="1591"/>
        <v/>
      </c>
      <c r="DW456" s="128"/>
      <c r="DX456" s="40" t="str">
        <f t="shared" si="1592"/>
        <v/>
      </c>
      <c r="DY456" s="40" t="str">
        <f t="shared" si="1539"/>
        <v/>
      </c>
      <c r="DZ456" s="40" t="str">
        <f t="shared" si="1539"/>
        <v/>
      </c>
      <c r="EA456" s="40" t="str">
        <f t="shared" si="1539"/>
        <v/>
      </c>
      <c r="EB456" s="40" t="str">
        <f t="shared" si="1536"/>
        <v/>
      </c>
      <c r="EC456" s="40" t="str">
        <f t="shared" si="1536"/>
        <v/>
      </c>
      <c r="ED456" s="40" t="str">
        <f t="shared" si="1536"/>
        <v/>
      </c>
      <c r="EE456" s="40" t="str">
        <f t="shared" si="1536"/>
        <v/>
      </c>
      <c r="EF456" s="40" t="str">
        <f t="shared" si="1536"/>
        <v/>
      </c>
      <c r="EG456" s="40" t="str">
        <f t="shared" si="1536"/>
        <v/>
      </c>
      <c r="EH456" s="40" t="str">
        <f t="shared" si="1536"/>
        <v/>
      </c>
      <c r="EI456" s="40" t="str">
        <f t="shared" si="1536"/>
        <v/>
      </c>
      <c r="EJ456" s="40" t="str">
        <f t="shared" si="1593"/>
        <v/>
      </c>
      <c r="EK456" s="40" t="str">
        <f t="shared" si="1594"/>
        <v/>
      </c>
      <c r="EL456" s="40" t="str">
        <f t="shared" si="1538"/>
        <v/>
      </c>
      <c r="EM456" s="40" t="str">
        <f t="shared" si="1538"/>
        <v/>
      </c>
      <c r="EN456" s="40" t="str">
        <f t="shared" si="1538"/>
        <v/>
      </c>
      <c r="EO456" s="40" t="str">
        <f t="shared" si="1538"/>
        <v/>
      </c>
    </row>
    <row r="457" spans="1:145">
      <c r="A457" s="40" t="s">
        <v>775</v>
      </c>
      <c r="B457" s="40" t="s">
        <v>776</v>
      </c>
      <c r="C457" s="40" t="s">
        <v>768</v>
      </c>
      <c r="D457" s="40">
        <v>1372904</v>
      </c>
      <c r="F457" s="40">
        <v>1176</v>
      </c>
      <c r="H457" s="40">
        <v>251742</v>
      </c>
      <c r="M457" s="40">
        <v>21</v>
      </c>
      <c r="V457" s="57">
        <v>10</v>
      </c>
      <c r="W457" s="40">
        <v>400</v>
      </c>
      <c r="BW457" s="128" t="str">
        <f t="shared" si="1540"/>
        <v>|n攻击+1372904|n防御+1176|n生命上限+251742|n闪避+21%|n暴击+10%|n暴伤+400%</v>
      </c>
      <c r="BX457" s="128" t="str">
        <f t="shared" si="1541"/>
        <v>|n攻击+1372904</v>
      </c>
      <c r="BY457" s="128" t="str">
        <f t="shared" si="1542"/>
        <v/>
      </c>
      <c r="BZ457" s="128" t="str">
        <f t="shared" si="1543"/>
        <v>|n防御+1176</v>
      </c>
      <c r="CA457" s="128" t="str">
        <f t="shared" si="1544"/>
        <v/>
      </c>
      <c r="CB457" s="128" t="str">
        <f t="shared" si="1545"/>
        <v>|n生命上限+251742</v>
      </c>
      <c r="CC457" s="128" t="str">
        <f t="shared" si="1546"/>
        <v/>
      </c>
      <c r="CD457" s="128" t="str">
        <f t="shared" si="1547"/>
        <v/>
      </c>
      <c r="CE457" s="128" t="str">
        <f t="shared" si="1548"/>
        <v/>
      </c>
      <c r="CF457" s="128" t="str">
        <f t="shared" si="1549"/>
        <v/>
      </c>
      <c r="CG457" s="128" t="str">
        <f t="shared" si="1550"/>
        <v>|n闪避+21%</v>
      </c>
      <c r="CH457" s="128" t="str">
        <f t="shared" si="1551"/>
        <v/>
      </c>
      <c r="CI457" s="128" t="str">
        <f t="shared" si="1552"/>
        <v/>
      </c>
      <c r="CJ457" s="128" t="str">
        <f t="shared" si="1553"/>
        <v/>
      </c>
      <c r="CK457" s="128" t="str">
        <f t="shared" si="1554"/>
        <v/>
      </c>
      <c r="CL457" s="128" t="str">
        <f t="shared" si="1555"/>
        <v/>
      </c>
      <c r="CM457" s="128" t="str">
        <f t="shared" si="1556"/>
        <v/>
      </c>
      <c r="CN457" s="128" t="str">
        <f t="shared" si="1557"/>
        <v/>
      </c>
      <c r="CO457" s="128" t="str">
        <f t="shared" si="1558"/>
        <v/>
      </c>
      <c r="CP457" s="128" t="str">
        <f t="shared" si="1559"/>
        <v>|n暴击+10%</v>
      </c>
      <c r="CQ457" s="128" t="str">
        <f t="shared" si="1560"/>
        <v>|n暴伤+400%</v>
      </c>
      <c r="CR457" s="128" t="str">
        <f t="shared" si="1561"/>
        <v/>
      </c>
      <c r="CS457" s="128" t="str">
        <f t="shared" si="1562"/>
        <v/>
      </c>
      <c r="CT457" s="128" t="str">
        <f t="shared" si="1563"/>
        <v/>
      </c>
      <c r="CU457" s="128" t="str">
        <f t="shared" si="1564"/>
        <v/>
      </c>
      <c r="CV457" s="128" t="str">
        <f t="shared" si="1565"/>
        <v/>
      </c>
      <c r="CW457" s="128" t="str">
        <f t="shared" si="1566"/>
        <v/>
      </c>
      <c r="CX457" s="128" t="str">
        <f t="shared" si="1567"/>
        <v/>
      </c>
      <c r="CY457" s="128" t="str">
        <f t="shared" si="1568"/>
        <v/>
      </c>
      <c r="CZ457" s="128" t="str">
        <f t="shared" si="1569"/>
        <v/>
      </c>
      <c r="DA457" s="128" t="str">
        <f t="shared" si="1570"/>
        <v/>
      </c>
      <c r="DB457" s="128" t="str">
        <f t="shared" si="1571"/>
        <v/>
      </c>
      <c r="DC457" s="128" t="str">
        <f t="shared" si="1572"/>
        <v/>
      </c>
      <c r="DD457" s="128" t="str">
        <f t="shared" si="1573"/>
        <v/>
      </c>
      <c r="DE457" s="128" t="str">
        <f t="shared" si="1574"/>
        <v/>
      </c>
      <c r="DF457" s="128" t="str">
        <f t="shared" si="1575"/>
        <v/>
      </c>
      <c r="DG457" s="128" t="str">
        <f t="shared" si="1576"/>
        <v/>
      </c>
      <c r="DH457" s="128" t="str">
        <f t="shared" si="1577"/>
        <v/>
      </c>
      <c r="DI457" s="128" t="str">
        <f t="shared" si="1578"/>
        <v/>
      </c>
      <c r="DJ457" s="128" t="str">
        <f t="shared" si="1579"/>
        <v/>
      </c>
      <c r="DK457" s="128" t="str">
        <f t="shared" si="1580"/>
        <v/>
      </c>
      <c r="DL457" s="128" t="str">
        <f t="shared" si="1581"/>
        <v/>
      </c>
      <c r="DM457" s="128" t="str">
        <f t="shared" si="1582"/>
        <v/>
      </c>
      <c r="DN457" s="128" t="str">
        <f t="shared" si="1583"/>
        <v/>
      </c>
      <c r="DO457" s="128" t="str">
        <f t="shared" si="1584"/>
        <v/>
      </c>
      <c r="DP457" s="128" t="str">
        <f t="shared" si="1585"/>
        <v/>
      </c>
      <c r="DQ457" s="128" t="str">
        <f t="shared" si="1586"/>
        <v/>
      </c>
      <c r="DR457" s="128" t="str">
        <f t="shared" si="1587"/>
        <v/>
      </c>
      <c r="DS457" s="128" t="str">
        <f t="shared" si="1588"/>
        <v/>
      </c>
      <c r="DT457" s="128" t="str">
        <f t="shared" si="1589"/>
        <v/>
      </c>
      <c r="DU457" s="128" t="str">
        <f t="shared" si="1590"/>
        <v/>
      </c>
      <c r="DV457" s="128" t="str">
        <f t="shared" si="1591"/>
        <v/>
      </c>
      <c r="DW457" s="128"/>
      <c r="DX457" s="40" t="str">
        <f t="shared" si="1592"/>
        <v/>
      </c>
      <c r="DY457" s="40" t="str">
        <f t="shared" si="1539"/>
        <v/>
      </c>
      <c r="DZ457" s="40" t="str">
        <f t="shared" si="1539"/>
        <v/>
      </c>
      <c r="EA457" s="40" t="str">
        <f t="shared" si="1539"/>
        <v/>
      </c>
      <c r="EB457" s="40" t="str">
        <f t="shared" si="1536"/>
        <v/>
      </c>
      <c r="EC457" s="40" t="str">
        <f t="shared" si="1536"/>
        <v/>
      </c>
      <c r="ED457" s="40" t="str">
        <f t="shared" si="1536"/>
        <v/>
      </c>
      <c r="EE457" s="40" t="str">
        <f t="shared" si="1536"/>
        <v/>
      </c>
      <c r="EF457" s="40" t="str">
        <f t="shared" si="1536"/>
        <v/>
      </c>
      <c r="EG457" s="40" t="str">
        <f t="shared" si="1536"/>
        <v/>
      </c>
      <c r="EH457" s="40" t="str">
        <f t="shared" si="1536"/>
        <v/>
      </c>
      <c r="EI457" s="40" t="str">
        <f t="shared" si="1536"/>
        <v/>
      </c>
      <c r="EJ457" s="40" t="str">
        <f t="shared" si="1593"/>
        <v/>
      </c>
      <c r="EK457" s="40" t="str">
        <f t="shared" si="1594"/>
        <v/>
      </c>
      <c r="EL457" s="40" t="str">
        <f t="shared" si="1538"/>
        <v/>
      </c>
      <c r="EM457" s="40" t="str">
        <f t="shared" si="1538"/>
        <v/>
      </c>
      <c r="EN457" s="40" t="str">
        <f t="shared" si="1538"/>
        <v/>
      </c>
      <c r="EO457" s="40" t="str">
        <f t="shared" si="1538"/>
        <v/>
      </c>
    </row>
    <row r="458" spans="1:145">
      <c r="A458" s="40" t="s">
        <v>777</v>
      </c>
      <c r="B458" s="40" t="s">
        <v>778</v>
      </c>
      <c r="C458" s="40" t="s">
        <v>764</v>
      </c>
      <c r="D458" s="40">
        <v>594925</v>
      </c>
      <c r="F458" s="40">
        <v>1008</v>
      </c>
      <c r="H458" s="40">
        <v>193764</v>
      </c>
      <c r="M458" s="40">
        <v>1</v>
      </c>
      <c r="W458" s="40">
        <v>200</v>
      </c>
      <c r="BW458" s="128" t="str">
        <f t="shared" si="1540"/>
        <v>|n攻击+594925|n防御+1008|n生命上限+193764|n闪避+1%|n暴伤+200%</v>
      </c>
      <c r="BX458" s="128" t="str">
        <f t="shared" si="1541"/>
        <v>|n攻击+594925</v>
      </c>
      <c r="BY458" s="128" t="str">
        <f t="shared" si="1542"/>
        <v/>
      </c>
      <c r="BZ458" s="128" t="str">
        <f t="shared" si="1543"/>
        <v>|n防御+1008</v>
      </c>
      <c r="CA458" s="128" t="str">
        <f t="shared" si="1544"/>
        <v/>
      </c>
      <c r="CB458" s="128" t="str">
        <f t="shared" si="1545"/>
        <v>|n生命上限+193764</v>
      </c>
      <c r="CC458" s="128" t="str">
        <f t="shared" si="1546"/>
        <v/>
      </c>
      <c r="CD458" s="128" t="str">
        <f t="shared" si="1547"/>
        <v/>
      </c>
      <c r="CE458" s="128" t="str">
        <f t="shared" si="1548"/>
        <v/>
      </c>
      <c r="CF458" s="128" t="str">
        <f t="shared" si="1549"/>
        <v/>
      </c>
      <c r="CG458" s="128" t="str">
        <f t="shared" si="1550"/>
        <v>|n闪避+1%</v>
      </c>
      <c r="CH458" s="128" t="str">
        <f t="shared" si="1551"/>
        <v/>
      </c>
      <c r="CI458" s="128" t="str">
        <f t="shared" si="1552"/>
        <v/>
      </c>
      <c r="CJ458" s="128" t="str">
        <f t="shared" si="1553"/>
        <v/>
      </c>
      <c r="CK458" s="128" t="str">
        <f t="shared" si="1554"/>
        <v/>
      </c>
      <c r="CL458" s="128" t="str">
        <f t="shared" si="1555"/>
        <v/>
      </c>
      <c r="CM458" s="128" t="str">
        <f t="shared" si="1556"/>
        <v/>
      </c>
      <c r="CN458" s="128" t="str">
        <f t="shared" si="1557"/>
        <v/>
      </c>
      <c r="CO458" s="128" t="str">
        <f t="shared" si="1558"/>
        <v/>
      </c>
      <c r="CP458" s="128" t="str">
        <f t="shared" si="1559"/>
        <v/>
      </c>
      <c r="CQ458" s="128" t="str">
        <f t="shared" si="1560"/>
        <v>|n暴伤+200%</v>
      </c>
      <c r="CR458" s="128" t="str">
        <f t="shared" si="1561"/>
        <v/>
      </c>
      <c r="CS458" s="128" t="str">
        <f t="shared" si="1562"/>
        <v/>
      </c>
      <c r="CT458" s="128" t="str">
        <f t="shared" si="1563"/>
        <v/>
      </c>
      <c r="CU458" s="128" t="str">
        <f t="shared" si="1564"/>
        <v/>
      </c>
      <c r="CV458" s="128" t="str">
        <f t="shared" si="1565"/>
        <v/>
      </c>
      <c r="CW458" s="128" t="str">
        <f t="shared" si="1566"/>
        <v/>
      </c>
      <c r="CX458" s="128" t="str">
        <f t="shared" si="1567"/>
        <v/>
      </c>
      <c r="CY458" s="128" t="str">
        <f t="shared" si="1568"/>
        <v/>
      </c>
      <c r="CZ458" s="128" t="str">
        <f t="shared" si="1569"/>
        <v/>
      </c>
      <c r="DA458" s="128" t="str">
        <f t="shared" si="1570"/>
        <v/>
      </c>
      <c r="DB458" s="128" t="str">
        <f t="shared" si="1571"/>
        <v/>
      </c>
      <c r="DC458" s="128" t="str">
        <f t="shared" si="1572"/>
        <v/>
      </c>
      <c r="DD458" s="128" t="str">
        <f t="shared" si="1573"/>
        <v/>
      </c>
      <c r="DE458" s="128" t="str">
        <f t="shared" si="1574"/>
        <v/>
      </c>
      <c r="DF458" s="128" t="str">
        <f t="shared" si="1575"/>
        <v/>
      </c>
      <c r="DG458" s="128" t="str">
        <f t="shared" si="1576"/>
        <v/>
      </c>
      <c r="DH458" s="128" t="str">
        <f t="shared" si="1577"/>
        <v/>
      </c>
      <c r="DI458" s="128" t="str">
        <f t="shared" si="1578"/>
        <v/>
      </c>
      <c r="DJ458" s="128" t="str">
        <f t="shared" si="1579"/>
        <v/>
      </c>
      <c r="DK458" s="128" t="str">
        <f t="shared" si="1580"/>
        <v/>
      </c>
      <c r="DL458" s="128" t="str">
        <f t="shared" si="1581"/>
        <v/>
      </c>
      <c r="DM458" s="128" t="str">
        <f t="shared" si="1582"/>
        <v/>
      </c>
      <c r="DN458" s="128" t="str">
        <f t="shared" si="1583"/>
        <v/>
      </c>
      <c r="DO458" s="128" t="str">
        <f t="shared" si="1584"/>
        <v/>
      </c>
      <c r="DP458" s="128" t="str">
        <f t="shared" si="1585"/>
        <v/>
      </c>
      <c r="DQ458" s="128" t="str">
        <f t="shared" si="1586"/>
        <v/>
      </c>
      <c r="DR458" s="128" t="str">
        <f t="shared" si="1587"/>
        <v/>
      </c>
      <c r="DS458" s="128" t="str">
        <f t="shared" si="1588"/>
        <v/>
      </c>
      <c r="DT458" s="128" t="str">
        <f t="shared" si="1589"/>
        <v/>
      </c>
      <c r="DU458" s="128" t="str">
        <f t="shared" si="1590"/>
        <v/>
      </c>
      <c r="DV458" s="128" t="str">
        <f t="shared" si="1591"/>
        <v/>
      </c>
      <c r="DW458" s="128"/>
      <c r="DX458" s="40" t="str">
        <f t="shared" si="1592"/>
        <v/>
      </c>
      <c r="DY458" s="40" t="str">
        <f t="shared" si="1539"/>
        <v/>
      </c>
      <c r="DZ458" s="40" t="str">
        <f t="shared" si="1539"/>
        <v/>
      </c>
      <c r="EA458" s="40" t="str">
        <f t="shared" si="1539"/>
        <v/>
      </c>
      <c r="EB458" s="40" t="str">
        <f t="shared" si="1536"/>
        <v/>
      </c>
      <c r="EC458" s="40" t="str">
        <f t="shared" si="1536"/>
        <v/>
      </c>
      <c r="ED458" s="40" t="str">
        <f t="shared" si="1536"/>
        <v/>
      </c>
      <c r="EE458" s="40" t="str">
        <f t="shared" si="1536"/>
        <v/>
      </c>
      <c r="EF458" s="40" t="str">
        <f t="shared" si="1536"/>
        <v/>
      </c>
      <c r="EG458" s="40" t="str">
        <f t="shared" si="1536"/>
        <v/>
      </c>
      <c r="EH458" s="40" t="str">
        <f t="shared" si="1536"/>
        <v/>
      </c>
      <c r="EI458" s="40" t="str">
        <f t="shared" si="1536"/>
        <v/>
      </c>
      <c r="EJ458" s="40" t="str">
        <f t="shared" si="1593"/>
        <v/>
      </c>
      <c r="EK458" s="40" t="str">
        <f t="shared" si="1594"/>
        <v/>
      </c>
      <c r="EL458" s="40" t="str">
        <f t="shared" si="1538"/>
        <v/>
      </c>
      <c r="EM458" s="40" t="str">
        <f t="shared" si="1538"/>
        <v/>
      </c>
      <c r="EN458" s="40" t="str">
        <f t="shared" si="1538"/>
        <v/>
      </c>
      <c r="EO458" s="40" t="str">
        <f t="shared" si="1538"/>
        <v/>
      </c>
    </row>
    <row r="459" spans="1:145">
      <c r="A459" s="40" t="s">
        <v>779</v>
      </c>
      <c r="B459" s="40" t="s">
        <v>780</v>
      </c>
      <c r="C459" s="40" t="s">
        <v>768</v>
      </c>
      <c r="D459" s="40">
        <v>2641799</v>
      </c>
      <c r="F459" s="40">
        <v>1176</v>
      </c>
      <c r="H459" s="40">
        <v>503484</v>
      </c>
      <c r="M459" s="40">
        <v>21</v>
      </c>
      <c r="V459" s="57">
        <v>10</v>
      </c>
      <c r="W459" s="40">
        <v>400</v>
      </c>
      <c r="BW459" s="128" t="str">
        <f t="shared" si="1540"/>
        <v>|n攻击+2641799|n防御+1176|n生命上限+503484|n闪避+21%|n暴击+10%|n暴伤+400%</v>
      </c>
      <c r="BX459" s="128" t="str">
        <f t="shared" si="1541"/>
        <v>|n攻击+2641799</v>
      </c>
      <c r="BY459" s="128" t="str">
        <f t="shared" si="1542"/>
        <v/>
      </c>
      <c r="BZ459" s="128" t="str">
        <f t="shared" si="1543"/>
        <v>|n防御+1176</v>
      </c>
      <c r="CA459" s="128" t="str">
        <f t="shared" si="1544"/>
        <v/>
      </c>
      <c r="CB459" s="128" t="str">
        <f t="shared" si="1545"/>
        <v>|n生命上限+503484</v>
      </c>
      <c r="CC459" s="128" t="str">
        <f t="shared" si="1546"/>
        <v/>
      </c>
      <c r="CD459" s="128" t="str">
        <f t="shared" si="1547"/>
        <v/>
      </c>
      <c r="CE459" s="128" t="str">
        <f t="shared" si="1548"/>
        <v/>
      </c>
      <c r="CF459" s="128" t="str">
        <f t="shared" si="1549"/>
        <v/>
      </c>
      <c r="CG459" s="128" t="str">
        <f t="shared" si="1550"/>
        <v>|n闪避+21%</v>
      </c>
      <c r="CH459" s="128" t="str">
        <f t="shared" si="1551"/>
        <v/>
      </c>
      <c r="CI459" s="128" t="str">
        <f t="shared" si="1552"/>
        <v/>
      </c>
      <c r="CJ459" s="128" t="str">
        <f t="shared" si="1553"/>
        <v/>
      </c>
      <c r="CK459" s="128" t="str">
        <f t="shared" si="1554"/>
        <v/>
      </c>
      <c r="CL459" s="128" t="str">
        <f t="shared" si="1555"/>
        <v/>
      </c>
      <c r="CM459" s="128" t="str">
        <f t="shared" si="1556"/>
        <v/>
      </c>
      <c r="CN459" s="128" t="str">
        <f t="shared" si="1557"/>
        <v/>
      </c>
      <c r="CO459" s="128" t="str">
        <f t="shared" si="1558"/>
        <v/>
      </c>
      <c r="CP459" s="128" t="str">
        <f t="shared" si="1559"/>
        <v>|n暴击+10%</v>
      </c>
      <c r="CQ459" s="128" t="str">
        <f t="shared" si="1560"/>
        <v>|n暴伤+400%</v>
      </c>
      <c r="CR459" s="128" t="str">
        <f t="shared" si="1561"/>
        <v/>
      </c>
      <c r="CS459" s="128" t="str">
        <f t="shared" si="1562"/>
        <v/>
      </c>
      <c r="CT459" s="128" t="str">
        <f t="shared" si="1563"/>
        <v/>
      </c>
      <c r="CU459" s="128" t="str">
        <f t="shared" si="1564"/>
        <v/>
      </c>
      <c r="CV459" s="128" t="str">
        <f t="shared" si="1565"/>
        <v/>
      </c>
      <c r="CW459" s="128" t="str">
        <f t="shared" si="1566"/>
        <v/>
      </c>
      <c r="CX459" s="128" t="str">
        <f t="shared" si="1567"/>
        <v/>
      </c>
      <c r="CY459" s="128" t="str">
        <f t="shared" si="1568"/>
        <v/>
      </c>
      <c r="CZ459" s="128" t="str">
        <f t="shared" si="1569"/>
        <v/>
      </c>
      <c r="DA459" s="128" t="str">
        <f t="shared" si="1570"/>
        <v/>
      </c>
      <c r="DB459" s="128" t="str">
        <f t="shared" si="1571"/>
        <v/>
      </c>
      <c r="DC459" s="128" t="str">
        <f t="shared" si="1572"/>
        <v/>
      </c>
      <c r="DD459" s="128" t="str">
        <f t="shared" si="1573"/>
        <v/>
      </c>
      <c r="DE459" s="128" t="str">
        <f t="shared" si="1574"/>
        <v/>
      </c>
      <c r="DF459" s="128" t="str">
        <f t="shared" si="1575"/>
        <v/>
      </c>
      <c r="DG459" s="128" t="str">
        <f t="shared" si="1576"/>
        <v/>
      </c>
      <c r="DH459" s="128" t="str">
        <f t="shared" si="1577"/>
        <v/>
      </c>
      <c r="DI459" s="128" t="str">
        <f t="shared" si="1578"/>
        <v/>
      </c>
      <c r="DJ459" s="128" t="str">
        <f t="shared" si="1579"/>
        <v/>
      </c>
      <c r="DK459" s="128" t="str">
        <f t="shared" si="1580"/>
        <v/>
      </c>
      <c r="DL459" s="128" t="str">
        <f t="shared" si="1581"/>
        <v/>
      </c>
      <c r="DM459" s="128" t="str">
        <f t="shared" si="1582"/>
        <v/>
      </c>
      <c r="DN459" s="128" t="str">
        <f t="shared" si="1583"/>
        <v/>
      </c>
      <c r="DO459" s="128" t="str">
        <f t="shared" si="1584"/>
        <v/>
      </c>
      <c r="DP459" s="128" t="str">
        <f t="shared" si="1585"/>
        <v/>
      </c>
      <c r="DQ459" s="128" t="str">
        <f t="shared" si="1586"/>
        <v/>
      </c>
      <c r="DR459" s="128" t="str">
        <f t="shared" si="1587"/>
        <v/>
      </c>
      <c r="DS459" s="128" t="str">
        <f t="shared" si="1588"/>
        <v/>
      </c>
      <c r="DT459" s="128" t="str">
        <f t="shared" si="1589"/>
        <v/>
      </c>
      <c r="DU459" s="128" t="str">
        <f t="shared" si="1590"/>
        <v/>
      </c>
      <c r="DV459" s="128" t="str">
        <f t="shared" si="1591"/>
        <v/>
      </c>
      <c r="DW459" s="128"/>
      <c r="DX459" s="40" t="str">
        <f t="shared" si="1592"/>
        <v/>
      </c>
      <c r="DY459" s="40" t="str">
        <f t="shared" si="1539"/>
        <v/>
      </c>
      <c r="DZ459" s="40" t="str">
        <f t="shared" si="1539"/>
        <v/>
      </c>
      <c r="EA459" s="40" t="str">
        <f t="shared" si="1539"/>
        <v/>
      </c>
      <c r="EB459" s="40" t="str">
        <f t="shared" si="1536"/>
        <v/>
      </c>
      <c r="EC459" s="40" t="str">
        <f t="shared" si="1536"/>
        <v/>
      </c>
      <c r="ED459" s="40" t="str">
        <f t="shared" si="1536"/>
        <v/>
      </c>
      <c r="EE459" s="40" t="str">
        <f t="shared" si="1536"/>
        <v/>
      </c>
      <c r="EF459" s="40" t="str">
        <f t="shared" si="1536"/>
        <v/>
      </c>
      <c r="EG459" s="40" t="str">
        <f t="shared" si="1536"/>
        <v/>
      </c>
      <c r="EH459" s="40" t="str">
        <f t="shared" si="1536"/>
        <v/>
      </c>
      <c r="EI459" s="40" t="str">
        <f t="shared" si="1536"/>
        <v/>
      </c>
      <c r="EJ459" s="40" t="str">
        <f t="shared" si="1593"/>
        <v/>
      </c>
      <c r="EK459" s="40" t="str">
        <f t="shared" si="1594"/>
        <v/>
      </c>
      <c r="EL459" s="40" t="str">
        <f t="shared" si="1538"/>
        <v/>
      </c>
      <c r="EM459" s="40" t="str">
        <f t="shared" si="1538"/>
        <v/>
      </c>
      <c r="EN459" s="40" t="str">
        <f t="shared" si="1538"/>
        <v/>
      </c>
      <c r="EO459" s="40" t="str">
        <f t="shared" si="1538"/>
        <v/>
      </c>
    </row>
    <row r="460" spans="1:145">
      <c r="A460" s="40" t="s">
        <v>781</v>
      </c>
      <c r="B460" s="40" t="s">
        <v>260</v>
      </c>
      <c r="C460" s="40" t="s">
        <v>782</v>
      </c>
      <c r="D460" s="40">
        <v>1626683</v>
      </c>
      <c r="F460" s="40">
        <v>1176</v>
      </c>
      <c r="H460" s="40">
        <v>839140</v>
      </c>
      <c r="M460" s="40">
        <v>21</v>
      </c>
      <c r="V460" s="57">
        <v>10</v>
      </c>
      <c r="W460" s="40">
        <v>400</v>
      </c>
      <c r="BW460" s="128" t="str">
        <f t="shared" si="1540"/>
        <v>|n攻击+1626683|n防御+1176|n生命上限+839140|n闪避+21%|n暴击+10%|n暴伤+400%</v>
      </c>
      <c r="BX460" s="128" t="str">
        <f t="shared" si="1541"/>
        <v>|n攻击+1626683</v>
      </c>
      <c r="BY460" s="128" t="str">
        <f t="shared" si="1542"/>
        <v/>
      </c>
      <c r="BZ460" s="128" t="str">
        <f t="shared" si="1543"/>
        <v>|n防御+1176</v>
      </c>
      <c r="CA460" s="128" t="str">
        <f t="shared" si="1544"/>
        <v/>
      </c>
      <c r="CB460" s="128" t="str">
        <f t="shared" si="1545"/>
        <v>|n生命上限+839140</v>
      </c>
      <c r="CC460" s="128" t="str">
        <f t="shared" si="1546"/>
        <v/>
      </c>
      <c r="CD460" s="128" t="str">
        <f t="shared" si="1547"/>
        <v/>
      </c>
      <c r="CE460" s="128" t="str">
        <f t="shared" si="1548"/>
        <v/>
      </c>
      <c r="CF460" s="128" t="str">
        <f t="shared" si="1549"/>
        <v/>
      </c>
      <c r="CG460" s="128" t="str">
        <f t="shared" si="1550"/>
        <v>|n闪避+21%</v>
      </c>
      <c r="CH460" s="128" t="str">
        <f t="shared" si="1551"/>
        <v/>
      </c>
      <c r="CI460" s="128" t="str">
        <f t="shared" si="1552"/>
        <v/>
      </c>
      <c r="CJ460" s="128" t="str">
        <f t="shared" si="1553"/>
        <v/>
      </c>
      <c r="CK460" s="128" t="str">
        <f t="shared" si="1554"/>
        <v/>
      </c>
      <c r="CL460" s="128" t="str">
        <f t="shared" si="1555"/>
        <v/>
      </c>
      <c r="CM460" s="128" t="str">
        <f t="shared" si="1556"/>
        <v/>
      </c>
      <c r="CN460" s="128" t="str">
        <f t="shared" si="1557"/>
        <v/>
      </c>
      <c r="CO460" s="128" t="str">
        <f t="shared" si="1558"/>
        <v/>
      </c>
      <c r="CP460" s="128" t="str">
        <f t="shared" si="1559"/>
        <v>|n暴击+10%</v>
      </c>
      <c r="CQ460" s="128" t="str">
        <f t="shared" si="1560"/>
        <v>|n暴伤+400%</v>
      </c>
      <c r="CR460" s="128" t="str">
        <f t="shared" si="1561"/>
        <v/>
      </c>
      <c r="CS460" s="128" t="str">
        <f t="shared" si="1562"/>
        <v/>
      </c>
      <c r="CT460" s="128" t="str">
        <f t="shared" si="1563"/>
        <v/>
      </c>
      <c r="CU460" s="128" t="str">
        <f t="shared" si="1564"/>
        <v/>
      </c>
      <c r="CV460" s="128" t="str">
        <f t="shared" si="1565"/>
        <v/>
      </c>
      <c r="CW460" s="128" t="str">
        <f t="shared" si="1566"/>
        <v/>
      </c>
      <c r="CX460" s="128" t="str">
        <f t="shared" si="1567"/>
        <v/>
      </c>
      <c r="CY460" s="128" t="str">
        <f t="shared" si="1568"/>
        <v/>
      </c>
      <c r="CZ460" s="128" t="str">
        <f t="shared" si="1569"/>
        <v/>
      </c>
      <c r="DA460" s="128" t="str">
        <f t="shared" si="1570"/>
        <v/>
      </c>
      <c r="DB460" s="128" t="str">
        <f t="shared" si="1571"/>
        <v/>
      </c>
      <c r="DC460" s="128" t="str">
        <f t="shared" si="1572"/>
        <v/>
      </c>
      <c r="DD460" s="128" t="str">
        <f t="shared" si="1573"/>
        <v/>
      </c>
      <c r="DE460" s="128" t="str">
        <f t="shared" si="1574"/>
        <v/>
      </c>
      <c r="DF460" s="128" t="str">
        <f t="shared" si="1575"/>
        <v/>
      </c>
      <c r="DG460" s="128" t="str">
        <f t="shared" si="1576"/>
        <v/>
      </c>
      <c r="DH460" s="128" t="str">
        <f t="shared" si="1577"/>
        <v/>
      </c>
      <c r="DI460" s="128" t="str">
        <f t="shared" si="1578"/>
        <v/>
      </c>
      <c r="DJ460" s="128" t="str">
        <f t="shared" si="1579"/>
        <v/>
      </c>
      <c r="DK460" s="128" t="str">
        <f t="shared" si="1580"/>
        <v/>
      </c>
      <c r="DL460" s="128" t="str">
        <f t="shared" si="1581"/>
        <v/>
      </c>
      <c r="DM460" s="128" t="str">
        <f t="shared" si="1582"/>
        <v/>
      </c>
      <c r="DN460" s="128" t="str">
        <f t="shared" si="1583"/>
        <v/>
      </c>
      <c r="DO460" s="128" t="str">
        <f t="shared" si="1584"/>
        <v/>
      </c>
      <c r="DP460" s="128" t="str">
        <f t="shared" si="1585"/>
        <v/>
      </c>
      <c r="DQ460" s="128" t="str">
        <f t="shared" si="1586"/>
        <v/>
      </c>
      <c r="DR460" s="128" t="str">
        <f t="shared" si="1587"/>
        <v/>
      </c>
      <c r="DS460" s="128" t="str">
        <f t="shared" si="1588"/>
        <v/>
      </c>
      <c r="DT460" s="128" t="str">
        <f t="shared" si="1589"/>
        <v/>
      </c>
      <c r="DU460" s="128" t="str">
        <f t="shared" si="1590"/>
        <v/>
      </c>
      <c r="DV460" s="128" t="str">
        <f t="shared" si="1591"/>
        <v/>
      </c>
      <c r="DW460" s="128"/>
      <c r="DX460" s="40" t="str">
        <f t="shared" si="1592"/>
        <v/>
      </c>
      <c r="DY460" s="40" t="str">
        <f t="shared" si="1539"/>
        <v/>
      </c>
      <c r="DZ460" s="40" t="str">
        <f t="shared" si="1539"/>
        <v/>
      </c>
      <c r="EA460" s="40" t="str">
        <f t="shared" si="1539"/>
        <v/>
      </c>
      <c r="EB460" s="40" t="str">
        <f t="shared" si="1536"/>
        <v/>
      </c>
      <c r="EC460" s="40" t="str">
        <f t="shared" si="1536"/>
        <v/>
      </c>
      <c r="ED460" s="40" t="str">
        <f t="shared" si="1536"/>
        <v/>
      </c>
      <c r="EE460" s="40" t="str">
        <f t="shared" si="1536"/>
        <v/>
      </c>
      <c r="EF460" s="40" t="str">
        <f t="shared" si="1536"/>
        <v/>
      </c>
      <c r="EG460" s="40" t="str">
        <f t="shared" si="1536"/>
        <v/>
      </c>
      <c r="EH460" s="40" t="str">
        <f t="shared" si="1536"/>
        <v/>
      </c>
      <c r="EI460" s="40" t="str">
        <f t="shared" si="1536"/>
        <v/>
      </c>
      <c r="EJ460" s="40" t="str">
        <f t="shared" si="1593"/>
        <v/>
      </c>
      <c r="EK460" s="40" t="str">
        <f t="shared" si="1594"/>
        <v/>
      </c>
      <c r="EL460" s="40" t="str">
        <f t="shared" si="1538"/>
        <v/>
      </c>
      <c r="EM460" s="40" t="str">
        <f t="shared" si="1538"/>
        <v/>
      </c>
      <c r="EN460" s="40" t="str">
        <f t="shared" si="1538"/>
        <v/>
      </c>
      <c r="EO460" s="40" t="str">
        <f t="shared" si="1538"/>
        <v/>
      </c>
    </row>
    <row r="461" spans="1:145">
      <c r="A461" s="40" t="s">
        <v>783</v>
      </c>
      <c r="B461" s="40" t="s">
        <v>304</v>
      </c>
      <c r="C461" s="40" t="s">
        <v>784</v>
      </c>
      <c r="D461" s="40">
        <v>1626683</v>
      </c>
      <c r="F461" s="40">
        <v>1176</v>
      </c>
      <c r="H461" s="40">
        <v>839140</v>
      </c>
      <c r="M461" s="40">
        <v>21</v>
      </c>
      <c r="V461" s="57">
        <v>10</v>
      </c>
      <c r="W461" s="40">
        <v>400</v>
      </c>
      <c r="BW461" s="128" t="str">
        <f t="shared" si="1540"/>
        <v>|n攻击+1626683|n防御+1176|n生命上限+839140|n闪避+21%|n暴击+10%|n暴伤+400%</v>
      </c>
      <c r="BX461" s="128" t="str">
        <f t="shared" si="1541"/>
        <v>|n攻击+1626683</v>
      </c>
      <c r="BY461" s="128" t="str">
        <f t="shared" si="1542"/>
        <v/>
      </c>
      <c r="BZ461" s="128" t="str">
        <f t="shared" si="1543"/>
        <v>|n防御+1176</v>
      </c>
      <c r="CA461" s="128" t="str">
        <f t="shared" si="1544"/>
        <v/>
      </c>
      <c r="CB461" s="128" t="str">
        <f t="shared" si="1545"/>
        <v>|n生命上限+839140</v>
      </c>
      <c r="CC461" s="128" t="str">
        <f t="shared" si="1546"/>
        <v/>
      </c>
      <c r="CD461" s="128" t="str">
        <f t="shared" si="1547"/>
        <v/>
      </c>
      <c r="CE461" s="128" t="str">
        <f t="shared" si="1548"/>
        <v/>
      </c>
      <c r="CF461" s="128" t="str">
        <f t="shared" si="1549"/>
        <v/>
      </c>
      <c r="CG461" s="128" t="str">
        <f t="shared" si="1550"/>
        <v>|n闪避+21%</v>
      </c>
      <c r="CH461" s="128" t="str">
        <f t="shared" si="1551"/>
        <v/>
      </c>
      <c r="CI461" s="128" t="str">
        <f t="shared" si="1552"/>
        <v/>
      </c>
      <c r="CJ461" s="128" t="str">
        <f t="shared" si="1553"/>
        <v/>
      </c>
      <c r="CK461" s="128" t="str">
        <f t="shared" si="1554"/>
        <v/>
      </c>
      <c r="CL461" s="128" t="str">
        <f t="shared" si="1555"/>
        <v/>
      </c>
      <c r="CM461" s="128" t="str">
        <f t="shared" si="1556"/>
        <v/>
      </c>
      <c r="CN461" s="128" t="str">
        <f t="shared" si="1557"/>
        <v/>
      </c>
      <c r="CO461" s="128" t="str">
        <f t="shared" si="1558"/>
        <v/>
      </c>
      <c r="CP461" s="128" t="str">
        <f t="shared" si="1559"/>
        <v>|n暴击+10%</v>
      </c>
      <c r="CQ461" s="128" t="str">
        <f t="shared" si="1560"/>
        <v>|n暴伤+400%</v>
      </c>
      <c r="CR461" s="128" t="str">
        <f t="shared" si="1561"/>
        <v/>
      </c>
      <c r="CS461" s="128" t="str">
        <f t="shared" si="1562"/>
        <v/>
      </c>
      <c r="CT461" s="128" t="str">
        <f t="shared" si="1563"/>
        <v/>
      </c>
      <c r="CU461" s="128" t="str">
        <f t="shared" si="1564"/>
        <v/>
      </c>
      <c r="CV461" s="128" t="str">
        <f t="shared" si="1565"/>
        <v/>
      </c>
      <c r="CW461" s="128" t="str">
        <f t="shared" si="1566"/>
        <v/>
      </c>
      <c r="CX461" s="128" t="str">
        <f t="shared" si="1567"/>
        <v/>
      </c>
      <c r="CY461" s="128" t="str">
        <f t="shared" si="1568"/>
        <v/>
      </c>
      <c r="CZ461" s="128" t="str">
        <f t="shared" si="1569"/>
        <v/>
      </c>
      <c r="DA461" s="128" t="str">
        <f t="shared" si="1570"/>
        <v/>
      </c>
      <c r="DB461" s="128" t="str">
        <f t="shared" si="1571"/>
        <v/>
      </c>
      <c r="DC461" s="128" t="str">
        <f t="shared" si="1572"/>
        <v/>
      </c>
      <c r="DD461" s="128" t="str">
        <f t="shared" si="1573"/>
        <v/>
      </c>
      <c r="DE461" s="128" t="str">
        <f t="shared" si="1574"/>
        <v/>
      </c>
      <c r="DF461" s="128" t="str">
        <f t="shared" si="1575"/>
        <v/>
      </c>
      <c r="DG461" s="128" t="str">
        <f t="shared" si="1576"/>
        <v/>
      </c>
      <c r="DH461" s="128" t="str">
        <f t="shared" si="1577"/>
        <v/>
      </c>
      <c r="DI461" s="128" t="str">
        <f t="shared" si="1578"/>
        <v/>
      </c>
      <c r="DJ461" s="128" t="str">
        <f t="shared" si="1579"/>
        <v/>
      </c>
      <c r="DK461" s="128" t="str">
        <f t="shared" si="1580"/>
        <v/>
      </c>
      <c r="DL461" s="128" t="str">
        <f t="shared" si="1581"/>
        <v/>
      </c>
      <c r="DM461" s="128" t="str">
        <f t="shared" si="1582"/>
        <v/>
      </c>
      <c r="DN461" s="128" t="str">
        <f t="shared" si="1583"/>
        <v/>
      </c>
      <c r="DO461" s="128" t="str">
        <f t="shared" si="1584"/>
        <v/>
      </c>
      <c r="DP461" s="128" t="str">
        <f t="shared" si="1585"/>
        <v/>
      </c>
      <c r="DQ461" s="128" t="str">
        <f t="shared" si="1586"/>
        <v/>
      </c>
      <c r="DR461" s="128" t="str">
        <f t="shared" si="1587"/>
        <v/>
      </c>
      <c r="DS461" s="128" t="str">
        <f t="shared" si="1588"/>
        <v/>
      </c>
      <c r="DT461" s="128" t="str">
        <f t="shared" si="1589"/>
        <v/>
      </c>
      <c r="DU461" s="128" t="str">
        <f t="shared" si="1590"/>
        <v/>
      </c>
      <c r="DV461" s="128" t="str">
        <f t="shared" si="1591"/>
        <v/>
      </c>
      <c r="DW461" s="128"/>
      <c r="DX461" s="40" t="str">
        <f t="shared" si="1592"/>
        <v/>
      </c>
      <c r="DY461" s="40" t="str">
        <f t="shared" si="1539"/>
        <v/>
      </c>
      <c r="DZ461" s="40" t="str">
        <f t="shared" si="1539"/>
        <v/>
      </c>
      <c r="EA461" s="40" t="str">
        <f t="shared" si="1539"/>
        <v/>
      </c>
      <c r="EB461" s="40" t="str">
        <f t="shared" si="1536"/>
        <v/>
      </c>
      <c r="EC461" s="40" t="str">
        <f t="shared" si="1536"/>
        <v/>
      </c>
      <c r="ED461" s="40" t="str">
        <f t="shared" si="1536"/>
        <v/>
      </c>
      <c r="EE461" s="40" t="str">
        <f t="shared" si="1536"/>
        <v/>
      </c>
      <c r="EF461" s="40" t="str">
        <f t="shared" si="1536"/>
        <v/>
      </c>
      <c r="EG461" s="40" t="str">
        <f t="shared" si="1536"/>
        <v/>
      </c>
      <c r="EH461" s="40" t="str">
        <f t="shared" si="1536"/>
        <v/>
      </c>
      <c r="EI461" s="40" t="str">
        <f t="shared" si="1536"/>
        <v/>
      </c>
      <c r="EJ461" s="40" t="str">
        <f t="shared" si="1593"/>
        <v/>
      </c>
      <c r="EK461" s="40" t="str">
        <f t="shared" si="1594"/>
        <v/>
      </c>
      <c r="EL461" s="40" t="str">
        <f t="shared" si="1538"/>
        <v/>
      </c>
      <c r="EM461" s="40" t="str">
        <f t="shared" si="1538"/>
        <v/>
      </c>
      <c r="EN461" s="40" t="str">
        <f t="shared" si="1538"/>
        <v/>
      </c>
      <c r="EO461" s="40" t="str">
        <f t="shared" si="1538"/>
        <v/>
      </c>
    </row>
    <row r="462" spans="1:145">
      <c r="A462" s="40" t="s">
        <v>785</v>
      </c>
      <c r="B462" s="40" t="s">
        <v>786</v>
      </c>
      <c r="C462" s="40" t="s">
        <v>787</v>
      </c>
      <c r="D462" s="40">
        <v>1626683</v>
      </c>
      <c r="F462" s="40">
        <v>1176</v>
      </c>
      <c r="H462" s="40">
        <v>503484</v>
      </c>
      <c r="M462" s="40">
        <v>21</v>
      </c>
      <c r="V462" s="57">
        <v>10</v>
      </c>
      <c r="W462" s="40">
        <v>400</v>
      </c>
      <c r="BW462" s="128" t="str">
        <f t="shared" si="1540"/>
        <v>|n攻击+1626683|n防御+1176|n生命上限+503484|n闪避+21%|n暴击+10%|n暴伤+400%</v>
      </c>
      <c r="BX462" s="128" t="str">
        <f t="shared" si="1541"/>
        <v>|n攻击+1626683</v>
      </c>
      <c r="BY462" s="128" t="str">
        <f t="shared" si="1542"/>
        <v/>
      </c>
      <c r="BZ462" s="128" t="str">
        <f t="shared" si="1543"/>
        <v>|n防御+1176</v>
      </c>
      <c r="CA462" s="128" t="str">
        <f t="shared" si="1544"/>
        <v/>
      </c>
      <c r="CB462" s="128" t="str">
        <f t="shared" si="1545"/>
        <v>|n生命上限+503484</v>
      </c>
      <c r="CC462" s="128" t="str">
        <f t="shared" si="1546"/>
        <v/>
      </c>
      <c r="CD462" s="128" t="str">
        <f t="shared" si="1547"/>
        <v/>
      </c>
      <c r="CE462" s="128" t="str">
        <f t="shared" si="1548"/>
        <v/>
      </c>
      <c r="CF462" s="128" t="str">
        <f t="shared" si="1549"/>
        <v/>
      </c>
      <c r="CG462" s="128" t="str">
        <f t="shared" si="1550"/>
        <v>|n闪避+21%</v>
      </c>
      <c r="CH462" s="128" t="str">
        <f t="shared" si="1551"/>
        <v/>
      </c>
      <c r="CI462" s="128" t="str">
        <f t="shared" si="1552"/>
        <v/>
      </c>
      <c r="CJ462" s="128" t="str">
        <f t="shared" si="1553"/>
        <v/>
      </c>
      <c r="CK462" s="128" t="str">
        <f t="shared" si="1554"/>
        <v/>
      </c>
      <c r="CL462" s="128" t="str">
        <f t="shared" si="1555"/>
        <v/>
      </c>
      <c r="CM462" s="128" t="str">
        <f t="shared" si="1556"/>
        <v/>
      </c>
      <c r="CN462" s="128" t="str">
        <f t="shared" si="1557"/>
        <v/>
      </c>
      <c r="CO462" s="128" t="str">
        <f t="shared" si="1558"/>
        <v/>
      </c>
      <c r="CP462" s="128" t="str">
        <f t="shared" si="1559"/>
        <v>|n暴击+10%</v>
      </c>
      <c r="CQ462" s="128" t="str">
        <f t="shared" si="1560"/>
        <v>|n暴伤+400%</v>
      </c>
      <c r="CR462" s="128" t="str">
        <f t="shared" si="1561"/>
        <v/>
      </c>
      <c r="CS462" s="128" t="str">
        <f t="shared" si="1562"/>
        <v/>
      </c>
      <c r="CT462" s="128" t="str">
        <f t="shared" si="1563"/>
        <v/>
      </c>
      <c r="CU462" s="128" t="str">
        <f t="shared" si="1564"/>
        <v/>
      </c>
      <c r="CV462" s="128" t="str">
        <f t="shared" si="1565"/>
        <v/>
      </c>
      <c r="CW462" s="128" t="str">
        <f t="shared" si="1566"/>
        <v/>
      </c>
      <c r="CX462" s="128" t="str">
        <f t="shared" si="1567"/>
        <v/>
      </c>
      <c r="CY462" s="128" t="str">
        <f t="shared" si="1568"/>
        <v/>
      </c>
      <c r="CZ462" s="128" t="str">
        <f t="shared" si="1569"/>
        <v/>
      </c>
      <c r="DA462" s="128" t="str">
        <f t="shared" si="1570"/>
        <v/>
      </c>
      <c r="DB462" s="128" t="str">
        <f t="shared" si="1571"/>
        <v/>
      </c>
      <c r="DC462" s="128" t="str">
        <f t="shared" si="1572"/>
        <v/>
      </c>
      <c r="DD462" s="128" t="str">
        <f t="shared" si="1573"/>
        <v/>
      </c>
      <c r="DE462" s="128" t="str">
        <f t="shared" si="1574"/>
        <v/>
      </c>
      <c r="DF462" s="128" t="str">
        <f t="shared" si="1575"/>
        <v/>
      </c>
      <c r="DG462" s="128" t="str">
        <f t="shared" si="1576"/>
        <v/>
      </c>
      <c r="DH462" s="128" t="str">
        <f t="shared" si="1577"/>
        <v/>
      </c>
      <c r="DI462" s="128" t="str">
        <f t="shared" si="1578"/>
        <v/>
      </c>
      <c r="DJ462" s="128" t="str">
        <f t="shared" si="1579"/>
        <v/>
      </c>
      <c r="DK462" s="128" t="str">
        <f t="shared" si="1580"/>
        <v/>
      </c>
      <c r="DL462" s="128" t="str">
        <f t="shared" si="1581"/>
        <v/>
      </c>
      <c r="DM462" s="128" t="str">
        <f t="shared" si="1582"/>
        <v/>
      </c>
      <c r="DN462" s="128" t="str">
        <f t="shared" si="1583"/>
        <v/>
      </c>
      <c r="DO462" s="128" t="str">
        <f t="shared" si="1584"/>
        <v/>
      </c>
      <c r="DP462" s="128" t="str">
        <f t="shared" si="1585"/>
        <v/>
      </c>
      <c r="DQ462" s="128" t="str">
        <f t="shared" si="1586"/>
        <v/>
      </c>
      <c r="DR462" s="128" t="str">
        <f t="shared" si="1587"/>
        <v/>
      </c>
      <c r="DS462" s="128" t="str">
        <f t="shared" si="1588"/>
        <v/>
      </c>
      <c r="DT462" s="128" t="str">
        <f t="shared" si="1589"/>
        <v/>
      </c>
      <c r="DU462" s="128" t="str">
        <f t="shared" si="1590"/>
        <v/>
      </c>
      <c r="DV462" s="128" t="str">
        <f t="shared" si="1591"/>
        <v/>
      </c>
      <c r="DW462" s="128"/>
      <c r="DX462" s="40" t="str">
        <f t="shared" si="1592"/>
        <v/>
      </c>
      <c r="DY462" s="40" t="str">
        <f t="shared" si="1539"/>
        <v/>
      </c>
      <c r="DZ462" s="40" t="str">
        <f t="shared" si="1539"/>
        <v/>
      </c>
      <c r="EA462" s="40" t="str">
        <f t="shared" si="1539"/>
        <v/>
      </c>
      <c r="EB462" s="40" t="str">
        <f t="shared" si="1536"/>
        <v/>
      </c>
      <c r="EC462" s="40" t="str">
        <f t="shared" si="1536"/>
        <v/>
      </c>
      <c r="ED462" s="40" t="str">
        <f t="shared" si="1536"/>
        <v/>
      </c>
      <c r="EE462" s="40" t="str">
        <f t="shared" si="1536"/>
        <v/>
      </c>
      <c r="EF462" s="40" t="str">
        <f t="shared" si="1536"/>
        <v/>
      </c>
      <c r="EG462" s="40" t="str">
        <f t="shared" si="1536"/>
        <v/>
      </c>
      <c r="EH462" s="40" t="str">
        <f t="shared" si="1536"/>
        <v/>
      </c>
      <c r="EI462" s="40" t="str">
        <f t="shared" si="1536"/>
        <v/>
      </c>
      <c r="EJ462" s="40" t="str">
        <f t="shared" si="1593"/>
        <v/>
      </c>
      <c r="EK462" s="40" t="str">
        <f t="shared" si="1594"/>
        <v/>
      </c>
      <c r="EL462" s="40" t="str">
        <f t="shared" si="1538"/>
        <v/>
      </c>
      <c r="EM462" s="40" t="str">
        <f t="shared" si="1538"/>
        <v/>
      </c>
      <c r="EN462" s="40" t="str">
        <f t="shared" si="1538"/>
        <v/>
      </c>
      <c r="EO462" s="40" t="str">
        <f t="shared" si="1538"/>
        <v/>
      </c>
    </row>
    <row r="463" spans="1:145">
      <c r="A463" s="40" t="s">
        <v>788</v>
      </c>
      <c r="B463" s="40" t="s">
        <v>789</v>
      </c>
      <c r="C463" s="40" t="s">
        <v>787</v>
      </c>
      <c r="D463" s="40">
        <v>1626683</v>
      </c>
      <c r="F463" s="40">
        <v>1176</v>
      </c>
      <c r="H463" s="40">
        <v>503484</v>
      </c>
      <c r="M463" s="40">
        <v>21</v>
      </c>
      <c r="V463" s="57">
        <v>10</v>
      </c>
      <c r="W463" s="40">
        <v>400</v>
      </c>
      <c r="BW463" s="128" t="str">
        <f t="shared" si="1540"/>
        <v>|n攻击+1626683|n防御+1176|n生命上限+503484|n闪避+21%|n暴击+10%|n暴伤+400%</v>
      </c>
      <c r="BX463" s="128" t="str">
        <f t="shared" si="1541"/>
        <v>|n攻击+1626683</v>
      </c>
      <c r="BY463" s="128" t="str">
        <f t="shared" si="1542"/>
        <v/>
      </c>
      <c r="BZ463" s="128" t="str">
        <f t="shared" si="1543"/>
        <v>|n防御+1176</v>
      </c>
      <c r="CA463" s="128" t="str">
        <f t="shared" si="1544"/>
        <v/>
      </c>
      <c r="CB463" s="128" t="str">
        <f t="shared" si="1545"/>
        <v>|n生命上限+503484</v>
      </c>
      <c r="CC463" s="128" t="str">
        <f t="shared" si="1546"/>
        <v/>
      </c>
      <c r="CD463" s="128" t="str">
        <f t="shared" si="1547"/>
        <v/>
      </c>
      <c r="CE463" s="128" t="str">
        <f t="shared" si="1548"/>
        <v/>
      </c>
      <c r="CF463" s="128" t="str">
        <f t="shared" si="1549"/>
        <v/>
      </c>
      <c r="CG463" s="128" t="str">
        <f t="shared" si="1550"/>
        <v>|n闪避+21%</v>
      </c>
      <c r="CH463" s="128" t="str">
        <f t="shared" si="1551"/>
        <v/>
      </c>
      <c r="CI463" s="128" t="str">
        <f t="shared" si="1552"/>
        <v/>
      </c>
      <c r="CJ463" s="128" t="str">
        <f t="shared" si="1553"/>
        <v/>
      </c>
      <c r="CK463" s="128" t="str">
        <f t="shared" si="1554"/>
        <v/>
      </c>
      <c r="CL463" s="128" t="str">
        <f t="shared" si="1555"/>
        <v/>
      </c>
      <c r="CM463" s="128" t="str">
        <f t="shared" si="1556"/>
        <v/>
      </c>
      <c r="CN463" s="128" t="str">
        <f t="shared" si="1557"/>
        <v/>
      </c>
      <c r="CO463" s="128" t="str">
        <f t="shared" si="1558"/>
        <v/>
      </c>
      <c r="CP463" s="128" t="str">
        <f t="shared" si="1559"/>
        <v>|n暴击+10%</v>
      </c>
      <c r="CQ463" s="128" t="str">
        <f t="shared" si="1560"/>
        <v>|n暴伤+400%</v>
      </c>
      <c r="CR463" s="128" t="str">
        <f t="shared" si="1561"/>
        <v/>
      </c>
      <c r="CS463" s="128" t="str">
        <f t="shared" si="1562"/>
        <v/>
      </c>
      <c r="CT463" s="128" t="str">
        <f t="shared" si="1563"/>
        <v/>
      </c>
      <c r="CU463" s="128" t="str">
        <f t="shared" si="1564"/>
        <v/>
      </c>
      <c r="CV463" s="128" t="str">
        <f t="shared" si="1565"/>
        <v/>
      </c>
      <c r="CW463" s="128" t="str">
        <f t="shared" si="1566"/>
        <v/>
      </c>
      <c r="CX463" s="128" t="str">
        <f t="shared" si="1567"/>
        <v/>
      </c>
      <c r="CY463" s="128" t="str">
        <f t="shared" si="1568"/>
        <v/>
      </c>
      <c r="CZ463" s="128" t="str">
        <f t="shared" si="1569"/>
        <v/>
      </c>
      <c r="DA463" s="128" t="str">
        <f t="shared" si="1570"/>
        <v/>
      </c>
      <c r="DB463" s="128" t="str">
        <f t="shared" si="1571"/>
        <v/>
      </c>
      <c r="DC463" s="128" t="str">
        <f t="shared" si="1572"/>
        <v/>
      </c>
      <c r="DD463" s="128" t="str">
        <f t="shared" si="1573"/>
        <v/>
      </c>
      <c r="DE463" s="128" t="str">
        <f t="shared" si="1574"/>
        <v/>
      </c>
      <c r="DF463" s="128" t="str">
        <f t="shared" si="1575"/>
        <v/>
      </c>
      <c r="DG463" s="128" t="str">
        <f t="shared" si="1576"/>
        <v/>
      </c>
      <c r="DH463" s="128" t="str">
        <f t="shared" si="1577"/>
        <v/>
      </c>
      <c r="DI463" s="128" t="str">
        <f t="shared" si="1578"/>
        <v/>
      </c>
      <c r="DJ463" s="128" t="str">
        <f t="shared" si="1579"/>
        <v/>
      </c>
      <c r="DK463" s="128" t="str">
        <f t="shared" si="1580"/>
        <v/>
      </c>
      <c r="DL463" s="128" t="str">
        <f t="shared" si="1581"/>
        <v/>
      </c>
      <c r="DM463" s="128" t="str">
        <f t="shared" si="1582"/>
        <v/>
      </c>
      <c r="DN463" s="128" t="str">
        <f t="shared" si="1583"/>
        <v/>
      </c>
      <c r="DO463" s="128" t="str">
        <f t="shared" si="1584"/>
        <v/>
      </c>
      <c r="DP463" s="128" t="str">
        <f t="shared" si="1585"/>
        <v/>
      </c>
      <c r="DQ463" s="128" t="str">
        <f t="shared" si="1586"/>
        <v/>
      </c>
      <c r="DR463" s="128" t="str">
        <f t="shared" si="1587"/>
        <v/>
      </c>
      <c r="DS463" s="128" t="str">
        <f t="shared" si="1588"/>
        <v/>
      </c>
      <c r="DT463" s="128" t="str">
        <f t="shared" si="1589"/>
        <v/>
      </c>
      <c r="DU463" s="128" t="str">
        <f t="shared" si="1590"/>
        <v/>
      </c>
      <c r="DV463" s="128" t="str">
        <f t="shared" si="1591"/>
        <v/>
      </c>
      <c r="DW463" s="128"/>
      <c r="DX463" s="40" t="str">
        <f t="shared" si="1592"/>
        <v/>
      </c>
      <c r="DY463" s="40" t="str">
        <f t="shared" si="1539"/>
        <v/>
      </c>
      <c r="DZ463" s="40" t="str">
        <f t="shared" si="1539"/>
        <v/>
      </c>
      <c r="EA463" s="40" t="str">
        <f t="shared" si="1539"/>
        <v/>
      </c>
      <c r="EB463" s="40" t="str">
        <f t="shared" si="1536"/>
        <v/>
      </c>
      <c r="EC463" s="40" t="str">
        <f t="shared" si="1536"/>
        <v/>
      </c>
      <c r="ED463" s="40" t="str">
        <f t="shared" si="1536"/>
        <v/>
      </c>
      <c r="EE463" s="40" t="str">
        <f t="shared" si="1536"/>
        <v/>
      </c>
      <c r="EF463" s="40" t="str">
        <f t="shared" si="1536"/>
        <v/>
      </c>
      <c r="EG463" s="40" t="str">
        <f t="shared" si="1536"/>
        <v/>
      </c>
      <c r="EH463" s="40" t="str">
        <f t="shared" si="1536"/>
        <v/>
      </c>
      <c r="EI463" s="40" t="str">
        <f t="shared" si="1536"/>
        <v/>
      </c>
      <c r="EJ463" s="40" t="str">
        <f t="shared" si="1593"/>
        <v/>
      </c>
      <c r="EK463" s="40" t="str">
        <f t="shared" si="1594"/>
        <v/>
      </c>
      <c r="EL463" s="40" t="str">
        <f t="shared" si="1538"/>
        <v/>
      </c>
      <c r="EM463" s="40" t="str">
        <f t="shared" si="1538"/>
        <v/>
      </c>
      <c r="EN463" s="40" t="str">
        <f t="shared" si="1538"/>
        <v/>
      </c>
      <c r="EO463" s="40" t="str">
        <f t="shared" si="1538"/>
        <v/>
      </c>
    </row>
    <row r="464" spans="1:145">
      <c r="A464" s="40" t="s">
        <v>790</v>
      </c>
      <c r="B464" s="40" t="s">
        <v>791</v>
      </c>
      <c r="C464" s="40" t="s">
        <v>787</v>
      </c>
      <c r="D464" s="40">
        <v>1626683</v>
      </c>
      <c r="F464" s="40">
        <v>1176</v>
      </c>
      <c r="H464" s="40">
        <v>503484</v>
      </c>
      <c r="M464" s="40">
        <v>21</v>
      </c>
      <c r="V464" s="57">
        <v>10</v>
      </c>
      <c r="W464" s="40">
        <v>400</v>
      </c>
      <c r="BW464" s="128" t="str">
        <f t="shared" si="1540"/>
        <v>|n攻击+1626683|n防御+1176|n生命上限+503484|n闪避+21%|n暴击+10%|n暴伤+400%</v>
      </c>
      <c r="BX464" s="128" t="str">
        <f t="shared" si="1541"/>
        <v>|n攻击+1626683</v>
      </c>
      <c r="BY464" s="128" t="str">
        <f t="shared" si="1542"/>
        <v/>
      </c>
      <c r="BZ464" s="128" t="str">
        <f t="shared" si="1543"/>
        <v>|n防御+1176</v>
      </c>
      <c r="CA464" s="128" t="str">
        <f t="shared" si="1544"/>
        <v/>
      </c>
      <c r="CB464" s="128" t="str">
        <f t="shared" si="1545"/>
        <v>|n生命上限+503484</v>
      </c>
      <c r="CC464" s="128" t="str">
        <f t="shared" si="1546"/>
        <v/>
      </c>
      <c r="CD464" s="128" t="str">
        <f t="shared" si="1547"/>
        <v/>
      </c>
      <c r="CE464" s="128" t="str">
        <f t="shared" si="1548"/>
        <v/>
      </c>
      <c r="CF464" s="128" t="str">
        <f t="shared" si="1549"/>
        <v/>
      </c>
      <c r="CG464" s="128" t="str">
        <f t="shared" si="1550"/>
        <v>|n闪避+21%</v>
      </c>
      <c r="CH464" s="128" t="str">
        <f t="shared" si="1551"/>
        <v/>
      </c>
      <c r="CI464" s="128" t="str">
        <f t="shared" si="1552"/>
        <v/>
      </c>
      <c r="CJ464" s="128" t="str">
        <f t="shared" si="1553"/>
        <v/>
      </c>
      <c r="CK464" s="128" t="str">
        <f t="shared" si="1554"/>
        <v/>
      </c>
      <c r="CL464" s="128" t="str">
        <f t="shared" si="1555"/>
        <v/>
      </c>
      <c r="CM464" s="128" t="str">
        <f t="shared" si="1556"/>
        <v/>
      </c>
      <c r="CN464" s="128" t="str">
        <f t="shared" si="1557"/>
        <v/>
      </c>
      <c r="CO464" s="128" t="str">
        <f t="shared" si="1558"/>
        <v/>
      </c>
      <c r="CP464" s="128" t="str">
        <f t="shared" si="1559"/>
        <v>|n暴击+10%</v>
      </c>
      <c r="CQ464" s="128" t="str">
        <f t="shared" si="1560"/>
        <v>|n暴伤+400%</v>
      </c>
      <c r="CR464" s="128" t="str">
        <f t="shared" si="1561"/>
        <v/>
      </c>
      <c r="CS464" s="128" t="str">
        <f t="shared" si="1562"/>
        <v/>
      </c>
      <c r="CT464" s="128" t="str">
        <f t="shared" si="1563"/>
        <v/>
      </c>
      <c r="CU464" s="128" t="str">
        <f t="shared" si="1564"/>
        <v/>
      </c>
      <c r="CV464" s="128" t="str">
        <f t="shared" si="1565"/>
        <v/>
      </c>
      <c r="CW464" s="128" t="str">
        <f t="shared" si="1566"/>
        <v/>
      </c>
      <c r="CX464" s="128" t="str">
        <f t="shared" si="1567"/>
        <v/>
      </c>
      <c r="CY464" s="128" t="str">
        <f t="shared" si="1568"/>
        <v/>
      </c>
      <c r="CZ464" s="128" t="str">
        <f t="shared" si="1569"/>
        <v/>
      </c>
      <c r="DA464" s="128" t="str">
        <f t="shared" si="1570"/>
        <v/>
      </c>
      <c r="DB464" s="128" t="str">
        <f t="shared" si="1571"/>
        <v/>
      </c>
      <c r="DC464" s="128" t="str">
        <f t="shared" si="1572"/>
        <v/>
      </c>
      <c r="DD464" s="128" t="str">
        <f t="shared" si="1573"/>
        <v/>
      </c>
      <c r="DE464" s="128" t="str">
        <f t="shared" si="1574"/>
        <v/>
      </c>
      <c r="DF464" s="128" t="str">
        <f t="shared" si="1575"/>
        <v/>
      </c>
      <c r="DG464" s="128" t="str">
        <f t="shared" si="1576"/>
        <v/>
      </c>
      <c r="DH464" s="128" t="str">
        <f t="shared" si="1577"/>
        <v/>
      </c>
      <c r="DI464" s="128" t="str">
        <f t="shared" si="1578"/>
        <v/>
      </c>
      <c r="DJ464" s="128" t="str">
        <f t="shared" si="1579"/>
        <v/>
      </c>
      <c r="DK464" s="128" t="str">
        <f t="shared" si="1580"/>
        <v/>
      </c>
      <c r="DL464" s="128" t="str">
        <f t="shared" si="1581"/>
        <v/>
      </c>
      <c r="DM464" s="128" t="str">
        <f t="shared" si="1582"/>
        <v/>
      </c>
      <c r="DN464" s="128" t="str">
        <f t="shared" si="1583"/>
        <v/>
      </c>
      <c r="DO464" s="128" t="str">
        <f t="shared" si="1584"/>
        <v/>
      </c>
      <c r="DP464" s="128" t="str">
        <f t="shared" si="1585"/>
        <v/>
      </c>
      <c r="DQ464" s="128" t="str">
        <f t="shared" si="1586"/>
        <v/>
      </c>
      <c r="DR464" s="128" t="str">
        <f t="shared" si="1587"/>
        <v/>
      </c>
      <c r="DS464" s="128" t="str">
        <f t="shared" si="1588"/>
        <v/>
      </c>
      <c r="DT464" s="128" t="str">
        <f t="shared" si="1589"/>
        <v/>
      </c>
      <c r="DU464" s="128" t="str">
        <f t="shared" si="1590"/>
        <v/>
      </c>
      <c r="DV464" s="128" t="str">
        <f t="shared" si="1591"/>
        <v/>
      </c>
      <c r="DW464" s="128"/>
      <c r="DX464" s="40" t="str">
        <f t="shared" si="1592"/>
        <v/>
      </c>
      <c r="DY464" s="40" t="str">
        <f t="shared" si="1539"/>
        <v/>
      </c>
      <c r="DZ464" s="40" t="str">
        <f t="shared" si="1539"/>
        <v/>
      </c>
      <c r="EA464" s="40" t="str">
        <f t="shared" si="1539"/>
        <v/>
      </c>
      <c r="EB464" s="40" t="str">
        <f t="shared" si="1536"/>
        <v/>
      </c>
      <c r="EC464" s="40" t="str">
        <f t="shared" si="1536"/>
        <v/>
      </c>
      <c r="ED464" s="40" t="str">
        <f t="shared" si="1536"/>
        <v/>
      </c>
      <c r="EE464" s="40" t="str">
        <f t="shared" si="1536"/>
        <v/>
      </c>
      <c r="EF464" s="40" t="str">
        <f t="shared" si="1536"/>
        <v/>
      </c>
      <c r="EG464" s="40" t="str">
        <f t="shared" si="1536"/>
        <v/>
      </c>
      <c r="EH464" s="40" t="str">
        <f t="shared" si="1536"/>
        <v/>
      </c>
      <c r="EI464" s="40" t="str">
        <f t="shared" si="1536"/>
        <v/>
      </c>
      <c r="EJ464" s="40" t="str">
        <f t="shared" si="1593"/>
        <v/>
      </c>
      <c r="EK464" s="40" t="str">
        <f t="shared" si="1594"/>
        <v/>
      </c>
      <c r="EL464" s="40" t="str">
        <f t="shared" si="1538"/>
        <v/>
      </c>
      <c r="EM464" s="40" t="str">
        <f t="shared" si="1538"/>
        <v/>
      </c>
      <c r="EN464" s="40" t="str">
        <f t="shared" si="1538"/>
        <v/>
      </c>
      <c r="EO464" s="40" t="str">
        <f t="shared" si="1538"/>
        <v/>
      </c>
    </row>
    <row r="465" spans="1:145">
      <c r="A465" s="40" t="s">
        <v>792</v>
      </c>
      <c r="B465" s="40" t="s">
        <v>793</v>
      </c>
      <c r="C465" s="40" t="s">
        <v>787</v>
      </c>
      <c r="D465" s="40">
        <v>1626683</v>
      </c>
      <c r="F465" s="40">
        <v>1176</v>
      </c>
      <c r="H465" s="40">
        <v>503484</v>
      </c>
      <c r="M465" s="40">
        <v>21</v>
      </c>
      <c r="V465" s="57">
        <v>10</v>
      </c>
      <c r="W465" s="40">
        <v>400</v>
      </c>
      <c r="BW465" s="128" t="str">
        <f t="shared" si="1540"/>
        <v>|n攻击+1626683|n防御+1176|n生命上限+503484|n闪避+21%|n暴击+10%|n暴伤+400%</v>
      </c>
      <c r="BX465" s="128" t="str">
        <f t="shared" si="1541"/>
        <v>|n攻击+1626683</v>
      </c>
      <c r="BY465" s="128" t="str">
        <f t="shared" si="1542"/>
        <v/>
      </c>
      <c r="BZ465" s="128" t="str">
        <f t="shared" si="1543"/>
        <v>|n防御+1176</v>
      </c>
      <c r="CA465" s="128" t="str">
        <f t="shared" si="1544"/>
        <v/>
      </c>
      <c r="CB465" s="128" t="str">
        <f t="shared" si="1545"/>
        <v>|n生命上限+503484</v>
      </c>
      <c r="CC465" s="128" t="str">
        <f t="shared" si="1546"/>
        <v/>
      </c>
      <c r="CD465" s="128" t="str">
        <f t="shared" si="1547"/>
        <v/>
      </c>
      <c r="CE465" s="128" t="str">
        <f t="shared" si="1548"/>
        <v/>
      </c>
      <c r="CF465" s="128" t="str">
        <f t="shared" si="1549"/>
        <v/>
      </c>
      <c r="CG465" s="128" t="str">
        <f t="shared" si="1550"/>
        <v>|n闪避+21%</v>
      </c>
      <c r="CH465" s="128" t="str">
        <f t="shared" si="1551"/>
        <v/>
      </c>
      <c r="CI465" s="128" t="str">
        <f t="shared" si="1552"/>
        <v/>
      </c>
      <c r="CJ465" s="128" t="str">
        <f t="shared" si="1553"/>
        <v/>
      </c>
      <c r="CK465" s="128" t="str">
        <f t="shared" si="1554"/>
        <v/>
      </c>
      <c r="CL465" s="128" t="str">
        <f t="shared" si="1555"/>
        <v/>
      </c>
      <c r="CM465" s="128" t="str">
        <f t="shared" si="1556"/>
        <v/>
      </c>
      <c r="CN465" s="128" t="str">
        <f t="shared" si="1557"/>
        <v/>
      </c>
      <c r="CO465" s="128" t="str">
        <f t="shared" si="1558"/>
        <v/>
      </c>
      <c r="CP465" s="128" t="str">
        <f t="shared" si="1559"/>
        <v>|n暴击+10%</v>
      </c>
      <c r="CQ465" s="128" t="str">
        <f t="shared" si="1560"/>
        <v>|n暴伤+400%</v>
      </c>
      <c r="CR465" s="128" t="str">
        <f t="shared" si="1561"/>
        <v/>
      </c>
      <c r="CS465" s="128" t="str">
        <f t="shared" si="1562"/>
        <v/>
      </c>
      <c r="CT465" s="128" t="str">
        <f t="shared" si="1563"/>
        <v/>
      </c>
      <c r="CU465" s="128" t="str">
        <f t="shared" si="1564"/>
        <v/>
      </c>
      <c r="CV465" s="128" t="str">
        <f t="shared" si="1565"/>
        <v/>
      </c>
      <c r="CW465" s="128" t="str">
        <f t="shared" si="1566"/>
        <v/>
      </c>
      <c r="CX465" s="128" t="str">
        <f t="shared" si="1567"/>
        <v/>
      </c>
      <c r="CY465" s="128" t="str">
        <f t="shared" si="1568"/>
        <v/>
      </c>
      <c r="CZ465" s="128" t="str">
        <f t="shared" si="1569"/>
        <v/>
      </c>
      <c r="DA465" s="128" t="str">
        <f t="shared" si="1570"/>
        <v/>
      </c>
      <c r="DB465" s="128" t="str">
        <f t="shared" si="1571"/>
        <v/>
      </c>
      <c r="DC465" s="128" t="str">
        <f t="shared" si="1572"/>
        <v/>
      </c>
      <c r="DD465" s="128" t="str">
        <f t="shared" si="1573"/>
        <v/>
      </c>
      <c r="DE465" s="128" t="str">
        <f t="shared" si="1574"/>
        <v/>
      </c>
      <c r="DF465" s="128" t="str">
        <f t="shared" si="1575"/>
        <v/>
      </c>
      <c r="DG465" s="128" t="str">
        <f t="shared" si="1576"/>
        <v/>
      </c>
      <c r="DH465" s="128" t="str">
        <f t="shared" si="1577"/>
        <v/>
      </c>
      <c r="DI465" s="128" t="str">
        <f t="shared" si="1578"/>
        <v/>
      </c>
      <c r="DJ465" s="128" t="str">
        <f t="shared" si="1579"/>
        <v/>
      </c>
      <c r="DK465" s="128" t="str">
        <f t="shared" si="1580"/>
        <v/>
      </c>
      <c r="DL465" s="128" t="str">
        <f t="shared" si="1581"/>
        <v/>
      </c>
      <c r="DM465" s="128" t="str">
        <f t="shared" si="1582"/>
        <v/>
      </c>
      <c r="DN465" s="128" t="str">
        <f t="shared" si="1583"/>
        <v/>
      </c>
      <c r="DO465" s="128" t="str">
        <f t="shared" si="1584"/>
        <v/>
      </c>
      <c r="DP465" s="128" t="str">
        <f t="shared" si="1585"/>
        <v/>
      </c>
      <c r="DQ465" s="128" t="str">
        <f t="shared" si="1586"/>
        <v/>
      </c>
      <c r="DR465" s="128" t="str">
        <f t="shared" si="1587"/>
        <v/>
      </c>
      <c r="DS465" s="128" t="str">
        <f t="shared" si="1588"/>
        <v/>
      </c>
      <c r="DT465" s="128" t="str">
        <f t="shared" si="1589"/>
        <v/>
      </c>
      <c r="DU465" s="128" t="str">
        <f t="shared" si="1590"/>
        <v/>
      </c>
      <c r="DV465" s="128" t="str">
        <f t="shared" si="1591"/>
        <v/>
      </c>
      <c r="DW465" s="128"/>
      <c r="DX465" s="40" t="str">
        <f t="shared" si="1592"/>
        <v/>
      </c>
      <c r="DY465" s="40" t="str">
        <f t="shared" si="1539"/>
        <v/>
      </c>
      <c r="DZ465" s="40" t="str">
        <f t="shared" si="1539"/>
        <v/>
      </c>
      <c r="EA465" s="40" t="str">
        <f t="shared" si="1539"/>
        <v/>
      </c>
      <c r="EB465" s="40" t="str">
        <f t="shared" si="1536"/>
        <v/>
      </c>
      <c r="EC465" s="40" t="str">
        <f t="shared" si="1536"/>
        <v/>
      </c>
      <c r="ED465" s="40" t="str">
        <f t="shared" si="1536"/>
        <v/>
      </c>
      <c r="EE465" s="40" t="str">
        <f t="shared" si="1536"/>
        <v/>
      </c>
      <c r="EF465" s="40" t="str">
        <f t="shared" si="1536"/>
        <v/>
      </c>
      <c r="EG465" s="40" t="str">
        <f t="shared" si="1536"/>
        <v/>
      </c>
      <c r="EH465" s="40" t="str">
        <f t="shared" si="1536"/>
        <v/>
      </c>
      <c r="EI465" s="40" t="str">
        <f t="shared" si="1536"/>
        <v/>
      </c>
      <c r="EJ465" s="40" t="str">
        <f t="shared" si="1593"/>
        <v/>
      </c>
      <c r="EK465" s="40" t="str">
        <f t="shared" si="1594"/>
        <v/>
      </c>
      <c r="EL465" s="40" t="str">
        <f t="shared" si="1538"/>
        <v/>
      </c>
      <c r="EM465" s="40" t="str">
        <f t="shared" si="1538"/>
        <v/>
      </c>
      <c r="EN465" s="40" t="str">
        <f t="shared" si="1538"/>
        <v/>
      </c>
      <c r="EO465" s="40" t="str">
        <f t="shared" si="1538"/>
        <v/>
      </c>
    </row>
    <row r="466" spans="1:145">
      <c r="A466" s="40" t="s">
        <v>794</v>
      </c>
      <c r="B466" s="40" t="s">
        <v>740</v>
      </c>
      <c r="C466" s="40" t="s">
        <v>795</v>
      </c>
      <c r="D466" s="40">
        <v>1626683</v>
      </c>
      <c r="F466" s="40">
        <v>1176</v>
      </c>
      <c r="H466" s="40">
        <v>839140</v>
      </c>
      <c r="M466" s="40">
        <v>21</v>
      </c>
      <c r="V466" s="57">
        <v>10</v>
      </c>
      <c r="W466" s="40">
        <v>400</v>
      </c>
      <c r="BW466" s="128" t="str">
        <f t="shared" si="1540"/>
        <v>|n攻击+1626683|n防御+1176|n生命上限+839140|n闪避+21%|n暴击+10%|n暴伤+400%</v>
      </c>
      <c r="BX466" s="128" t="str">
        <f t="shared" si="1541"/>
        <v>|n攻击+1626683</v>
      </c>
      <c r="BY466" s="128" t="str">
        <f t="shared" si="1542"/>
        <v/>
      </c>
      <c r="BZ466" s="128" t="str">
        <f t="shared" si="1543"/>
        <v>|n防御+1176</v>
      </c>
      <c r="CA466" s="128" t="str">
        <f t="shared" si="1544"/>
        <v/>
      </c>
      <c r="CB466" s="128" t="str">
        <f t="shared" si="1545"/>
        <v>|n生命上限+839140</v>
      </c>
      <c r="CC466" s="128" t="str">
        <f t="shared" si="1546"/>
        <v/>
      </c>
      <c r="CD466" s="128" t="str">
        <f t="shared" si="1547"/>
        <v/>
      </c>
      <c r="CE466" s="128" t="str">
        <f t="shared" si="1548"/>
        <v/>
      </c>
      <c r="CF466" s="128" t="str">
        <f t="shared" si="1549"/>
        <v/>
      </c>
      <c r="CG466" s="128" t="str">
        <f t="shared" si="1550"/>
        <v>|n闪避+21%</v>
      </c>
      <c r="CH466" s="128" t="str">
        <f t="shared" si="1551"/>
        <v/>
      </c>
      <c r="CI466" s="128" t="str">
        <f t="shared" si="1552"/>
        <v/>
      </c>
      <c r="CJ466" s="128" t="str">
        <f t="shared" si="1553"/>
        <v/>
      </c>
      <c r="CK466" s="128" t="str">
        <f t="shared" si="1554"/>
        <v/>
      </c>
      <c r="CL466" s="128" t="str">
        <f t="shared" si="1555"/>
        <v/>
      </c>
      <c r="CM466" s="128" t="str">
        <f t="shared" si="1556"/>
        <v/>
      </c>
      <c r="CN466" s="128" t="str">
        <f t="shared" si="1557"/>
        <v/>
      </c>
      <c r="CO466" s="128" t="str">
        <f t="shared" si="1558"/>
        <v/>
      </c>
      <c r="CP466" s="128" t="str">
        <f t="shared" si="1559"/>
        <v>|n暴击+10%</v>
      </c>
      <c r="CQ466" s="128" t="str">
        <f t="shared" si="1560"/>
        <v>|n暴伤+400%</v>
      </c>
      <c r="CR466" s="128" t="str">
        <f t="shared" si="1561"/>
        <v/>
      </c>
      <c r="CS466" s="128" t="str">
        <f t="shared" si="1562"/>
        <v/>
      </c>
      <c r="CT466" s="128" t="str">
        <f t="shared" si="1563"/>
        <v/>
      </c>
      <c r="CU466" s="128" t="str">
        <f t="shared" si="1564"/>
        <v/>
      </c>
      <c r="CV466" s="128" t="str">
        <f t="shared" si="1565"/>
        <v/>
      </c>
      <c r="CW466" s="128" t="str">
        <f t="shared" si="1566"/>
        <v/>
      </c>
      <c r="CX466" s="128" t="str">
        <f t="shared" si="1567"/>
        <v/>
      </c>
      <c r="CY466" s="128" t="str">
        <f t="shared" si="1568"/>
        <v/>
      </c>
      <c r="CZ466" s="128" t="str">
        <f t="shared" si="1569"/>
        <v/>
      </c>
      <c r="DA466" s="128" t="str">
        <f t="shared" si="1570"/>
        <v/>
      </c>
      <c r="DB466" s="128" t="str">
        <f t="shared" si="1571"/>
        <v/>
      </c>
      <c r="DC466" s="128" t="str">
        <f t="shared" si="1572"/>
        <v/>
      </c>
      <c r="DD466" s="128" t="str">
        <f t="shared" si="1573"/>
        <v/>
      </c>
      <c r="DE466" s="128" t="str">
        <f t="shared" si="1574"/>
        <v/>
      </c>
      <c r="DF466" s="128" t="str">
        <f t="shared" si="1575"/>
        <v/>
      </c>
      <c r="DG466" s="128" t="str">
        <f t="shared" si="1576"/>
        <v/>
      </c>
      <c r="DH466" s="128" t="str">
        <f t="shared" si="1577"/>
        <v/>
      </c>
      <c r="DI466" s="128" t="str">
        <f t="shared" si="1578"/>
        <v/>
      </c>
      <c r="DJ466" s="128" t="str">
        <f t="shared" si="1579"/>
        <v/>
      </c>
      <c r="DK466" s="128" t="str">
        <f t="shared" si="1580"/>
        <v/>
      </c>
      <c r="DL466" s="128" t="str">
        <f t="shared" si="1581"/>
        <v/>
      </c>
      <c r="DM466" s="128" t="str">
        <f t="shared" si="1582"/>
        <v/>
      </c>
      <c r="DN466" s="128" t="str">
        <f t="shared" si="1583"/>
        <v/>
      </c>
      <c r="DO466" s="128" t="str">
        <f t="shared" si="1584"/>
        <v/>
      </c>
      <c r="DP466" s="128" t="str">
        <f t="shared" si="1585"/>
        <v/>
      </c>
      <c r="DQ466" s="128" t="str">
        <f t="shared" si="1586"/>
        <v/>
      </c>
      <c r="DR466" s="128" t="str">
        <f t="shared" si="1587"/>
        <v/>
      </c>
      <c r="DS466" s="128" t="str">
        <f t="shared" si="1588"/>
        <v/>
      </c>
      <c r="DT466" s="128" t="str">
        <f t="shared" si="1589"/>
        <v/>
      </c>
      <c r="DU466" s="128" t="str">
        <f t="shared" si="1590"/>
        <v/>
      </c>
      <c r="DV466" s="128" t="str">
        <f t="shared" si="1591"/>
        <v/>
      </c>
      <c r="DW466" s="128"/>
      <c r="DX466" s="40" t="str">
        <f t="shared" si="1592"/>
        <v/>
      </c>
      <c r="DY466" s="40" t="str">
        <f t="shared" si="1539"/>
        <v/>
      </c>
      <c r="DZ466" s="40" t="str">
        <f t="shared" si="1539"/>
        <v/>
      </c>
      <c r="EA466" s="40" t="str">
        <f t="shared" si="1539"/>
        <v/>
      </c>
      <c r="EB466" s="40" t="str">
        <f t="shared" si="1536"/>
        <v/>
      </c>
      <c r="EC466" s="40" t="str">
        <f t="shared" si="1536"/>
        <v/>
      </c>
      <c r="ED466" s="40" t="str">
        <f t="shared" si="1536"/>
        <v/>
      </c>
      <c r="EE466" s="40" t="str">
        <f t="shared" si="1536"/>
        <v/>
      </c>
      <c r="EF466" s="40" t="str">
        <f t="shared" si="1536"/>
        <v/>
      </c>
      <c r="EG466" s="40" t="str">
        <f t="shared" si="1536"/>
        <v/>
      </c>
      <c r="EH466" s="40" t="str">
        <f t="shared" si="1536"/>
        <v/>
      </c>
      <c r="EI466" s="40" t="str">
        <f t="shared" si="1536"/>
        <v/>
      </c>
      <c r="EJ466" s="40" t="str">
        <f t="shared" si="1593"/>
        <v/>
      </c>
      <c r="EK466" s="40" t="str">
        <f t="shared" si="1594"/>
        <v/>
      </c>
      <c r="EL466" s="40" t="str">
        <f t="shared" si="1538"/>
        <v/>
      </c>
      <c r="EM466" s="40" t="str">
        <f t="shared" si="1538"/>
        <v/>
      </c>
      <c r="EN466" s="40" t="str">
        <f t="shared" si="1538"/>
        <v/>
      </c>
      <c r="EO466" s="40" t="str">
        <f t="shared" si="1538"/>
        <v/>
      </c>
    </row>
    <row r="467" spans="1:145">
      <c r="A467" s="40" t="s">
        <v>796</v>
      </c>
      <c r="B467" s="40" t="s">
        <v>797</v>
      </c>
      <c r="C467" s="40" t="s">
        <v>798</v>
      </c>
      <c r="D467" s="40">
        <v>743640</v>
      </c>
      <c r="F467" s="40">
        <v>936</v>
      </c>
      <c r="H467" s="40">
        <v>1058810</v>
      </c>
      <c r="M467" s="40">
        <v>10</v>
      </c>
      <c r="V467" s="57">
        <v>10</v>
      </c>
      <c r="W467" s="40">
        <v>400</v>
      </c>
      <c r="BW467" s="128" t="str">
        <f t="shared" si="1540"/>
        <v>|n攻击+743640|n防御+936|n生命上限+1058810|n闪避+10%|n暴击+10%|n暴伤+400%</v>
      </c>
      <c r="BX467" s="128" t="str">
        <f t="shared" si="1541"/>
        <v>|n攻击+743640</v>
      </c>
      <c r="BY467" s="128" t="str">
        <f t="shared" si="1542"/>
        <v/>
      </c>
      <c r="BZ467" s="128" t="str">
        <f t="shared" si="1543"/>
        <v>|n防御+936</v>
      </c>
      <c r="CA467" s="128" t="str">
        <f t="shared" si="1544"/>
        <v/>
      </c>
      <c r="CB467" s="128" t="str">
        <f t="shared" si="1545"/>
        <v>|n生命上限+1058810</v>
      </c>
      <c r="CC467" s="128" t="str">
        <f t="shared" si="1546"/>
        <v/>
      </c>
      <c r="CD467" s="128" t="str">
        <f t="shared" si="1547"/>
        <v/>
      </c>
      <c r="CE467" s="128" t="str">
        <f t="shared" si="1548"/>
        <v/>
      </c>
      <c r="CF467" s="128" t="str">
        <f t="shared" si="1549"/>
        <v/>
      </c>
      <c r="CG467" s="128" t="str">
        <f t="shared" si="1550"/>
        <v>|n闪避+10%</v>
      </c>
      <c r="CH467" s="128" t="str">
        <f t="shared" si="1551"/>
        <v/>
      </c>
      <c r="CI467" s="128" t="str">
        <f t="shared" si="1552"/>
        <v/>
      </c>
      <c r="CJ467" s="128" t="str">
        <f t="shared" si="1553"/>
        <v/>
      </c>
      <c r="CK467" s="128" t="str">
        <f t="shared" si="1554"/>
        <v/>
      </c>
      <c r="CL467" s="128" t="str">
        <f t="shared" si="1555"/>
        <v/>
      </c>
      <c r="CM467" s="128" t="str">
        <f t="shared" si="1556"/>
        <v/>
      </c>
      <c r="CN467" s="128" t="str">
        <f t="shared" si="1557"/>
        <v/>
      </c>
      <c r="CO467" s="128" t="str">
        <f t="shared" si="1558"/>
        <v/>
      </c>
      <c r="CP467" s="128" t="str">
        <f t="shared" si="1559"/>
        <v>|n暴击+10%</v>
      </c>
      <c r="CQ467" s="128" t="str">
        <f t="shared" si="1560"/>
        <v>|n暴伤+400%</v>
      </c>
      <c r="CR467" s="128" t="str">
        <f t="shared" si="1561"/>
        <v/>
      </c>
      <c r="CS467" s="128" t="str">
        <f t="shared" si="1562"/>
        <v/>
      </c>
      <c r="CT467" s="128" t="str">
        <f t="shared" si="1563"/>
        <v/>
      </c>
      <c r="CU467" s="128" t="str">
        <f t="shared" si="1564"/>
        <v/>
      </c>
      <c r="CV467" s="128" t="str">
        <f t="shared" si="1565"/>
        <v/>
      </c>
      <c r="CW467" s="128" t="str">
        <f t="shared" si="1566"/>
        <v/>
      </c>
      <c r="CX467" s="128" t="str">
        <f t="shared" si="1567"/>
        <v/>
      </c>
      <c r="CY467" s="128" t="str">
        <f t="shared" si="1568"/>
        <v/>
      </c>
      <c r="CZ467" s="128" t="str">
        <f t="shared" si="1569"/>
        <v/>
      </c>
      <c r="DA467" s="128" t="str">
        <f t="shared" si="1570"/>
        <v/>
      </c>
      <c r="DB467" s="128" t="str">
        <f t="shared" si="1571"/>
        <v/>
      </c>
      <c r="DC467" s="128" t="str">
        <f t="shared" si="1572"/>
        <v/>
      </c>
      <c r="DD467" s="128" t="str">
        <f t="shared" si="1573"/>
        <v/>
      </c>
      <c r="DE467" s="128" t="str">
        <f t="shared" si="1574"/>
        <v/>
      </c>
      <c r="DF467" s="128" t="str">
        <f t="shared" si="1575"/>
        <v/>
      </c>
      <c r="DG467" s="128" t="str">
        <f t="shared" si="1576"/>
        <v/>
      </c>
      <c r="DH467" s="128" t="str">
        <f t="shared" si="1577"/>
        <v/>
      </c>
      <c r="DI467" s="128" t="str">
        <f t="shared" si="1578"/>
        <v/>
      </c>
      <c r="DJ467" s="128" t="str">
        <f t="shared" si="1579"/>
        <v/>
      </c>
      <c r="DK467" s="128" t="str">
        <f t="shared" si="1580"/>
        <v/>
      </c>
      <c r="DL467" s="128" t="str">
        <f t="shared" si="1581"/>
        <v/>
      </c>
      <c r="DM467" s="128" t="str">
        <f t="shared" si="1582"/>
        <v/>
      </c>
      <c r="DN467" s="128" t="str">
        <f t="shared" si="1583"/>
        <v/>
      </c>
      <c r="DO467" s="128" t="str">
        <f t="shared" si="1584"/>
        <v/>
      </c>
      <c r="DP467" s="128" t="str">
        <f t="shared" si="1585"/>
        <v/>
      </c>
      <c r="DQ467" s="128" t="str">
        <f t="shared" si="1586"/>
        <v/>
      </c>
      <c r="DR467" s="128" t="str">
        <f t="shared" si="1587"/>
        <v/>
      </c>
      <c r="DS467" s="128" t="str">
        <f t="shared" si="1588"/>
        <v/>
      </c>
      <c r="DT467" s="128" t="str">
        <f t="shared" si="1589"/>
        <v/>
      </c>
      <c r="DU467" s="128" t="str">
        <f t="shared" si="1590"/>
        <v/>
      </c>
      <c r="DV467" s="128" t="str">
        <f t="shared" si="1591"/>
        <v/>
      </c>
      <c r="DW467" s="128"/>
      <c r="DX467" s="40" t="str">
        <f t="shared" si="1539"/>
        <v/>
      </c>
      <c r="DY467" s="40" t="str">
        <f t="shared" si="1539"/>
        <v/>
      </c>
      <c r="DZ467" s="40" t="str">
        <f t="shared" si="1539"/>
        <v/>
      </c>
      <c r="EA467" s="40" t="str">
        <f t="shared" si="1539"/>
        <v/>
      </c>
      <c r="EB467" s="40" t="str">
        <f t="shared" si="1536"/>
        <v/>
      </c>
      <c r="EC467" s="40" t="str">
        <f t="shared" si="1536"/>
        <v/>
      </c>
      <c r="ED467" s="40" t="str">
        <f t="shared" si="1536"/>
        <v/>
      </c>
      <c r="EE467" s="40" t="str">
        <f t="shared" si="1536"/>
        <v/>
      </c>
      <c r="EF467" s="40" t="str">
        <f t="shared" si="1536"/>
        <v/>
      </c>
      <c r="EG467" s="40" t="str">
        <f t="shared" si="1536"/>
        <v/>
      </c>
      <c r="EH467" s="40" t="str">
        <f t="shared" si="1536"/>
        <v/>
      </c>
      <c r="EI467" s="40" t="str">
        <f t="shared" si="1536"/>
        <v/>
      </c>
      <c r="EJ467" s="40" t="str">
        <f t="shared" ref="EJ467:EK481" si="1595">IF(BP467="","","|n|cffffcc00"&amp;EJ$2&amp;"：|r"&amp;BP467&amp;EJ$1)</f>
        <v/>
      </c>
      <c r="EK467" s="40" t="str">
        <f t="shared" si="1595"/>
        <v/>
      </c>
      <c r="EL467" s="40" t="str">
        <f t="shared" si="1538"/>
        <v/>
      </c>
      <c r="EM467" s="40" t="str">
        <f t="shared" si="1534"/>
        <v/>
      </c>
      <c r="EN467" s="40" t="str">
        <f t="shared" si="1534"/>
        <v/>
      </c>
      <c r="EO467" s="40" t="str">
        <f t="shared" si="1534"/>
        <v/>
      </c>
    </row>
    <row r="468" spans="1:145">
      <c r="A468" s="40" t="s">
        <v>799</v>
      </c>
      <c r="B468" s="40" t="s">
        <v>800</v>
      </c>
      <c r="C468" s="40" t="s">
        <v>798</v>
      </c>
      <c r="D468" s="40">
        <v>743640</v>
      </c>
      <c r="F468" s="40">
        <v>936</v>
      </c>
      <c r="H468" s="40">
        <v>1058810</v>
      </c>
      <c r="M468" s="40">
        <v>10</v>
      </c>
      <c r="V468" s="57">
        <v>10</v>
      </c>
      <c r="W468" s="40">
        <v>400</v>
      </c>
      <c r="BW468" s="128" t="str">
        <f t="shared" si="1540"/>
        <v>|n攻击+743640|n防御+936|n生命上限+1058810|n闪避+10%|n暴击+10%|n暴伤+400%</v>
      </c>
      <c r="BX468" s="128" t="str">
        <f t="shared" si="1541"/>
        <v>|n攻击+743640</v>
      </c>
      <c r="BY468" s="128" t="str">
        <f t="shared" si="1542"/>
        <v/>
      </c>
      <c r="BZ468" s="128" t="str">
        <f t="shared" si="1543"/>
        <v>|n防御+936</v>
      </c>
      <c r="CA468" s="128" t="str">
        <f t="shared" si="1544"/>
        <v/>
      </c>
      <c r="CB468" s="128" t="str">
        <f t="shared" si="1545"/>
        <v>|n生命上限+1058810</v>
      </c>
      <c r="CC468" s="128" t="str">
        <f t="shared" si="1546"/>
        <v/>
      </c>
      <c r="CD468" s="128" t="str">
        <f t="shared" si="1547"/>
        <v/>
      </c>
      <c r="CE468" s="128" t="str">
        <f t="shared" si="1548"/>
        <v/>
      </c>
      <c r="CF468" s="128" t="str">
        <f t="shared" si="1549"/>
        <v/>
      </c>
      <c r="CG468" s="128" t="str">
        <f t="shared" si="1550"/>
        <v>|n闪避+10%</v>
      </c>
      <c r="CH468" s="128" t="str">
        <f t="shared" si="1551"/>
        <v/>
      </c>
      <c r="CI468" s="128" t="str">
        <f t="shared" si="1552"/>
        <v/>
      </c>
      <c r="CJ468" s="128" t="str">
        <f t="shared" si="1553"/>
        <v/>
      </c>
      <c r="CK468" s="128" t="str">
        <f t="shared" si="1554"/>
        <v/>
      </c>
      <c r="CL468" s="128" t="str">
        <f t="shared" si="1555"/>
        <v/>
      </c>
      <c r="CM468" s="128" t="str">
        <f t="shared" si="1556"/>
        <v/>
      </c>
      <c r="CN468" s="128" t="str">
        <f t="shared" si="1557"/>
        <v/>
      </c>
      <c r="CO468" s="128" t="str">
        <f t="shared" si="1558"/>
        <v/>
      </c>
      <c r="CP468" s="128" t="str">
        <f t="shared" si="1559"/>
        <v>|n暴击+10%</v>
      </c>
      <c r="CQ468" s="128" t="str">
        <f t="shared" si="1560"/>
        <v>|n暴伤+400%</v>
      </c>
      <c r="CR468" s="128" t="str">
        <f t="shared" si="1561"/>
        <v/>
      </c>
      <c r="CS468" s="128" t="str">
        <f t="shared" si="1562"/>
        <v/>
      </c>
      <c r="CT468" s="128" t="str">
        <f t="shared" si="1563"/>
        <v/>
      </c>
      <c r="CU468" s="128" t="str">
        <f t="shared" si="1564"/>
        <v/>
      </c>
      <c r="CV468" s="128" t="str">
        <f t="shared" si="1565"/>
        <v/>
      </c>
      <c r="CW468" s="128" t="str">
        <f t="shared" si="1566"/>
        <v/>
      </c>
      <c r="CX468" s="128" t="str">
        <f t="shared" si="1567"/>
        <v/>
      </c>
      <c r="CY468" s="128" t="str">
        <f t="shared" si="1568"/>
        <v/>
      </c>
      <c r="CZ468" s="128" t="str">
        <f t="shared" si="1569"/>
        <v/>
      </c>
      <c r="DA468" s="128" t="str">
        <f t="shared" si="1570"/>
        <v/>
      </c>
      <c r="DB468" s="128" t="str">
        <f t="shared" si="1571"/>
        <v/>
      </c>
      <c r="DC468" s="128" t="str">
        <f t="shared" si="1572"/>
        <v/>
      </c>
      <c r="DD468" s="128" t="str">
        <f t="shared" si="1573"/>
        <v/>
      </c>
      <c r="DE468" s="128" t="str">
        <f t="shared" si="1574"/>
        <v/>
      </c>
      <c r="DF468" s="128" t="str">
        <f t="shared" si="1575"/>
        <v/>
      </c>
      <c r="DG468" s="128" t="str">
        <f t="shared" si="1576"/>
        <v/>
      </c>
      <c r="DH468" s="128" t="str">
        <f t="shared" si="1577"/>
        <v/>
      </c>
      <c r="DI468" s="128" t="str">
        <f t="shared" si="1578"/>
        <v/>
      </c>
      <c r="DJ468" s="128" t="str">
        <f t="shared" si="1579"/>
        <v/>
      </c>
      <c r="DK468" s="128" t="str">
        <f t="shared" si="1580"/>
        <v/>
      </c>
      <c r="DL468" s="128" t="str">
        <f t="shared" si="1581"/>
        <v/>
      </c>
      <c r="DM468" s="128" t="str">
        <f t="shared" si="1582"/>
        <v/>
      </c>
      <c r="DN468" s="128" t="str">
        <f t="shared" si="1583"/>
        <v/>
      </c>
      <c r="DO468" s="128" t="str">
        <f t="shared" si="1584"/>
        <v/>
      </c>
      <c r="DP468" s="128" t="str">
        <f t="shared" si="1585"/>
        <v/>
      </c>
      <c r="DQ468" s="128" t="str">
        <f t="shared" si="1586"/>
        <v/>
      </c>
      <c r="DR468" s="128" t="str">
        <f t="shared" si="1587"/>
        <v/>
      </c>
      <c r="DS468" s="128" t="str">
        <f t="shared" si="1588"/>
        <v/>
      </c>
      <c r="DT468" s="128" t="str">
        <f t="shared" si="1589"/>
        <v/>
      </c>
      <c r="DU468" s="128" t="str">
        <f t="shared" si="1590"/>
        <v/>
      </c>
      <c r="DV468" s="128" t="str">
        <f t="shared" si="1591"/>
        <v/>
      </c>
      <c r="DW468" s="128"/>
      <c r="DX468" s="40" t="str">
        <f t="shared" si="1539"/>
        <v/>
      </c>
      <c r="DY468" s="40" t="str">
        <f t="shared" si="1539"/>
        <v/>
      </c>
      <c r="DZ468" s="40" t="str">
        <f t="shared" si="1539"/>
        <v/>
      </c>
      <c r="EA468" s="40" t="str">
        <f t="shared" si="1539"/>
        <v/>
      </c>
      <c r="EB468" s="40" t="str">
        <f t="shared" si="1536"/>
        <v/>
      </c>
      <c r="EC468" s="40" t="str">
        <f t="shared" si="1536"/>
        <v/>
      </c>
      <c r="ED468" s="40" t="str">
        <f t="shared" si="1536"/>
        <v/>
      </c>
      <c r="EE468" s="40" t="str">
        <f t="shared" si="1536"/>
        <v/>
      </c>
      <c r="EF468" s="40" t="str">
        <f t="shared" si="1536"/>
        <v/>
      </c>
      <c r="EG468" s="40" t="str">
        <f t="shared" si="1536"/>
        <v/>
      </c>
      <c r="EH468" s="40" t="str">
        <f t="shared" si="1536"/>
        <v/>
      </c>
      <c r="EI468" s="40" t="str">
        <f t="shared" si="1536"/>
        <v/>
      </c>
      <c r="EJ468" s="40" t="str">
        <f t="shared" si="1595"/>
        <v/>
      </c>
      <c r="EK468" s="40" t="str">
        <f t="shared" si="1595"/>
        <v/>
      </c>
      <c r="EL468" s="40" t="str">
        <f t="shared" si="1538"/>
        <v/>
      </c>
      <c r="EM468" s="40" t="str">
        <f t="shared" si="1534"/>
        <v/>
      </c>
      <c r="EN468" s="40" t="str">
        <f t="shared" si="1534"/>
        <v/>
      </c>
      <c r="EO468" s="40" t="str">
        <f t="shared" si="1534"/>
        <v/>
      </c>
    </row>
    <row r="469" spans="1:145">
      <c r="A469" s="40" t="s">
        <v>801</v>
      </c>
      <c r="B469" s="40" t="s">
        <v>802</v>
      </c>
      <c r="C469" s="40" t="s">
        <v>798</v>
      </c>
      <c r="D469" s="40">
        <v>743640</v>
      </c>
      <c r="F469" s="40">
        <v>936</v>
      </c>
      <c r="H469" s="40">
        <v>1058810</v>
      </c>
      <c r="M469" s="40">
        <v>10</v>
      </c>
      <c r="V469" s="57">
        <v>10</v>
      </c>
      <c r="W469" s="40">
        <v>400</v>
      </c>
      <c r="BW469" s="128" t="str">
        <f t="shared" si="1540"/>
        <v>|n攻击+743640|n防御+936|n生命上限+1058810|n闪避+10%|n暴击+10%|n暴伤+400%</v>
      </c>
      <c r="BX469" s="128" t="str">
        <f t="shared" si="1541"/>
        <v>|n攻击+743640</v>
      </c>
      <c r="BY469" s="128" t="str">
        <f t="shared" si="1542"/>
        <v/>
      </c>
      <c r="BZ469" s="128" t="str">
        <f t="shared" si="1543"/>
        <v>|n防御+936</v>
      </c>
      <c r="CA469" s="128" t="str">
        <f t="shared" si="1544"/>
        <v/>
      </c>
      <c r="CB469" s="128" t="str">
        <f t="shared" si="1545"/>
        <v>|n生命上限+1058810</v>
      </c>
      <c r="CC469" s="128" t="str">
        <f t="shared" si="1546"/>
        <v/>
      </c>
      <c r="CD469" s="128" t="str">
        <f t="shared" si="1547"/>
        <v/>
      </c>
      <c r="CE469" s="128" t="str">
        <f t="shared" si="1548"/>
        <v/>
      </c>
      <c r="CF469" s="128" t="str">
        <f t="shared" si="1549"/>
        <v/>
      </c>
      <c r="CG469" s="128" t="str">
        <f t="shared" si="1550"/>
        <v>|n闪避+10%</v>
      </c>
      <c r="CH469" s="128" t="str">
        <f t="shared" si="1551"/>
        <v/>
      </c>
      <c r="CI469" s="128" t="str">
        <f t="shared" si="1552"/>
        <v/>
      </c>
      <c r="CJ469" s="128" t="str">
        <f t="shared" si="1553"/>
        <v/>
      </c>
      <c r="CK469" s="128" t="str">
        <f t="shared" si="1554"/>
        <v/>
      </c>
      <c r="CL469" s="128" t="str">
        <f t="shared" si="1555"/>
        <v/>
      </c>
      <c r="CM469" s="128" t="str">
        <f t="shared" si="1556"/>
        <v/>
      </c>
      <c r="CN469" s="128" t="str">
        <f t="shared" si="1557"/>
        <v/>
      </c>
      <c r="CO469" s="128" t="str">
        <f t="shared" si="1558"/>
        <v/>
      </c>
      <c r="CP469" s="128" t="str">
        <f t="shared" si="1559"/>
        <v>|n暴击+10%</v>
      </c>
      <c r="CQ469" s="128" t="str">
        <f t="shared" si="1560"/>
        <v>|n暴伤+400%</v>
      </c>
      <c r="CR469" s="128" t="str">
        <f t="shared" si="1561"/>
        <v/>
      </c>
      <c r="CS469" s="128" t="str">
        <f t="shared" si="1562"/>
        <v/>
      </c>
      <c r="CT469" s="128" t="str">
        <f t="shared" si="1563"/>
        <v/>
      </c>
      <c r="CU469" s="128" t="str">
        <f t="shared" si="1564"/>
        <v/>
      </c>
      <c r="CV469" s="128" t="str">
        <f t="shared" si="1565"/>
        <v/>
      </c>
      <c r="CW469" s="128" t="str">
        <f t="shared" si="1566"/>
        <v/>
      </c>
      <c r="CX469" s="128" t="str">
        <f t="shared" si="1567"/>
        <v/>
      </c>
      <c r="CY469" s="128" t="str">
        <f t="shared" si="1568"/>
        <v/>
      </c>
      <c r="CZ469" s="128" t="str">
        <f t="shared" si="1569"/>
        <v/>
      </c>
      <c r="DA469" s="128" t="str">
        <f t="shared" si="1570"/>
        <v/>
      </c>
      <c r="DB469" s="128" t="str">
        <f t="shared" si="1571"/>
        <v/>
      </c>
      <c r="DC469" s="128" t="str">
        <f t="shared" si="1572"/>
        <v/>
      </c>
      <c r="DD469" s="128" t="str">
        <f t="shared" si="1573"/>
        <v/>
      </c>
      <c r="DE469" s="128" t="str">
        <f t="shared" si="1574"/>
        <v/>
      </c>
      <c r="DF469" s="128" t="str">
        <f t="shared" si="1575"/>
        <v/>
      </c>
      <c r="DG469" s="128" t="str">
        <f t="shared" si="1576"/>
        <v/>
      </c>
      <c r="DH469" s="128" t="str">
        <f t="shared" si="1577"/>
        <v/>
      </c>
      <c r="DI469" s="128" t="str">
        <f t="shared" si="1578"/>
        <v/>
      </c>
      <c r="DJ469" s="128" t="str">
        <f t="shared" si="1579"/>
        <v/>
      </c>
      <c r="DK469" s="128" t="str">
        <f t="shared" si="1580"/>
        <v/>
      </c>
      <c r="DL469" s="128" t="str">
        <f t="shared" si="1581"/>
        <v/>
      </c>
      <c r="DM469" s="128" t="str">
        <f t="shared" si="1582"/>
        <v/>
      </c>
      <c r="DN469" s="128" t="str">
        <f t="shared" si="1583"/>
        <v/>
      </c>
      <c r="DO469" s="128" t="str">
        <f t="shared" si="1584"/>
        <v/>
      </c>
      <c r="DP469" s="128" t="str">
        <f t="shared" si="1585"/>
        <v/>
      </c>
      <c r="DQ469" s="128" t="str">
        <f t="shared" si="1586"/>
        <v/>
      </c>
      <c r="DR469" s="128" t="str">
        <f t="shared" si="1587"/>
        <v/>
      </c>
      <c r="DS469" s="128" t="str">
        <f t="shared" si="1588"/>
        <v/>
      </c>
      <c r="DT469" s="128" t="str">
        <f t="shared" si="1589"/>
        <v/>
      </c>
      <c r="DU469" s="128" t="str">
        <f t="shared" si="1590"/>
        <v/>
      </c>
      <c r="DV469" s="128" t="str">
        <f t="shared" si="1591"/>
        <v/>
      </c>
      <c r="DW469" s="128"/>
      <c r="DX469" s="40" t="str">
        <f t="shared" si="1539"/>
        <v/>
      </c>
      <c r="DY469" s="40" t="str">
        <f t="shared" si="1539"/>
        <v/>
      </c>
      <c r="DZ469" s="40" t="str">
        <f t="shared" si="1539"/>
        <v/>
      </c>
      <c r="EA469" s="40" t="str">
        <f t="shared" si="1539"/>
        <v/>
      </c>
      <c r="EB469" s="40" t="str">
        <f t="shared" si="1536"/>
        <v/>
      </c>
      <c r="EC469" s="40" t="str">
        <f t="shared" si="1536"/>
        <v/>
      </c>
      <c r="ED469" s="40" t="str">
        <f t="shared" si="1536"/>
        <v/>
      </c>
      <c r="EE469" s="40" t="str">
        <f t="shared" si="1536"/>
        <v/>
      </c>
      <c r="EF469" s="40" t="str">
        <f t="shared" si="1536"/>
        <v/>
      </c>
      <c r="EG469" s="40" t="str">
        <f t="shared" si="1536"/>
        <v/>
      </c>
      <c r="EH469" s="40" t="str">
        <f t="shared" si="1536"/>
        <v/>
      </c>
      <c r="EI469" s="40" t="str">
        <f t="shared" si="1536"/>
        <v/>
      </c>
      <c r="EJ469" s="40" t="str">
        <f t="shared" si="1595"/>
        <v/>
      </c>
      <c r="EK469" s="40" t="str">
        <f t="shared" si="1595"/>
        <v/>
      </c>
      <c r="EL469" s="40" t="str">
        <f t="shared" si="1538"/>
        <v/>
      </c>
      <c r="EM469" s="40" t="str">
        <f t="shared" si="1534"/>
        <v/>
      </c>
      <c r="EN469" s="40" t="str">
        <f t="shared" si="1534"/>
        <v/>
      </c>
      <c r="EO469" s="40" t="str">
        <f t="shared" si="1534"/>
        <v/>
      </c>
    </row>
    <row r="470" spans="1:145">
      <c r="A470" s="40" t="s">
        <v>803</v>
      </c>
      <c r="B470" s="40" t="s">
        <v>804</v>
      </c>
      <c r="C470" s="40" t="s">
        <v>798</v>
      </c>
      <c r="D470" s="40">
        <v>743640</v>
      </c>
      <c r="F470" s="40">
        <v>936</v>
      </c>
      <c r="H470" s="40">
        <v>1058810</v>
      </c>
      <c r="M470" s="40">
        <v>10</v>
      </c>
      <c r="V470" s="57">
        <v>10</v>
      </c>
      <c r="W470" s="40">
        <v>400</v>
      </c>
      <c r="BW470" s="128" t="str">
        <f t="shared" si="1540"/>
        <v>|n攻击+743640|n防御+936|n生命上限+1058810|n闪避+10%|n暴击+10%|n暴伤+400%</v>
      </c>
      <c r="BX470" s="128" t="str">
        <f t="shared" si="1541"/>
        <v>|n攻击+743640</v>
      </c>
      <c r="BY470" s="128" t="str">
        <f t="shared" si="1542"/>
        <v/>
      </c>
      <c r="BZ470" s="128" t="str">
        <f t="shared" si="1543"/>
        <v>|n防御+936</v>
      </c>
      <c r="CA470" s="128" t="str">
        <f t="shared" si="1544"/>
        <v/>
      </c>
      <c r="CB470" s="128" t="str">
        <f t="shared" si="1545"/>
        <v>|n生命上限+1058810</v>
      </c>
      <c r="CC470" s="128" t="str">
        <f t="shared" si="1546"/>
        <v/>
      </c>
      <c r="CD470" s="128" t="str">
        <f t="shared" si="1547"/>
        <v/>
      </c>
      <c r="CE470" s="128" t="str">
        <f t="shared" si="1548"/>
        <v/>
      </c>
      <c r="CF470" s="128" t="str">
        <f t="shared" si="1549"/>
        <v/>
      </c>
      <c r="CG470" s="128" t="str">
        <f t="shared" si="1550"/>
        <v>|n闪避+10%</v>
      </c>
      <c r="CH470" s="128" t="str">
        <f t="shared" si="1551"/>
        <v/>
      </c>
      <c r="CI470" s="128" t="str">
        <f t="shared" si="1552"/>
        <v/>
      </c>
      <c r="CJ470" s="128" t="str">
        <f t="shared" si="1553"/>
        <v/>
      </c>
      <c r="CK470" s="128" t="str">
        <f t="shared" si="1554"/>
        <v/>
      </c>
      <c r="CL470" s="128" t="str">
        <f t="shared" si="1555"/>
        <v/>
      </c>
      <c r="CM470" s="128" t="str">
        <f t="shared" si="1556"/>
        <v/>
      </c>
      <c r="CN470" s="128" t="str">
        <f t="shared" si="1557"/>
        <v/>
      </c>
      <c r="CO470" s="128" t="str">
        <f t="shared" si="1558"/>
        <v/>
      </c>
      <c r="CP470" s="128" t="str">
        <f t="shared" si="1559"/>
        <v>|n暴击+10%</v>
      </c>
      <c r="CQ470" s="128" t="str">
        <f t="shared" si="1560"/>
        <v>|n暴伤+400%</v>
      </c>
      <c r="CR470" s="128" t="str">
        <f t="shared" si="1561"/>
        <v/>
      </c>
      <c r="CS470" s="128" t="str">
        <f t="shared" si="1562"/>
        <v/>
      </c>
      <c r="CT470" s="128" t="str">
        <f t="shared" si="1563"/>
        <v/>
      </c>
      <c r="CU470" s="128" t="str">
        <f t="shared" si="1564"/>
        <v/>
      </c>
      <c r="CV470" s="128" t="str">
        <f t="shared" si="1565"/>
        <v/>
      </c>
      <c r="CW470" s="128" t="str">
        <f t="shared" si="1566"/>
        <v/>
      </c>
      <c r="CX470" s="128" t="str">
        <f t="shared" si="1567"/>
        <v/>
      </c>
      <c r="CY470" s="128" t="str">
        <f t="shared" si="1568"/>
        <v/>
      </c>
      <c r="CZ470" s="128" t="str">
        <f t="shared" si="1569"/>
        <v/>
      </c>
      <c r="DA470" s="128" t="str">
        <f t="shared" si="1570"/>
        <v/>
      </c>
      <c r="DB470" s="128" t="str">
        <f t="shared" si="1571"/>
        <v/>
      </c>
      <c r="DC470" s="128" t="str">
        <f t="shared" si="1572"/>
        <v/>
      </c>
      <c r="DD470" s="128" t="str">
        <f t="shared" si="1573"/>
        <v/>
      </c>
      <c r="DE470" s="128" t="str">
        <f t="shared" si="1574"/>
        <v/>
      </c>
      <c r="DF470" s="128" t="str">
        <f t="shared" si="1575"/>
        <v/>
      </c>
      <c r="DG470" s="128" t="str">
        <f t="shared" si="1576"/>
        <v/>
      </c>
      <c r="DH470" s="128" t="str">
        <f t="shared" si="1577"/>
        <v/>
      </c>
      <c r="DI470" s="128" t="str">
        <f t="shared" si="1578"/>
        <v/>
      </c>
      <c r="DJ470" s="128" t="str">
        <f t="shared" si="1579"/>
        <v/>
      </c>
      <c r="DK470" s="128" t="str">
        <f t="shared" si="1580"/>
        <v/>
      </c>
      <c r="DL470" s="128" t="str">
        <f t="shared" si="1581"/>
        <v/>
      </c>
      <c r="DM470" s="128" t="str">
        <f t="shared" si="1582"/>
        <v/>
      </c>
      <c r="DN470" s="128" t="str">
        <f t="shared" si="1583"/>
        <v/>
      </c>
      <c r="DO470" s="128" t="str">
        <f t="shared" si="1584"/>
        <v/>
      </c>
      <c r="DP470" s="128" t="str">
        <f t="shared" si="1585"/>
        <v/>
      </c>
      <c r="DQ470" s="128" t="str">
        <f t="shared" si="1586"/>
        <v/>
      </c>
      <c r="DR470" s="128" t="str">
        <f t="shared" si="1587"/>
        <v/>
      </c>
      <c r="DS470" s="128" t="str">
        <f t="shared" si="1588"/>
        <v/>
      </c>
      <c r="DT470" s="128" t="str">
        <f t="shared" si="1589"/>
        <v/>
      </c>
      <c r="DU470" s="128" t="str">
        <f t="shared" si="1590"/>
        <v/>
      </c>
      <c r="DV470" s="128" t="str">
        <f t="shared" si="1591"/>
        <v/>
      </c>
      <c r="DW470" s="128"/>
      <c r="DX470" s="40" t="str">
        <f t="shared" si="1539"/>
        <v/>
      </c>
      <c r="DY470" s="40" t="str">
        <f t="shared" si="1539"/>
        <v/>
      </c>
      <c r="DZ470" s="40" t="str">
        <f t="shared" si="1539"/>
        <v/>
      </c>
      <c r="EA470" s="40" t="str">
        <f t="shared" si="1539"/>
        <v/>
      </c>
      <c r="EB470" s="40" t="str">
        <f t="shared" si="1536"/>
        <v/>
      </c>
      <c r="EC470" s="40" t="str">
        <f t="shared" si="1536"/>
        <v/>
      </c>
      <c r="ED470" s="40" t="str">
        <f t="shared" si="1536"/>
        <v/>
      </c>
      <c r="EE470" s="40" t="str">
        <f t="shared" si="1536"/>
        <v/>
      </c>
      <c r="EF470" s="40" t="str">
        <f t="shared" si="1536"/>
        <v/>
      </c>
      <c r="EG470" s="40" t="str">
        <f t="shared" si="1536"/>
        <v/>
      </c>
      <c r="EH470" s="40" t="str">
        <f t="shared" si="1536"/>
        <v/>
      </c>
      <c r="EI470" s="40" t="str">
        <f t="shared" si="1536"/>
        <v/>
      </c>
      <c r="EJ470" s="40" t="str">
        <f t="shared" si="1595"/>
        <v/>
      </c>
      <c r="EK470" s="40" t="str">
        <f t="shared" si="1595"/>
        <v/>
      </c>
      <c r="EL470" s="40" t="str">
        <f t="shared" si="1538"/>
        <v/>
      </c>
      <c r="EM470" s="40" t="str">
        <f t="shared" si="1534"/>
        <v/>
      </c>
      <c r="EN470" s="40" t="str">
        <f t="shared" si="1534"/>
        <v/>
      </c>
      <c r="EO470" s="40" t="str">
        <f t="shared" si="1534"/>
        <v/>
      </c>
    </row>
    <row r="471" spans="1:145">
      <c r="A471" s="40" t="s">
        <v>805</v>
      </c>
      <c r="B471" s="40" t="s">
        <v>806</v>
      </c>
      <c r="C471" s="40" t="s">
        <v>807</v>
      </c>
      <c r="D471" s="40">
        <v>86439</v>
      </c>
      <c r="F471" s="40">
        <v>864</v>
      </c>
      <c r="H471" s="40">
        <v>176417</v>
      </c>
      <c r="M471" s="40">
        <v>0</v>
      </c>
      <c r="W471" s="40">
        <v>200</v>
      </c>
      <c r="BW471" s="128" t="str">
        <f t="shared" si="1540"/>
        <v>|n攻击+86439|n防御+864|n生命上限+176417|n闪避+0%|n暴伤+200%</v>
      </c>
      <c r="BX471" s="128" t="str">
        <f t="shared" si="1541"/>
        <v>|n攻击+86439</v>
      </c>
      <c r="BY471" s="128" t="str">
        <f t="shared" si="1542"/>
        <v/>
      </c>
      <c r="BZ471" s="128" t="str">
        <f t="shared" si="1543"/>
        <v>|n防御+864</v>
      </c>
      <c r="CA471" s="128" t="str">
        <f t="shared" si="1544"/>
        <v/>
      </c>
      <c r="CB471" s="128" t="str">
        <f t="shared" si="1545"/>
        <v>|n生命上限+176417</v>
      </c>
      <c r="CC471" s="128" t="str">
        <f t="shared" si="1546"/>
        <v/>
      </c>
      <c r="CD471" s="128" t="str">
        <f t="shared" si="1547"/>
        <v/>
      </c>
      <c r="CE471" s="128" t="str">
        <f t="shared" si="1548"/>
        <v/>
      </c>
      <c r="CF471" s="128" t="str">
        <f t="shared" si="1549"/>
        <v/>
      </c>
      <c r="CG471" s="128" t="str">
        <f t="shared" si="1550"/>
        <v>|n闪避+0%</v>
      </c>
      <c r="CH471" s="128" t="str">
        <f t="shared" si="1551"/>
        <v/>
      </c>
      <c r="CI471" s="128" t="str">
        <f t="shared" si="1552"/>
        <v/>
      </c>
      <c r="CJ471" s="128" t="str">
        <f t="shared" si="1553"/>
        <v/>
      </c>
      <c r="CK471" s="128" t="str">
        <f t="shared" si="1554"/>
        <v/>
      </c>
      <c r="CL471" s="128" t="str">
        <f t="shared" si="1555"/>
        <v/>
      </c>
      <c r="CM471" s="128" t="str">
        <f t="shared" si="1556"/>
        <v/>
      </c>
      <c r="CN471" s="128" t="str">
        <f t="shared" si="1557"/>
        <v/>
      </c>
      <c r="CO471" s="128" t="str">
        <f t="shared" si="1558"/>
        <v/>
      </c>
      <c r="CP471" s="128" t="str">
        <f t="shared" si="1559"/>
        <v/>
      </c>
      <c r="CQ471" s="128" t="str">
        <f t="shared" si="1560"/>
        <v>|n暴伤+200%</v>
      </c>
      <c r="CR471" s="128" t="str">
        <f t="shared" si="1561"/>
        <v/>
      </c>
      <c r="CS471" s="128" t="str">
        <f t="shared" si="1562"/>
        <v/>
      </c>
      <c r="CT471" s="128" t="str">
        <f t="shared" si="1563"/>
        <v/>
      </c>
      <c r="CU471" s="128" t="str">
        <f t="shared" si="1564"/>
        <v/>
      </c>
      <c r="CV471" s="128" t="str">
        <f t="shared" si="1565"/>
        <v/>
      </c>
      <c r="CW471" s="128" t="str">
        <f t="shared" si="1566"/>
        <v/>
      </c>
      <c r="CX471" s="128" t="str">
        <f t="shared" si="1567"/>
        <v/>
      </c>
      <c r="CY471" s="128" t="str">
        <f t="shared" si="1568"/>
        <v/>
      </c>
      <c r="CZ471" s="128" t="str">
        <f t="shared" si="1569"/>
        <v/>
      </c>
      <c r="DA471" s="128" t="str">
        <f t="shared" si="1570"/>
        <v/>
      </c>
      <c r="DB471" s="128" t="str">
        <f t="shared" si="1571"/>
        <v/>
      </c>
      <c r="DC471" s="128" t="str">
        <f t="shared" si="1572"/>
        <v/>
      </c>
      <c r="DD471" s="128" t="str">
        <f t="shared" si="1573"/>
        <v/>
      </c>
      <c r="DE471" s="128" t="str">
        <f t="shared" si="1574"/>
        <v/>
      </c>
      <c r="DF471" s="128" t="str">
        <f t="shared" si="1575"/>
        <v/>
      </c>
      <c r="DG471" s="128" t="str">
        <f t="shared" si="1576"/>
        <v/>
      </c>
      <c r="DH471" s="128" t="str">
        <f t="shared" si="1577"/>
        <v/>
      </c>
      <c r="DI471" s="128" t="str">
        <f t="shared" si="1578"/>
        <v/>
      </c>
      <c r="DJ471" s="128" t="str">
        <f t="shared" si="1579"/>
        <v/>
      </c>
      <c r="DK471" s="128" t="str">
        <f t="shared" si="1580"/>
        <v/>
      </c>
      <c r="DL471" s="128" t="str">
        <f t="shared" si="1581"/>
        <v/>
      </c>
      <c r="DM471" s="128" t="str">
        <f t="shared" si="1582"/>
        <v/>
      </c>
      <c r="DN471" s="128" t="str">
        <f t="shared" si="1583"/>
        <v/>
      </c>
      <c r="DO471" s="128" t="str">
        <f t="shared" si="1584"/>
        <v/>
      </c>
      <c r="DP471" s="128" t="str">
        <f t="shared" si="1585"/>
        <v/>
      </c>
      <c r="DQ471" s="128" t="str">
        <f t="shared" si="1586"/>
        <v/>
      </c>
      <c r="DR471" s="128" t="str">
        <f t="shared" si="1587"/>
        <v/>
      </c>
      <c r="DS471" s="128" t="str">
        <f t="shared" si="1588"/>
        <v/>
      </c>
      <c r="DT471" s="128" t="str">
        <f t="shared" si="1589"/>
        <v/>
      </c>
      <c r="DU471" s="128" t="str">
        <f t="shared" si="1590"/>
        <v/>
      </c>
      <c r="DV471" s="128" t="str">
        <f t="shared" si="1591"/>
        <v/>
      </c>
      <c r="DW471" s="128"/>
      <c r="DX471" s="40" t="str">
        <f t="shared" si="1539"/>
        <v/>
      </c>
      <c r="DY471" s="40" t="str">
        <f t="shared" si="1539"/>
        <v/>
      </c>
      <c r="DZ471" s="40" t="str">
        <f t="shared" si="1539"/>
        <v/>
      </c>
      <c r="EA471" s="40" t="str">
        <f t="shared" si="1539"/>
        <v/>
      </c>
      <c r="EB471" s="40" t="str">
        <f t="shared" si="1536"/>
        <v/>
      </c>
      <c r="EC471" s="40" t="str">
        <f t="shared" si="1536"/>
        <v/>
      </c>
      <c r="ED471" s="40" t="str">
        <f t="shared" si="1536"/>
        <v/>
      </c>
      <c r="EE471" s="40" t="str">
        <f t="shared" si="1536"/>
        <v/>
      </c>
      <c r="EF471" s="40" t="str">
        <f t="shared" si="1536"/>
        <v/>
      </c>
      <c r="EG471" s="40" t="str">
        <f t="shared" si="1536"/>
        <v/>
      </c>
      <c r="EH471" s="40" t="str">
        <f t="shared" si="1536"/>
        <v/>
      </c>
      <c r="EI471" s="40" t="str">
        <f t="shared" si="1536"/>
        <v/>
      </c>
      <c r="EJ471" s="40" t="str">
        <f t="shared" si="1595"/>
        <v/>
      </c>
      <c r="EK471" s="40" t="str">
        <f t="shared" si="1595"/>
        <v/>
      </c>
      <c r="EL471" s="40" t="str">
        <f t="shared" si="1538"/>
        <v/>
      </c>
      <c r="EM471" s="40" t="str">
        <f t="shared" si="1534"/>
        <v/>
      </c>
      <c r="EN471" s="40" t="str">
        <f t="shared" si="1534"/>
        <v/>
      </c>
      <c r="EO471" s="40" t="str">
        <f t="shared" si="1534"/>
        <v/>
      </c>
    </row>
    <row r="472" spans="1:145">
      <c r="A472" s="40" t="s">
        <v>808</v>
      </c>
      <c r="B472" s="40" t="s">
        <v>592</v>
      </c>
      <c r="C472" s="40" t="s">
        <v>809</v>
      </c>
      <c r="D472" s="40">
        <v>743640</v>
      </c>
      <c r="F472" s="40">
        <v>1008</v>
      </c>
      <c r="H472" s="40">
        <v>3069789</v>
      </c>
      <c r="M472" s="40">
        <v>20</v>
      </c>
      <c r="V472" s="57">
        <v>10</v>
      </c>
      <c r="W472" s="40">
        <v>400</v>
      </c>
      <c r="BW472" s="128" t="str">
        <f t="shared" si="1540"/>
        <v>|n攻击+743640|n防御+1008|n生命上限+3069789|n闪避+20%|n暴击+10%|n暴伤+400%</v>
      </c>
      <c r="BX472" s="128" t="str">
        <f t="shared" si="1541"/>
        <v>|n攻击+743640</v>
      </c>
      <c r="BY472" s="128" t="str">
        <f t="shared" si="1542"/>
        <v/>
      </c>
      <c r="BZ472" s="128" t="str">
        <f t="shared" si="1543"/>
        <v>|n防御+1008</v>
      </c>
      <c r="CA472" s="128" t="str">
        <f t="shared" si="1544"/>
        <v/>
      </c>
      <c r="CB472" s="128" t="str">
        <f t="shared" si="1545"/>
        <v>|n生命上限+3069789</v>
      </c>
      <c r="CC472" s="128" t="str">
        <f t="shared" si="1546"/>
        <v/>
      </c>
      <c r="CD472" s="128" t="str">
        <f t="shared" si="1547"/>
        <v/>
      </c>
      <c r="CE472" s="128" t="str">
        <f t="shared" si="1548"/>
        <v/>
      </c>
      <c r="CF472" s="128" t="str">
        <f t="shared" si="1549"/>
        <v/>
      </c>
      <c r="CG472" s="128" t="str">
        <f t="shared" si="1550"/>
        <v>|n闪避+20%</v>
      </c>
      <c r="CH472" s="128" t="str">
        <f t="shared" si="1551"/>
        <v/>
      </c>
      <c r="CI472" s="128" t="str">
        <f t="shared" si="1552"/>
        <v/>
      </c>
      <c r="CJ472" s="128" t="str">
        <f t="shared" si="1553"/>
        <v/>
      </c>
      <c r="CK472" s="128" t="str">
        <f t="shared" si="1554"/>
        <v/>
      </c>
      <c r="CL472" s="128" t="str">
        <f t="shared" si="1555"/>
        <v/>
      </c>
      <c r="CM472" s="128" t="str">
        <f t="shared" si="1556"/>
        <v/>
      </c>
      <c r="CN472" s="128" t="str">
        <f t="shared" si="1557"/>
        <v/>
      </c>
      <c r="CO472" s="128" t="str">
        <f t="shared" si="1558"/>
        <v/>
      </c>
      <c r="CP472" s="128" t="str">
        <f t="shared" si="1559"/>
        <v>|n暴击+10%</v>
      </c>
      <c r="CQ472" s="128" t="str">
        <f t="shared" si="1560"/>
        <v>|n暴伤+400%</v>
      </c>
      <c r="CR472" s="128" t="str">
        <f t="shared" si="1561"/>
        <v/>
      </c>
      <c r="CS472" s="128" t="str">
        <f t="shared" si="1562"/>
        <v/>
      </c>
      <c r="CT472" s="128" t="str">
        <f t="shared" si="1563"/>
        <v/>
      </c>
      <c r="CU472" s="128" t="str">
        <f t="shared" si="1564"/>
        <v/>
      </c>
      <c r="CV472" s="128" t="str">
        <f t="shared" si="1565"/>
        <v/>
      </c>
      <c r="CW472" s="128" t="str">
        <f t="shared" si="1566"/>
        <v/>
      </c>
      <c r="CX472" s="128" t="str">
        <f t="shared" si="1567"/>
        <v/>
      </c>
      <c r="CY472" s="128" t="str">
        <f t="shared" si="1568"/>
        <v/>
      </c>
      <c r="CZ472" s="128" t="str">
        <f t="shared" si="1569"/>
        <v/>
      </c>
      <c r="DA472" s="128" t="str">
        <f t="shared" si="1570"/>
        <v/>
      </c>
      <c r="DB472" s="128" t="str">
        <f t="shared" si="1571"/>
        <v/>
      </c>
      <c r="DC472" s="128" t="str">
        <f t="shared" si="1572"/>
        <v/>
      </c>
      <c r="DD472" s="128" t="str">
        <f t="shared" si="1573"/>
        <v/>
      </c>
      <c r="DE472" s="128" t="str">
        <f t="shared" si="1574"/>
        <v/>
      </c>
      <c r="DF472" s="128" t="str">
        <f t="shared" si="1575"/>
        <v/>
      </c>
      <c r="DG472" s="128" t="str">
        <f t="shared" si="1576"/>
        <v/>
      </c>
      <c r="DH472" s="128" t="str">
        <f t="shared" si="1577"/>
        <v/>
      </c>
      <c r="DI472" s="128" t="str">
        <f t="shared" si="1578"/>
        <v/>
      </c>
      <c r="DJ472" s="128" t="str">
        <f t="shared" si="1579"/>
        <v/>
      </c>
      <c r="DK472" s="128" t="str">
        <f t="shared" si="1580"/>
        <v/>
      </c>
      <c r="DL472" s="128" t="str">
        <f t="shared" si="1581"/>
        <v/>
      </c>
      <c r="DM472" s="128" t="str">
        <f t="shared" si="1582"/>
        <v/>
      </c>
      <c r="DN472" s="128" t="str">
        <f t="shared" si="1583"/>
        <v/>
      </c>
      <c r="DO472" s="128" t="str">
        <f t="shared" si="1584"/>
        <v/>
      </c>
      <c r="DP472" s="128" t="str">
        <f t="shared" si="1585"/>
        <v/>
      </c>
      <c r="DQ472" s="128" t="str">
        <f t="shared" si="1586"/>
        <v/>
      </c>
      <c r="DR472" s="128" t="str">
        <f t="shared" si="1587"/>
        <v/>
      </c>
      <c r="DS472" s="128" t="str">
        <f t="shared" si="1588"/>
        <v/>
      </c>
      <c r="DT472" s="128" t="str">
        <f t="shared" si="1589"/>
        <v/>
      </c>
      <c r="DU472" s="128" t="str">
        <f t="shared" si="1590"/>
        <v/>
      </c>
      <c r="DV472" s="128" t="str">
        <f t="shared" si="1591"/>
        <v/>
      </c>
      <c r="DW472" s="128"/>
      <c r="DX472" s="40" t="str">
        <f t="shared" si="1539"/>
        <v/>
      </c>
      <c r="DY472" s="40" t="str">
        <f t="shared" si="1539"/>
        <v/>
      </c>
      <c r="DZ472" s="40" t="str">
        <f t="shared" si="1539"/>
        <v/>
      </c>
      <c r="EA472" s="40" t="str">
        <f t="shared" si="1539"/>
        <v/>
      </c>
      <c r="EB472" s="40" t="str">
        <f t="shared" si="1536"/>
        <v/>
      </c>
      <c r="EC472" s="40" t="str">
        <f t="shared" si="1536"/>
        <v/>
      </c>
      <c r="ED472" s="40" t="str">
        <f t="shared" si="1536"/>
        <v/>
      </c>
      <c r="EE472" s="40" t="str">
        <f t="shared" si="1536"/>
        <v/>
      </c>
      <c r="EF472" s="40" t="str">
        <f t="shared" si="1536"/>
        <v/>
      </c>
      <c r="EG472" s="40" t="str">
        <f t="shared" si="1536"/>
        <v/>
      </c>
      <c r="EH472" s="40" t="str">
        <f t="shared" si="1536"/>
        <v/>
      </c>
      <c r="EI472" s="40" t="str">
        <f t="shared" si="1536"/>
        <v/>
      </c>
      <c r="EJ472" s="40" t="str">
        <f t="shared" si="1595"/>
        <v/>
      </c>
      <c r="EK472" s="40" t="str">
        <f t="shared" si="1595"/>
        <v/>
      </c>
      <c r="EL472" s="40" t="str">
        <f t="shared" si="1538"/>
        <v/>
      </c>
      <c r="EM472" s="40" t="str">
        <f t="shared" si="1534"/>
        <v/>
      </c>
      <c r="EN472" s="40" t="str">
        <f t="shared" si="1534"/>
        <v/>
      </c>
      <c r="EO472" s="40" t="str">
        <f t="shared" si="1534"/>
        <v/>
      </c>
    </row>
    <row r="473" spans="1:145">
      <c r="A473" s="40" t="s">
        <v>810</v>
      </c>
      <c r="B473" s="40" t="s">
        <v>262</v>
      </c>
      <c r="C473" s="40" t="s">
        <v>811</v>
      </c>
      <c r="D473" s="40">
        <v>1486441</v>
      </c>
      <c r="F473" s="40">
        <v>1232</v>
      </c>
      <c r="H473" s="40">
        <v>1882712</v>
      </c>
      <c r="M473" s="40">
        <v>22</v>
      </c>
      <c r="V473" s="57">
        <v>10</v>
      </c>
      <c r="W473" s="40">
        <v>400</v>
      </c>
      <c r="BW473" s="128" t="str">
        <f t="shared" si="1540"/>
        <v>|n攻击+1486441|n防御+1232|n生命上限+1882712|n闪避+22%|n暴击+10%|n暴伤+400%</v>
      </c>
      <c r="BX473" s="128" t="str">
        <f t="shared" si="1541"/>
        <v>|n攻击+1486441</v>
      </c>
      <c r="BY473" s="128" t="str">
        <f t="shared" si="1542"/>
        <v/>
      </c>
      <c r="BZ473" s="128" t="str">
        <f t="shared" si="1543"/>
        <v>|n防御+1232</v>
      </c>
      <c r="CA473" s="128" t="str">
        <f t="shared" si="1544"/>
        <v/>
      </c>
      <c r="CB473" s="128" t="str">
        <f t="shared" si="1545"/>
        <v>|n生命上限+1882712</v>
      </c>
      <c r="CC473" s="128" t="str">
        <f t="shared" si="1546"/>
        <v/>
      </c>
      <c r="CD473" s="128" t="str">
        <f t="shared" si="1547"/>
        <v/>
      </c>
      <c r="CE473" s="128" t="str">
        <f t="shared" si="1548"/>
        <v/>
      </c>
      <c r="CF473" s="128" t="str">
        <f t="shared" si="1549"/>
        <v/>
      </c>
      <c r="CG473" s="128" t="str">
        <f t="shared" si="1550"/>
        <v>|n闪避+22%</v>
      </c>
      <c r="CH473" s="128" t="str">
        <f t="shared" si="1551"/>
        <v/>
      </c>
      <c r="CI473" s="128" t="str">
        <f t="shared" si="1552"/>
        <v/>
      </c>
      <c r="CJ473" s="128" t="str">
        <f t="shared" si="1553"/>
        <v/>
      </c>
      <c r="CK473" s="128" t="str">
        <f t="shared" si="1554"/>
        <v/>
      </c>
      <c r="CL473" s="128" t="str">
        <f t="shared" si="1555"/>
        <v/>
      </c>
      <c r="CM473" s="128" t="str">
        <f t="shared" si="1556"/>
        <v/>
      </c>
      <c r="CN473" s="128" t="str">
        <f t="shared" si="1557"/>
        <v/>
      </c>
      <c r="CO473" s="128" t="str">
        <f t="shared" si="1558"/>
        <v/>
      </c>
      <c r="CP473" s="128" t="str">
        <f t="shared" si="1559"/>
        <v>|n暴击+10%</v>
      </c>
      <c r="CQ473" s="128" t="str">
        <f t="shared" si="1560"/>
        <v>|n暴伤+400%</v>
      </c>
      <c r="CR473" s="128" t="str">
        <f t="shared" si="1561"/>
        <v/>
      </c>
      <c r="CS473" s="128" t="str">
        <f t="shared" si="1562"/>
        <v/>
      </c>
      <c r="CT473" s="128" t="str">
        <f t="shared" si="1563"/>
        <v/>
      </c>
      <c r="CU473" s="128" t="str">
        <f t="shared" si="1564"/>
        <v/>
      </c>
      <c r="CV473" s="128" t="str">
        <f t="shared" si="1565"/>
        <v/>
      </c>
      <c r="CW473" s="128" t="str">
        <f t="shared" si="1566"/>
        <v/>
      </c>
      <c r="CX473" s="128" t="str">
        <f t="shared" si="1567"/>
        <v/>
      </c>
      <c r="CY473" s="128" t="str">
        <f t="shared" si="1568"/>
        <v/>
      </c>
      <c r="CZ473" s="128" t="str">
        <f t="shared" si="1569"/>
        <v/>
      </c>
      <c r="DA473" s="128" t="str">
        <f t="shared" si="1570"/>
        <v/>
      </c>
      <c r="DB473" s="128" t="str">
        <f t="shared" si="1571"/>
        <v/>
      </c>
      <c r="DC473" s="128" t="str">
        <f t="shared" si="1572"/>
        <v/>
      </c>
      <c r="DD473" s="128" t="str">
        <f t="shared" si="1573"/>
        <v/>
      </c>
      <c r="DE473" s="128" t="str">
        <f t="shared" si="1574"/>
        <v/>
      </c>
      <c r="DF473" s="128" t="str">
        <f t="shared" si="1575"/>
        <v/>
      </c>
      <c r="DG473" s="128" t="str">
        <f t="shared" si="1576"/>
        <v/>
      </c>
      <c r="DH473" s="128" t="str">
        <f t="shared" si="1577"/>
        <v/>
      </c>
      <c r="DI473" s="128" t="str">
        <f t="shared" si="1578"/>
        <v/>
      </c>
      <c r="DJ473" s="128" t="str">
        <f t="shared" si="1579"/>
        <v/>
      </c>
      <c r="DK473" s="128" t="str">
        <f t="shared" si="1580"/>
        <v/>
      </c>
      <c r="DL473" s="128" t="str">
        <f t="shared" si="1581"/>
        <v/>
      </c>
      <c r="DM473" s="128" t="str">
        <f t="shared" si="1582"/>
        <v/>
      </c>
      <c r="DN473" s="128" t="str">
        <f t="shared" si="1583"/>
        <v/>
      </c>
      <c r="DO473" s="128" t="str">
        <f t="shared" si="1584"/>
        <v/>
      </c>
      <c r="DP473" s="128" t="str">
        <f t="shared" si="1585"/>
        <v/>
      </c>
      <c r="DQ473" s="128" t="str">
        <f t="shared" si="1586"/>
        <v/>
      </c>
      <c r="DR473" s="128" t="str">
        <f t="shared" si="1587"/>
        <v/>
      </c>
      <c r="DS473" s="128" t="str">
        <f t="shared" si="1588"/>
        <v/>
      </c>
      <c r="DT473" s="128" t="str">
        <f t="shared" si="1589"/>
        <v/>
      </c>
      <c r="DU473" s="128" t="str">
        <f t="shared" si="1590"/>
        <v/>
      </c>
      <c r="DV473" s="128" t="str">
        <f t="shared" si="1591"/>
        <v/>
      </c>
      <c r="DW473" s="128"/>
      <c r="DX473" s="40" t="str">
        <f t="shared" ref="DX473:ED483" si="1596">IF(BD473="","","|n|cffffcc00"&amp;DX$2&amp;"：|r"&amp;BD473&amp;DX$1)</f>
        <v/>
      </c>
      <c r="DY473" s="40" t="str">
        <f t="shared" si="1596"/>
        <v/>
      </c>
      <c r="DZ473" s="40" t="str">
        <f t="shared" si="1596"/>
        <v/>
      </c>
      <c r="EA473" s="40" t="str">
        <f t="shared" si="1596"/>
        <v/>
      </c>
      <c r="EB473" s="40" t="str">
        <f t="shared" si="1536"/>
        <v/>
      </c>
      <c r="EC473" s="40" t="str">
        <f t="shared" si="1536"/>
        <v/>
      </c>
      <c r="ED473" s="40" t="str">
        <f t="shared" si="1536"/>
        <v/>
      </c>
      <c r="EE473" s="40" t="str">
        <f t="shared" si="1536"/>
        <v/>
      </c>
      <c r="EF473" s="40" t="str">
        <f t="shared" si="1536"/>
        <v/>
      </c>
      <c r="EG473" s="40" t="str">
        <f t="shared" si="1536"/>
        <v/>
      </c>
      <c r="EH473" s="40" t="str">
        <f t="shared" si="1536"/>
        <v/>
      </c>
      <c r="EI473" s="40" t="str">
        <f t="shared" si="1536"/>
        <v/>
      </c>
      <c r="EJ473" s="40" t="str">
        <f t="shared" si="1595"/>
        <v/>
      </c>
      <c r="EK473" s="40" t="str">
        <f t="shared" si="1595"/>
        <v/>
      </c>
      <c r="EL473" s="40" t="str">
        <f t="shared" si="1538"/>
        <v/>
      </c>
      <c r="EM473" s="40" t="str">
        <f t="shared" si="1534"/>
        <v/>
      </c>
      <c r="EN473" s="40" t="str">
        <f t="shared" si="1534"/>
        <v/>
      </c>
      <c r="EO473" s="40" t="str">
        <f t="shared" si="1534"/>
        <v/>
      </c>
    </row>
    <row r="474" spans="1:145">
      <c r="A474" s="40" t="s">
        <v>812</v>
      </c>
      <c r="B474" s="40" t="s">
        <v>266</v>
      </c>
      <c r="C474" s="40" t="s">
        <v>811</v>
      </c>
      <c r="D474" s="40">
        <v>1486441</v>
      </c>
      <c r="F474" s="40">
        <v>1232</v>
      </c>
      <c r="H474" s="40">
        <v>1882712</v>
      </c>
      <c r="M474" s="40">
        <v>22</v>
      </c>
      <c r="V474" s="57">
        <v>10</v>
      </c>
      <c r="W474" s="40">
        <v>400</v>
      </c>
      <c r="BW474" s="128" t="str">
        <f t="shared" si="1540"/>
        <v>|n攻击+1486441|n防御+1232|n生命上限+1882712|n闪避+22%|n暴击+10%|n暴伤+400%</v>
      </c>
      <c r="BX474" s="128" t="str">
        <f t="shared" si="1541"/>
        <v>|n攻击+1486441</v>
      </c>
      <c r="BY474" s="128" t="str">
        <f t="shared" si="1542"/>
        <v/>
      </c>
      <c r="BZ474" s="128" t="str">
        <f t="shared" si="1543"/>
        <v>|n防御+1232</v>
      </c>
      <c r="CA474" s="128" t="str">
        <f t="shared" si="1544"/>
        <v/>
      </c>
      <c r="CB474" s="128" t="str">
        <f t="shared" si="1545"/>
        <v>|n生命上限+1882712</v>
      </c>
      <c r="CC474" s="128" t="str">
        <f t="shared" si="1546"/>
        <v/>
      </c>
      <c r="CD474" s="128" t="str">
        <f t="shared" si="1547"/>
        <v/>
      </c>
      <c r="CE474" s="128" t="str">
        <f t="shared" si="1548"/>
        <v/>
      </c>
      <c r="CF474" s="128" t="str">
        <f t="shared" si="1549"/>
        <v/>
      </c>
      <c r="CG474" s="128" t="str">
        <f t="shared" si="1550"/>
        <v>|n闪避+22%</v>
      </c>
      <c r="CH474" s="128" t="str">
        <f t="shared" si="1551"/>
        <v/>
      </c>
      <c r="CI474" s="128" t="str">
        <f t="shared" si="1552"/>
        <v/>
      </c>
      <c r="CJ474" s="128" t="str">
        <f t="shared" si="1553"/>
        <v/>
      </c>
      <c r="CK474" s="128" t="str">
        <f t="shared" si="1554"/>
        <v/>
      </c>
      <c r="CL474" s="128" t="str">
        <f t="shared" si="1555"/>
        <v/>
      </c>
      <c r="CM474" s="128" t="str">
        <f t="shared" si="1556"/>
        <v/>
      </c>
      <c r="CN474" s="128" t="str">
        <f t="shared" si="1557"/>
        <v/>
      </c>
      <c r="CO474" s="128" t="str">
        <f t="shared" si="1558"/>
        <v/>
      </c>
      <c r="CP474" s="128" t="str">
        <f t="shared" si="1559"/>
        <v>|n暴击+10%</v>
      </c>
      <c r="CQ474" s="128" t="str">
        <f t="shared" si="1560"/>
        <v>|n暴伤+400%</v>
      </c>
      <c r="CR474" s="128" t="str">
        <f t="shared" si="1561"/>
        <v/>
      </c>
      <c r="CS474" s="128" t="str">
        <f t="shared" si="1562"/>
        <v/>
      </c>
      <c r="CT474" s="128" t="str">
        <f t="shared" si="1563"/>
        <v/>
      </c>
      <c r="CU474" s="128" t="str">
        <f t="shared" si="1564"/>
        <v/>
      </c>
      <c r="CV474" s="128" t="str">
        <f t="shared" si="1565"/>
        <v/>
      </c>
      <c r="CW474" s="128" t="str">
        <f t="shared" si="1566"/>
        <v/>
      </c>
      <c r="CX474" s="128" t="str">
        <f t="shared" si="1567"/>
        <v/>
      </c>
      <c r="CY474" s="128" t="str">
        <f t="shared" si="1568"/>
        <v/>
      </c>
      <c r="CZ474" s="128" t="str">
        <f t="shared" si="1569"/>
        <v/>
      </c>
      <c r="DA474" s="128" t="str">
        <f t="shared" si="1570"/>
        <v/>
      </c>
      <c r="DB474" s="128" t="str">
        <f t="shared" si="1571"/>
        <v/>
      </c>
      <c r="DC474" s="128" t="str">
        <f t="shared" si="1572"/>
        <v/>
      </c>
      <c r="DD474" s="128" t="str">
        <f t="shared" si="1573"/>
        <v/>
      </c>
      <c r="DE474" s="128" t="str">
        <f t="shared" si="1574"/>
        <v/>
      </c>
      <c r="DF474" s="128" t="str">
        <f t="shared" si="1575"/>
        <v/>
      </c>
      <c r="DG474" s="128" t="str">
        <f t="shared" si="1576"/>
        <v/>
      </c>
      <c r="DH474" s="128" t="str">
        <f t="shared" si="1577"/>
        <v/>
      </c>
      <c r="DI474" s="128" t="str">
        <f t="shared" si="1578"/>
        <v/>
      </c>
      <c r="DJ474" s="128" t="str">
        <f t="shared" si="1579"/>
        <v/>
      </c>
      <c r="DK474" s="128" t="str">
        <f t="shared" si="1580"/>
        <v/>
      </c>
      <c r="DL474" s="128" t="str">
        <f t="shared" si="1581"/>
        <v/>
      </c>
      <c r="DM474" s="128" t="str">
        <f t="shared" si="1582"/>
        <v/>
      </c>
      <c r="DN474" s="128" t="str">
        <f t="shared" si="1583"/>
        <v/>
      </c>
      <c r="DO474" s="128" t="str">
        <f t="shared" si="1584"/>
        <v/>
      </c>
      <c r="DP474" s="128" t="str">
        <f t="shared" si="1585"/>
        <v/>
      </c>
      <c r="DQ474" s="128" t="str">
        <f t="shared" si="1586"/>
        <v/>
      </c>
      <c r="DR474" s="128" t="str">
        <f t="shared" si="1587"/>
        <v/>
      </c>
      <c r="DS474" s="128" t="str">
        <f t="shared" si="1588"/>
        <v/>
      </c>
      <c r="DT474" s="128" t="str">
        <f t="shared" si="1589"/>
        <v/>
      </c>
      <c r="DU474" s="128" t="str">
        <f t="shared" si="1590"/>
        <v/>
      </c>
      <c r="DV474" s="128" t="str">
        <f t="shared" si="1591"/>
        <v/>
      </c>
      <c r="DW474" s="128"/>
      <c r="DX474" s="40" t="str">
        <f t="shared" si="1596"/>
        <v/>
      </c>
      <c r="DY474" s="40" t="str">
        <f t="shared" si="1596"/>
        <v/>
      </c>
      <c r="DZ474" s="40" t="str">
        <f t="shared" si="1596"/>
        <v/>
      </c>
      <c r="EA474" s="40" t="str">
        <f t="shared" si="1596"/>
        <v/>
      </c>
      <c r="EB474" s="40" t="str">
        <f t="shared" si="1536"/>
        <v/>
      </c>
      <c r="EC474" s="40" t="str">
        <f t="shared" si="1536"/>
        <v/>
      </c>
      <c r="ED474" s="40" t="str">
        <f t="shared" si="1536"/>
        <v/>
      </c>
      <c r="EE474" s="40" t="str">
        <f t="shared" si="1536"/>
        <v/>
      </c>
      <c r="EF474" s="40" t="str">
        <f t="shared" si="1536"/>
        <v/>
      </c>
      <c r="EG474" s="40" t="str">
        <f t="shared" si="1536"/>
        <v/>
      </c>
      <c r="EH474" s="40" t="str">
        <f t="shared" si="1536"/>
        <v/>
      </c>
      <c r="EI474" s="40" t="str">
        <f t="shared" si="1536"/>
        <v/>
      </c>
      <c r="EJ474" s="40" t="str">
        <f t="shared" si="1595"/>
        <v/>
      </c>
      <c r="EK474" s="40" t="str">
        <f t="shared" si="1595"/>
        <v/>
      </c>
      <c r="EL474" s="40" t="str">
        <f t="shared" si="1538"/>
        <v/>
      </c>
      <c r="EM474" s="40" t="str">
        <f t="shared" si="1534"/>
        <v/>
      </c>
      <c r="EN474" s="40" t="str">
        <f t="shared" si="1534"/>
        <v/>
      </c>
      <c r="EO474" s="40" t="str">
        <f t="shared" si="1534"/>
        <v/>
      </c>
    </row>
    <row r="475" spans="1:145">
      <c r="A475" s="40" t="s">
        <v>813</v>
      </c>
      <c r="B475" s="40" t="s">
        <v>814</v>
      </c>
      <c r="C475" s="40" t="s">
        <v>811</v>
      </c>
      <c r="D475" s="40">
        <v>1486441</v>
      </c>
      <c r="F475" s="40">
        <v>1232</v>
      </c>
      <c r="H475" s="40">
        <v>1882712</v>
      </c>
      <c r="M475" s="40">
        <v>22</v>
      </c>
      <c r="V475" s="57">
        <v>10</v>
      </c>
      <c r="W475" s="40">
        <v>400</v>
      </c>
      <c r="BW475" s="128" t="str">
        <f t="shared" si="1540"/>
        <v>|n攻击+1486441|n防御+1232|n生命上限+1882712|n闪避+22%|n暴击+10%|n暴伤+400%</v>
      </c>
      <c r="BX475" s="128" t="str">
        <f t="shared" si="1541"/>
        <v>|n攻击+1486441</v>
      </c>
      <c r="BY475" s="128" t="str">
        <f t="shared" si="1542"/>
        <v/>
      </c>
      <c r="BZ475" s="128" t="str">
        <f t="shared" si="1543"/>
        <v>|n防御+1232</v>
      </c>
      <c r="CA475" s="128" t="str">
        <f t="shared" si="1544"/>
        <v/>
      </c>
      <c r="CB475" s="128" t="str">
        <f t="shared" si="1545"/>
        <v>|n生命上限+1882712</v>
      </c>
      <c r="CC475" s="128" t="str">
        <f t="shared" si="1546"/>
        <v/>
      </c>
      <c r="CD475" s="128" t="str">
        <f t="shared" si="1547"/>
        <v/>
      </c>
      <c r="CE475" s="128" t="str">
        <f t="shared" si="1548"/>
        <v/>
      </c>
      <c r="CF475" s="128" t="str">
        <f t="shared" si="1549"/>
        <v/>
      </c>
      <c r="CG475" s="128" t="str">
        <f t="shared" si="1550"/>
        <v>|n闪避+22%</v>
      </c>
      <c r="CH475" s="128" t="str">
        <f t="shared" si="1551"/>
        <v/>
      </c>
      <c r="CI475" s="128" t="str">
        <f t="shared" si="1552"/>
        <v/>
      </c>
      <c r="CJ475" s="128" t="str">
        <f t="shared" si="1553"/>
        <v/>
      </c>
      <c r="CK475" s="128" t="str">
        <f t="shared" si="1554"/>
        <v/>
      </c>
      <c r="CL475" s="128" t="str">
        <f t="shared" si="1555"/>
        <v/>
      </c>
      <c r="CM475" s="128" t="str">
        <f t="shared" si="1556"/>
        <v/>
      </c>
      <c r="CN475" s="128" t="str">
        <f t="shared" si="1557"/>
        <v/>
      </c>
      <c r="CO475" s="128" t="str">
        <f t="shared" si="1558"/>
        <v/>
      </c>
      <c r="CP475" s="128" t="str">
        <f t="shared" si="1559"/>
        <v>|n暴击+10%</v>
      </c>
      <c r="CQ475" s="128" t="str">
        <f t="shared" si="1560"/>
        <v>|n暴伤+400%</v>
      </c>
      <c r="CR475" s="128" t="str">
        <f t="shared" si="1561"/>
        <v/>
      </c>
      <c r="CS475" s="128" t="str">
        <f t="shared" si="1562"/>
        <v/>
      </c>
      <c r="CT475" s="128" t="str">
        <f t="shared" si="1563"/>
        <v/>
      </c>
      <c r="CU475" s="128" t="str">
        <f t="shared" si="1564"/>
        <v/>
      </c>
      <c r="CV475" s="128" t="str">
        <f t="shared" si="1565"/>
        <v/>
      </c>
      <c r="CW475" s="128" t="str">
        <f t="shared" si="1566"/>
        <v/>
      </c>
      <c r="CX475" s="128" t="str">
        <f t="shared" si="1567"/>
        <v/>
      </c>
      <c r="CY475" s="128" t="str">
        <f t="shared" si="1568"/>
        <v/>
      </c>
      <c r="CZ475" s="128" t="str">
        <f t="shared" si="1569"/>
        <v/>
      </c>
      <c r="DA475" s="128" t="str">
        <f t="shared" si="1570"/>
        <v/>
      </c>
      <c r="DB475" s="128" t="str">
        <f t="shared" si="1571"/>
        <v/>
      </c>
      <c r="DC475" s="128" t="str">
        <f t="shared" si="1572"/>
        <v/>
      </c>
      <c r="DD475" s="128" t="str">
        <f t="shared" si="1573"/>
        <v/>
      </c>
      <c r="DE475" s="128" t="str">
        <f t="shared" si="1574"/>
        <v/>
      </c>
      <c r="DF475" s="128" t="str">
        <f t="shared" si="1575"/>
        <v/>
      </c>
      <c r="DG475" s="128" t="str">
        <f t="shared" si="1576"/>
        <v/>
      </c>
      <c r="DH475" s="128" t="str">
        <f t="shared" si="1577"/>
        <v/>
      </c>
      <c r="DI475" s="128" t="str">
        <f t="shared" si="1578"/>
        <v/>
      </c>
      <c r="DJ475" s="128" t="str">
        <f t="shared" si="1579"/>
        <v/>
      </c>
      <c r="DK475" s="128" t="str">
        <f t="shared" si="1580"/>
        <v/>
      </c>
      <c r="DL475" s="128" t="str">
        <f t="shared" si="1581"/>
        <v/>
      </c>
      <c r="DM475" s="128" t="str">
        <f t="shared" si="1582"/>
        <v/>
      </c>
      <c r="DN475" s="128" t="str">
        <f t="shared" si="1583"/>
        <v/>
      </c>
      <c r="DO475" s="128" t="str">
        <f t="shared" si="1584"/>
        <v/>
      </c>
      <c r="DP475" s="128" t="str">
        <f t="shared" si="1585"/>
        <v/>
      </c>
      <c r="DQ475" s="128" t="str">
        <f t="shared" si="1586"/>
        <v/>
      </c>
      <c r="DR475" s="128" t="str">
        <f t="shared" si="1587"/>
        <v/>
      </c>
      <c r="DS475" s="128" t="str">
        <f t="shared" si="1588"/>
        <v/>
      </c>
      <c r="DT475" s="128" t="str">
        <f t="shared" si="1589"/>
        <v/>
      </c>
      <c r="DU475" s="128" t="str">
        <f t="shared" si="1590"/>
        <v/>
      </c>
      <c r="DV475" s="128" t="str">
        <f t="shared" si="1591"/>
        <v/>
      </c>
      <c r="DW475" s="128"/>
      <c r="DX475" s="40" t="str">
        <f t="shared" si="1596"/>
        <v/>
      </c>
      <c r="DY475" s="40" t="str">
        <f t="shared" si="1596"/>
        <v/>
      </c>
      <c r="DZ475" s="40" t="str">
        <f t="shared" si="1596"/>
        <v/>
      </c>
      <c r="EA475" s="40" t="str">
        <f t="shared" si="1596"/>
        <v/>
      </c>
      <c r="EB475" s="40" t="str">
        <f t="shared" si="1536"/>
        <v/>
      </c>
      <c r="EC475" s="40" t="str">
        <f t="shared" si="1536"/>
        <v/>
      </c>
      <c r="ED475" s="40" t="str">
        <f t="shared" si="1536"/>
        <v/>
      </c>
      <c r="EE475" s="40" t="str">
        <f t="shared" si="1536"/>
        <v/>
      </c>
      <c r="EF475" s="40" t="str">
        <f t="shared" si="1536"/>
        <v/>
      </c>
      <c r="EG475" s="40" t="str">
        <f t="shared" si="1536"/>
        <v/>
      </c>
      <c r="EH475" s="40" t="str">
        <f t="shared" si="1536"/>
        <v/>
      </c>
      <c r="EI475" s="40" t="str">
        <f t="shared" si="1536"/>
        <v/>
      </c>
      <c r="EJ475" s="40" t="str">
        <f t="shared" si="1595"/>
        <v/>
      </c>
      <c r="EK475" s="40" t="str">
        <f t="shared" si="1595"/>
        <v/>
      </c>
      <c r="EL475" s="40" t="str">
        <f t="shared" si="1538"/>
        <v/>
      </c>
      <c r="EM475" s="40" t="str">
        <f t="shared" si="1534"/>
        <v/>
      </c>
      <c r="EN475" s="40" t="str">
        <f t="shared" si="1534"/>
        <v/>
      </c>
      <c r="EO475" s="40" t="str">
        <f t="shared" si="1534"/>
        <v/>
      </c>
    </row>
    <row r="476" spans="1:145">
      <c r="A476" s="40" t="s">
        <v>815</v>
      </c>
      <c r="B476" s="40" t="s">
        <v>816</v>
      </c>
      <c r="C476" s="40" t="s">
        <v>811</v>
      </c>
      <c r="D476" s="40">
        <v>1486441</v>
      </c>
      <c r="F476" s="40">
        <v>1232</v>
      </c>
      <c r="H476" s="40">
        <v>1882712</v>
      </c>
      <c r="M476" s="40">
        <v>22</v>
      </c>
      <c r="V476" s="57">
        <v>10</v>
      </c>
      <c r="W476" s="40">
        <v>400</v>
      </c>
      <c r="BW476" s="128" t="str">
        <f t="shared" si="1540"/>
        <v>|n攻击+1486441|n防御+1232|n生命上限+1882712|n闪避+22%|n暴击+10%|n暴伤+400%</v>
      </c>
      <c r="BX476" s="128" t="str">
        <f t="shared" si="1541"/>
        <v>|n攻击+1486441</v>
      </c>
      <c r="BY476" s="128" t="str">
        <f t="shared" si="1542"/>
        <v/>
      </c>
      <c r="BZ476" s="128" t="str">
        <f t="shared" si="1543"/>
        <v>|n防御+1232</v>
      </c>
      <c r="CA476" s="128" t="str">
        <f t="shared" si="1544"/>
        <v/>
      </c>
      <c r="CB476" s="128" t="str">
        <f t="shared" si="1545"/>
        <v>|n生命上限+1882712</v>
      </c>
      <c r="CC476" s="128" t="str">
        <f t="shared" si="1546"/>
        <v/>
      </c>
      <c r="CD476" s="128" t="str">
        <f t="shared" si="1547"/>
        <v/>
      </c>
      <c r="CE476" s="128" t="str">
        <f t="shared" si="1548"/>
        <v/>
      </c>
      <c r="CF476" s="128" t="str">
        <f t="shared" si="1549"/>
        <v/>
      </c>
      <c r="CG476" s="128" t="str">
        <f t="shared" si="1550"/>
        <v>|n闪避+22%</v>
      </c>
      <c r="CH476" s="128" t="str">
        <f t="shared" si="1551"/>
        <v/>
      </c>
      <c r="CI476" s="128" t="str">
        <f t="shared" si="1552"/>
        <v/>
      </c>
      <c r="CJ476" s="128" t="str">
        <f t="shared" si="1553"/>
        <v/>
      </c>
      <c r="CK476" s="128" t="str">
        <f t="shared" si="1554"/>
        <v/>
      </c>
      <c r="CL476" s="128" t="str">
        <f t="shared" si="1555"/>
        <v/>
      </c>
      <c r="CM476" s="128" t="str">
        <f t="shared" si="1556"/>
        <v/>
      </c>
      <c r="CN476" s="128" t="str">
        <f t="shared" si="1557"/>
        <v/>
      </c>
      <c r="CO476" s="128" t="str">
        <f t="shared" si="1558"/>
        <v/>
      </c>
      <c r="CP476" s="128" t="str">
        <f t="shared" si="1559"/>
        <v>|n暴击+10%</v>
      </c>
      <c r="CQ476" s="128" t="str">
        <f t="shared" si="1560"/>
        <v>|n暴伤+400%</v>
      </c>
      <c r="CR476" s="128" t="str">
        <f t="shared" si="1561"/>
        <v/>
      </c>
      <c r="CS476" s="128" t="str">
        <f t="shared" si="1562"/>
        <v/>
      </c>
      <c r="CT476" s="128" t="str">
        <f t="shared" si="1563"/>
        <v/>
      </c>
      <c r="CU476" s="128" t="str">
        <f t="shared" si="1564"/>
        <v/>
      </c>
      <c r="CV476" s="128" t="str">
        <f t="shared" si="1565"/>
        <v/>
      </c>
      <c r="CW476" s="128" t="str">
        <f t="shared" si="1566"/>
        <v/>
      </c>
      <c r="CX476" s="128" t="str">
        <f t="shared" si="1567"/>
        <v/>
      </c>
      <c r="CY476" s="128" t="str">
        <f t="shared" si="1568"/>
        <v/>
      </c>
      <c r="CZ476" s="128" t="str">
        <f t="shared" si="1569"/>
        <v/>
      </c>
      <c r="DA476" s="128" t="str">
        <f t="shared" si="1570"/>
        <v/>
      </c>
      <c r="DB476" s="128" t="str">
        <f t="shared" si="1571"/>
        <v/>
      </c>
      <c r="DC476" s="128" t="str">
        <f t="shared" si="1572"/>
        <v/>
      </c>
      <c r="DD476" s="128" t="str">
        <f t="shared" si="1573"/>
        <v/>
      </c>
      <c r="DE476" s="128" t="str">
        <f t="shared" si="1574"/>
        <v/>
      </c>
      <c r="DF476" s="128" t="str">
        <f t="shared" si="1575"/>
        <v/>
      </c>
      <c r="DG476" s="128" t="str">
        <f t="shared" si="1576"/>
        <v/>
      </c>
      <c r="DH476" s="128" t="str">
        <f t="shared" si="1577"/>
        <v/>
      </c>
      <c r="DI476" s="128" t="str">
        <f t="shared" si="1578"/>
        <v/>
      </c>
      <c r="DJ476" s="128" t="str">
        <f t="shared" si="1579"/>
        <v/>
      </c>
      <c r="DK476" s="128" t="str">
        <f t="shared" si="1580"/>
        <v/>
      </c>
      <c r="DL476" s="128" t="str">
        <f t="shared" si="1581"/>
        <v/>
      </c>
      <c r="DM476" s="128" t="str">
        <f t="shared" si="1582"/>
        <v/>
      </c>
      <c r="DN476" s="128" t="str">
        <f t="shared" si="1583"/>
        <v/>
      </c>
      <c r="DO476" s="128" t="str">
        <f t="shared" si="1584"/>
        <v/>
      </c>
      <c r="DP476" s="128" t="str">
        <f t="shared" si="1585"/>
        <v/>
      </c>
      <c r="DQ476" s="128" t="str">
        <f t="shared" si="1586"/>
        <v/>
      </c>
      <c r="DR476" s="128" t="str">
        <f t="shared" si="1587"/>
        <v/>
      </c>
      <c r="DS476" s="128" t="str">
        <f t="shared" si="1588"/>
        <v/>
      </c>
      <c r="DT476" s="128" t="str">
        <f t="shared" si="1589"/>
        <v/>
      </c>
      <c r="DU476" s="128" t="str">
        <f t="shared" si="1590"/>
        <v/>
      </c>
      <c r="DV476" s="128" t="str">
        <f t="shared" si="1591"/>
        <v/>
      </c>
      <c r="DW476" s="128"/>
      <c r="DX476" s="40" t="str">
        <f t="shared" si="1596"/>
        <v/>
      </c>
      <c r="DY476" s="40" t="str">
        <f t="shared" si="1596"/>
        <v/>
      </c>
      <c r="DZ476" s="40" t="str">
        <f t="shared" si="1596"/>
        <v/>
      </c>
      <c r="EA476" s="40" t="str">
        <f t="shared" si="1596"/>
        <v/>
      </c>
      <c r="EB476" s="40" t="str">
        <f t="shared" si="1536"/>
        <v/>
      </c>
      <c r="EC476" s="40" t="str">
        <f t="shared" si="1536"/>
        <v/>
      </c>
      <c r="ED476" s="40" t="str">
        <f t="shared" si="1536"/>
        <v/>
      </c>
      <c r="EE476" s="40" t="str">
        <f t="shared" si="1536"/>
        <v/>
      </c>
      <c r="EF476" s="40" t="str">
        <f t="shared" si="1536"/>
        <v/>
      </c>
      <c r="EG476" s="40" t="str">
        <f t="shared" si="1536"/>
        <v/>
      </c>
      <c r="EH476" s="40" t="str">
        <f t="shared" si="1536"/>
        <v/>
      </c>
      <c r="EI476" s="40" t="str">
        <f t="shared" si="1536"/>
        <v/>
      </c>
      <c r="EJ476" s="40" t="str">
        <f t="shared" si="1595"/>
        <v/>
      </c>
      <c r="EK476" s="40" t="str">
        <f t="shared" si="1595"/>
        <v/>
      </c>
      <c r="EL476" s="40" t="str">
        <f t="shared" si="1538"/>
        <v/>
      </c>
      <c r="EM476" s="40" t="str">
        <f t="shared" si="1534"/>
        <v/>
      </c>
      <c r="EN476" s="40" t="str">
        <f t="shared" si="1534"/>
        <v/>
      </c>
      <c r="EO476" s="40" t="str">
        <f t="shared" si="1534"/>
        <v/>
      </c>
    </row>
    <row r="477" spans="1:145">
      <c r="A477" s="40" t="s">
        <v>817</v>
      </c>
      <c r="B477" s="40" t="s">
        <v>818</v>
      </c>
      <c r="C477" s="40" t="s">
        <v>811</v>
      </c>
      <c r="D477" s="40">
        <v>1486441</v>
      </c>
      <c r="F477" s="40">
        <v>1232</v>
      </c>
      <c r="H477" s="40">
        <v>2824068</v>
      </c>
      <c r="M477" s="40">
        <v>22</v>
      </c>
      <c r="V477" s="57">
        <v>10</v>
      </c>
      <c r="W477" s="40">
        <v>400</v>
      </c>
      <c r="BW477" s="128" t="str">
        <f t="shared" si="1540"/>
        <v>|n攻击+1486441|n防御+1232|n生命上限+2824068|n闪避+22%|n暴击+10%|n暴伤+400%</v>
      </c>
      <c r="BX477" s="128" t="str">
        <f t="shared" si="1541"/>
        <v>|n攻击+1486441</v>
      </c>
      <c r="BY477" s="128" t="str">
        <f t="shared" si="1542"/>
        <v/>
      </c>
      <c r="BZ477" s="128" t="str">
        <f t="shared" si="1543"/>
        <v>|n防御+1232</v>
      </c>
      <c r="CA477" s="128" t="str">
        <f t="shared" si="1544"/>
        <v/>
      </c>
      <c r="CB477" s="128" t="str">
        <f t="shared" si="1545"/>
        <v>|n生命上限+2824068</v>
      </c>
      <c r="CC477" s="128" t="str">
        <f t="shared" si="1546"/>
        <v/>
      </c>
      <c r="CD477" s="128" t="str">
        <f t="shared" si="1547"/>
        <v/>
      </c>
      <c r="CE477" s="128" t="str">
        <f t="shared" si="1548"/>
        <v/>
      </c>
      <c r="CF477" s="128" t="str">
        <f t="shared" si="1549"/>
        <v/>
      </c>
      <c r="CG477" s="128" t="str">
        <f t="shared" si="1550"/>
        <v>|n闪避+22%</v>
      </c>
      <c r="CH477" s="128" t="str">
        <f t="shared" si="1551"/>
        <v/>
      </c>
      <c r="CI477" s="128" t="str">
        <f t="shared" si="1552"/>
        <v/>
      </c>
      <c r="CJ477" s="128" t="str">
        <f t="shared" si="1553"/>
        <v/>
      </c>
      <c r="CK477" s="128" t="str">
        <f t="shared" si="1554"/>
        <v/>
      </c>
      <c r="CL477" s="128" t="str">
        <f t="shared" si="1555"/>
        <v/>
      </c>
      <c r="CM477" s="128" t="str">
        <f t="shared" si="1556"/>
        <v/>
      </c>
      <c r="CN477" s="128" t="str">
        <f t="shared" si="1557"/>
        <v/>
      </c>
      <c r="CO477" s="128" t="str">
        <f t="shared" si="1558"/>
        <v/>
      </c>
      <c r="CP477" s="128" t="str">
        <f t="shared" si="1559"/>
        <v>|n暴击+10%</v>
      </c>
      <c r="CQ477" s="128" t="str">
        <f t="shared" si="1560"/>
        <v>|n暴伤+400%</v>
      </c>
      <c r="CR477" s="128" t="str">
        <f t="shared" si="1561"/>
        <v/>
      </c>
      <c r="CS477" s="128" t="str">
        <f t="shared" si="1562"/>
        <v/>
      </c>
      <c r="CT477" s="128" t="str">
        <f t="shared" si="1563"/>
        <v/>
      </c>
      <c r="CU477" s="128" t="str">
        <f t="shared" si="1564"/>
        <v/>
      </c>
      <c r="CV477" s="128" t="str">
        <f t="shared" si="1565"/>
        <v/>
      </c>
      <c r="CW477" s="128" t="str">
        <f t="shared" si="1566"/>
        <v/>
      </c>
      <c r="CX477" s="128" t="str">
        <f t="shared" si="1567"/>
        <v/>
      </c>
      <c r="CY477" s="128" t="str">
        <f t="shared" si="1568"/>
        <v/>
      </c>
      <c r="CZ477" s="128" t="str">
        <f t="shared" si="1569"/>
        <v/>
      </c>
      <c r="DA477" s="128" t="str">
        <f t="shared" si="1570"/>
        <v/>
      </c>
      <c r="DB477" s="128" t="str">
        <f t="shared" si="1571"/>
        <v/>
      </c>
      <c r="DC477" s="128" t="str">
        <f t="shared" si="1572"/>
        <v/>
      </c>
      <c r="DD477" s="128" t="str">
        <f t="shared" si="1573"/>
        <v/>
      </c>
      <c r="DE477" s="128" t="str">
        <f t="shared" si="1574"/>
        <v/>
      </c>
      <c r="DF477" s="128" t="str">
        <f t="shared" si="1575"/>
        <v/>
      </c>
      <c r="DG477" s="128" t="str">
        <f t="shared" si="1576"/>
        <v/>
      </c>
      <c r="DH477" s="128" t="str">
        <f t="shared" si="1577"/>
        <v/>
      </c>
      <c r="DI477" s="128" t="str">
        <f t="shared" si="1578"/>
        <v/>
      </c>
      <c r="DJ477" s="128" t="str">
        <f t="shared" si="1579"/>
        <v/>
      </c>
      <c r="DK477" s="128" t="str">
        <f t="shared" si="1580"/>
        <v/>
      </c>
      <c r="DL477" s="128" t="str">
        <f t="shared" si="1581"/>
        <v/>
      </c>
      <c r="DM477" s="128" t="str">
        <f t="shared" si="1582"/>
        <v/>
      </c>
      <c r="DN477" s="128" t="str">
        <f t="shared" si="1583"/>
        <v/>
      </c>
      <c r="DO477" s="128" t="str">
        <f t="shared" si="1584"/>
        <v/>
      </c>
      <c r="DP477" s="128" t="str">
        <f t="shared" si="1585"/>
        <v/>
      </c>
      <c r="DQ477" s="128" t="str">
        <f t="shared" si="1586"/>
        <v/>
      </c>
      <c r="DR477" s="128" t="str">
        <f t="shared" si="1587"/>
        <v/>
      </c>
      <c r="DS477" s="128" t="str">
        <f t="shared" si="1588"/>
        <v/>
      </c>
      <c r="DT477" s="128" t="str">
        <f t="shared" si="1589"/>
        <v/>
      </c>
      <c r="DU477" s="128" t="str">
        <f t="shared" si="1590"/>
        <v/>
      </c>
      <c r="DV477" s="128" t="str">
        <f t="shared" si="1591"/>
        <v/>
      </c>
      <c r="DW477" s="128"/>
      <c r="DX477" s="40" t="str">
        <f t="shared" si="1596"/>
        <v/>
      </c>
      <c r="DY477" s="40" t="str">
        <f t="shared" si="1596"/>
        <v/>
      </c>
      <c r="DZ477" s="40" t="str">
        <f t="shared" si="1596"/>
        <v/>
      </c>
      <c r="EA477" s="40" t="str">
        <f t="shared" si="1596"/>
        <v/>
      </c>
      <c r="EB477" s="40" t="str">
        <f t="shared" si="1536"/>
        <v/>
      </c>
      <c r="EC477" s="40" t="str">
        <f t="shared" si="1536"/>
        <v/>
      </c>
      <c r="ED477" s="40" t="str">
        <f t="shared" si="1536"/>
        <v/>
      </c>
      <c r="EE477" s="40" t="str">
        <f t="shared" si="1536"/>
        <v/>
      </c>
      <c r="EF477" s="40" t="str">
        <f t="shared" si="1536"/>
        <v/>
      </c>
      <c r="EG477" s="40" t="str">
        <f t="shared" si="1536"/>
        <v/>
      </c>
      <c r="EH477" s="40" t="str">
        <f t="shared" si="1536"/>
        <v/>
      </c>
      <c r="EI477" s="40" t="str">
        <f t="shared" si="1536"/>
        <v/>
      </c>
      <c r="EJ477" s="40" t="str">
        <f t="shared" si="1595"/>
        <v/>
      </c>
      <c r="EK477" s="40" t="str">
        <f t="shared" si="1595"/>
        <v/>
      </c>
      <c r="EL477" s="40" t="str">
        <f t="shared" si="1538"/>
        <v/>
      </c>
      <c r="EM477" s="40" t="str">
        <f t="shared" si="1538"/>
        <v/>
      </c>
      <c r="EN477" s="40" t="str">
        <f t="shared" si="1538"/>
        <v/>
      </c>
      <c r="EO477" s="40" t="str">
        <f t="shared" si="1538"/>
        <v/>
      </c>
    </row>
    <row r="478" spans="1:145" s="54" customFormat="1">
      <c r="A478" s="54" t="s">
        <v>819</v>
      </c>
      <c r="B478" s="54" t="s">
        <v>820</v>
      </c>
      <c r="D478" s="54">
        <v>4962</v>
      </c>
      <c r="F478" s="54">
        <v>100</v>
      </c>
      <c r="H478" s="54">
        <v>6199</v>
      </c>
      <c r="M478" s="54">
        <v>20</v>
      </c>
      <c r="O478" s="32"/>
      <c r="T478" s="56"/>
      <c r="V478" s="57"/>
      <c r="W478" s="40">
        <v>200</v>
      </c>
      <c r="X478" s="40"/>
      <c r="Z478" s="11"/>
      <c r="AA478" s="11"/>
      <c r="BW478" s="128" t="str">
        <f t="shared" si="1540"/>
        <v>|n攻击+4962|n防御+100|n生命上限+6199|n闪避+20%|n暴伤+200%</v>
      </c>
      <c r="BX478" s="128" t="str">
        <f t="shared" si="1541"/>
        <v>|n攻击+4962</v>
      </c>
      <c r="BY478" s="128" t="str">
        <f t="shared" si="1542"/>
        <v/>
      </c>
      <c r="BZ478" s="128" t="str">
        <f t="shared" si="1543"/>
        <v>|n防御+100</v>
      </c>
      <c r="CA478" s="128" t="str">
        <f t="shared" si="1544"/>
        <v/>
      </c>
      <c r="CB478" s="128" t="str">
        <f t="shared" si="1545"/>
        <v>|n生命上限+6199</v>
      </c>
      <c r="CC478" s="128" t="str">
        <f t="shared" si="1546"/>
        <v/>
      </c>
      <c r="CD478" s="128" t="str">
        <f t="shared" si="1547"/>
        <v/>
      </c>
      <c r="CE478" s="128" t="str">
        <f t="shared" si="1548"/>
        <v/>
      </c>
      <c r="CF478" s="128" t="str">
        <f t="shared" si="1549"/>
        <v/>
      </c>
      <c r="CG478" s="128" t="str">
        <f t="shared" si="1550"/>
        <v>|n闪避+20%</v>
      </c>
      <c r="CH478" s="128" t="str">
        <f t="shared" si="1551"/>
        <v/>
      </c>
      <c r="CI478" s="128" t="str">
        <f t="shared" si="1552"/>
        <v/>
      </c>
      <c r="CJ478" s="128" t="str">
        <f t="shared" si="1553"/>
        <v/>
      </c>
      <c r="CK478" s="128" t="str">
        <f t="shared" si="1554"/>
        <v/>
      </c>
      <c r="CL478" s="128" t="str">
        <f t="shared" si="1555"/>
        <v/>
      </c>
      <c r="CM478" s="128" t="str">
        <f t="shared" si="1556"/>
        <v/>
      </c>
      <c r="CN478" s="128" t="str">
        <f t="shared" si="1557"/>
        <v/>
      </c>
      <c r="CO478" s="128" t="str">
        <f t="shared" si="1558"/>
        <v/>
      </c>
      <c r="CP478" s="128" t="str">
        <f t="shared" si="1559"/>
        <v/>
      </c>
      <c r="CQ478" s="128" t="str">
        <f t="shared" si="1560"/>
        <v>|n暴伤+200%</v>
      </c>
      <c r="CR478" s="128" t="str">
        <f t="shared" si="1561"/>
        <v/>
      </c>
      <c r="CS478" s="128" t="str">
        <f t="shared" si="1562"/>
        <v/>
      </c>
      <c r="CT478" s="128" t="str">
        <f t="shared" si="1563"/>
        <v/>
      </c>
      <c r="CU478" s="128" t="str">
        <f t="shared" si="1564"/>
        <v/>
      </c>
      <c r="CV478" s="128" t="str">
        <f t="shared" si="1565"/>
        <v/>
      </c>
      <c r="CW478" s="128" t="str">
        <f t="shared" si="1566"/>
        <v/>
      </c>
      <c r="CX478" s="128" t="str">
        <f t="shared" si="1567"/>
        <v/>
      </c>
      <c r="CY478" s="128" t="str">
        <f t="shared" si="1568"/>
        <v/>
      </c>
      <c r="CZ478" s="128" t="str">
        <f t="shared" si="1569"/>
        <v/>
      </c>
      <c r="DA478" s="128" t="str">
        <f t="shared" si="1570"/>
        <v/>
      </c>
      <c r="DB478" s="128" t="str">
        <f t="shared" si="1571"/>
        <v/>
      </c>
      <c r="DC478" s="128" t="str">
        <f t="shared" si="1572"/>
        <v/>
      </c>
      <c r="DD478" s="128" t="str">
        <f t="shared" si="1573"/>
        <v/>
      </c>
      <c r="DE478" s="128" t="str">
        <f t="shared" si="1574"/>
        <v/>
      </c>
      <c r="DF478" s="128" t="str">
        <f t="shared" si="1575"/>
        <v/>
      </c>
      <c r="DG478" s="128" t="str">
        <f t="shared" si="1576"/>
        <v/>
      </c>
      <c r="DH478" s="128" t="str">
        <f t="shared" si="1577"/>
        <v/>
      </c>
      <c r="DI478" s="128" t="str">
        <f t="shared" si="1578"/>
        <v/>
      </c>
      <c r="DJ478" s="128" t="str">
        <f t="shared" si="1579"/>
        <v/>
      </c>
      <c r="DK478" s="128" t="str">
        <f t="shared" si="1580"/>
        <v/>
      </c>
      <c r="DL478" s="128" t="str">
        <f t="shared" si="1581"/>
        <v/>
      </c>
      <c r="DM478" s="128" t="str">
        <f t="shared" si="1582"/>
        <v/>
      </c>
      <c r="DN478" s="128" t="str">
        <f t="shared" si="1583"/>
        <v/>
      </c>
      <c r="DO478" s="128" t="str">
        <f t="shared" si="1584"/>
        <v/>
      </c>
      <c r="DP478" s="128" t="str">
        <f t="shared" si="1585"/>
        <v/>
      </c>
      <c r="DQ478" s="128" t="str">
        <f t="shared" si="1586"/>
        <v/>
      </c>
      <c r="DR478" s="128" t="str">
        <f t="shared" si="1587"/>
        <v/>
      </c>
      <c r="DS478" s="128" t="str">
        <f t="shared" si="1588"/>
        <v/>
      </c>
      <c r="DT478" s="128" t="str">
        <f t="shared" si="1589"/>
        <v/>
      </c>
      <c r="DU478" s="128" t="str">
        <f t="shared" si="1590"/>
        <v/>
      </c>
      <c r="DV478" s="128" t="str">
        <f t="shared" si="1591"/>
        <v/>
      </c>
      <c r="DW478" s="128"/>
      <c r="DX478" s="54" t="str">
        <f t="shared" si="1596"/>
        <v/>
      </c>
      <c r="DY478" s="54" t="str">
        <f t="shared" si="1596"/>
        <v/>
      </c>
      <c r="DZ478" s="54" t="str">
        <f t="shared" si="1596"/>
        <v/>
      </c>
      <c r="EA478" s="54" t="str">
        <f t="shared" si="1596"/>
        <v/>
      </c>
      <c r="EB478" s="54" t="str">
        <f t="shared" si="1536"/>
        <v/>
      </c>
      <c r="EC478" s="54" t="str">
        <f t="shared" si="1536"/>
        <v/>
      </c>
      <c r="ED478" s="54" t="str">
        <f t="shared" si="1536"/>
        <v/>
      </c>
      <c r="EE478" s="54" t="str">
        <f t="shared" si="1536"/>
        <v/>
      </c>
      <c r="EF478" s="54" t="str">
        <f t="shared" si="1536"/>
        <v/>
      </c>
      <c r="EG478" s="54" t="str">
        <f t="shared" si="1536"/>
        <v/>
      </c>
      <c r="EH478" s="54" t="str">
        <f t="shared" si="1536"/>
        <v/>
      </c>
      <c r="EI478" s="54" t="str">
        <f t="shared" si="1536"/>
        <v/>
      </c>
      <c r="EJ478" s="54" t="str">
        <f t="shared" si="1595"/>
        <v/>
      </c>
      <c r="EK478" s="54" t="str">
        <f t="shared" si="1595"/>
        <v/>
      </c>
      <c r="EL478" s="54" t="str">
        <f t="shared" si="1538"/>
        <v/>
      </c>
      <c r="EM478" s="54" t="str">
        <f t="shared" si="1538"/>
        <v/>
      </c>
      <c r="EN478" s="54" t="str">
        <f t="shared" si="1538"/>
        <v/>
      </c>
      <c r="EO478" s="54" t="str">
        <f t="shared" si="1538"/>
        <v/>
      </c>
    </row>
    <row r="479" spans="1:145" s="54" customFormat="1">
      <c r="A479" s="54" t="s">
        <v>821</v>
      </c>
      <c r="B479" s="54" t="s">
        <v>822</v>
      </c>
      <c r="D479" s="54">
        <v>62630</v>
      </c>
      <c r="F479" s="54">
        <v>380</v>
      </c>
      <c r="H479" s="54">
        <v>65492</v>
      </c>
      <c r="M479" s="54">
        <v>20</v>
      </c>
      <c r="O479" s="32"/>
      <c r="T479" s="56"/>
      <c r="V479" s="57"/>
      <c r="W479" s="40">
        <v>200</v>
      </c>
      <c r="X479" s="40"/>
      <c r="Z479" s="11"/>
      <c r="AA479" s="11"/>
      <c r="BW479" s="128" t="str">
        <f t="shared" si="1540"/>
        <v>|n攻击+62630|n防御+380|n生命上限+65492|n闪避+20%|n暴伤+200%</v>
      </c>
      <c r="BX479" s="128" t="str">
        <f t="shared" si="1541"/>
        <v>|n攻击+62630</v>
      </c>
      <c r="BY479" s="128" t="str">
        <f t="shared" si="1542"/>
        <v/>
      </c>
      <c r="BZ479" s="128" t="str">
        <f t="shared" si="1543"/>
        <v>|n防御+380</v>
      </c>
      <c r="CA479" s="128" t="str">
        <f t="shared" si="1544"/>
        <v/>
      </c>
      <c r="CB479" s="128" t="str">
        <f t="shared" si="1545"/>
        <v>|n生命上限+65492</v>
      </c>
      <c r="CC479" s="128" t="str">
        <f t="shared" si="1546"/>
        <v/>
      </c>
      <c r="CD479" s="128" t="str">
        <f t="shared" si="1547"/>
        <v/>
      </c>
      <c r="CE479" s="128" t="str">
        <f t="shared" si="1548"/>
        <v/>
      </c>
      <c r="CF479" s="128" t="str">
        <f t="shared" si="1549"/>
        <v/>
      </c>
      <c r="CG479" s="128" t="str">
        <f t="shared" si="1550"/>
        <v>|n闪避+20%</v>
      </c>
      <c r="CH479" s="128" t="str">
        <f t="shared" si="1551"/>
        <v/>
      </c>
      <c r="CI479" s="128" t="str">
        <f t="shared" si="1552"/>
        <v/>
      </c>
      <c r="CJ479" s="128" t="str">
        <f t="shared" si="1553"/>
        <v/>
      </c>
      <c r="CK479" s="128" t="str">
        <f t="shared" si="1554"/>
        <v/>
      </c>
      <c r="CL479" s="128" t="str">
        <f t="shared" si="1555"/>
        <v/>
      </c>
      <c r="CM479" s="128" t="str">
        <f t="shared" si="1556"/>
        <v/>
      </c>
      <c r="CN479" s="128" t="str">
        <f t="shared" si="1557"/>
        <v/>
      </c>
      <c r="CO479" s="128" t="str">
        <f t="shared" si="1558"/>
        <v/>
      </c>
      <c r="CP479" s="128" t="str">
        <f t="shared" si="1559"/>
        <v/>
      </c>
      <c r="CQ479" s="128" t="str">
        <f t="shared" si="1560"/>
        <v>|n暴伤+200%</v>
      </c>
      <c r="CR479" s="128" t="str">
        <f t="shared" si="1561"/>
        <v/>
      </c>
      <c r="CS479" s="128" t="str">
        <f t="shared" si="1562"/>
        <v/>
      </c>
      <c r="CT479" s="128" t="str">
        <f t="shared" si="1563"/>
        <v/>
      </c>
      <c r="CU479" s="128" t="str">
        <f t="shared" si="1564"/>
        <v/>
      </c>
      <c r="CV479" s="128" t="str">
        <f t="shared" si="1565"/>
        <v/>
      </c>
      <c r="CW479" s="128" t="str">
        <f t="shared" si="1566"/>
        <v/>
      </c>
      <c r="CX479" s="128" t="str">
        <f t="shared" si="1567"/>
        <v/>
      </c>
      <c r="CY479" s="128" t="str">
        <f t="shared" si="1568"/>
        <v/>
      </c>
      <c r="CZ479" s="128" t="str">
        <f t="shared" si="1569"/>
        <v/>
      </c>
      <c r="DA479" s="128" t="str">
        <f t="shared" si="1570"/>
        <v/>
      </c>
      <c r="DB479" s="128" t="str">
        <f t="shared" si="1571"/>
        <v/>
      </c>
      <c r="DC479" s="128" t="str">
        <f t="shared" si="1572"/>
        <v/>
      </c>
      <c r="DD479" s="128" t="str">
        <f t="shared" si="1573"/>
        <v/>
      </c>
      <c r="DE479" s="128" t="str">
        <f t="shared" si="1574"/>
        <v/>
      </c>
      <c r="DF479" s="128" t="str">
        <f t="shared" si="1575"/>
        <v/>
      </c>
      <c r="DG479" s="128" t="str">
        <f t="shared" si="1576"/>
        <v/>
      </c>
      <c r="DH479" s="128" t="str">
        <f t="shared" si="1577"/>
        <v/>
      </c>
      <c r="DI479" s="128" t="str">
        <f t="shared" si="1578"/>
        <v/>
      </c>
      <c r="DJ479" s="128" t="str">
        <f t="shared" si="1579"/>
        <v/>
      </c>
      <c r="DK479" s="128" t="str">
        <f t="shared" si="1580"/>
        <v/>
      </c>
      <c r="DL479" s="128" t="str">
        <f t="shared" si="1581"/>
        <v/>
      </c>
      <c r="DM479" s="128" t="str">
        <f t="shared" si="1582"/>
        <v/>
      </c>
      <c r="DN479" s="128" t="str">
        <f t="shared" si="1583"/>
        <v/>
      </c>
      <c r="DO479" s="128" t="str">
        <f t="shared" si="1584"/>
        <v/>
      </c>
      <c r="DP479" s="128" t="str">
        <f t="shared" si="1585"/>
        <v/>
      </c>
      <c r="DQ479" s="128" t="str">
        <f t="shared" si="1586"/>
        <v/>
      </c>
      <c r="DR479" s="128" t="str">
        <f t="shared" si="1587"/>
        <v/>
      </c>
      <c r="DS479" s="128" t="str">
        <f t="shared" si="1588"/>
        <v/>
      </c>
      <c r="DT479" s="128" t="str">
        <f t="shared" si="1589"/>
        <v/>
      </c>
      <c r="DU479" s="128" t="str">
        <f t="shared" si="1590"/>
        <v/>
      </c>
      <c r="DV479" s="128" t="str">
        <f t="shared" si="1591"/>
        <v/>
      </c>
      <c r="DW479" s="128"/>
      <c r="DX479" s="54" t="str">
        <f t="shared" si="1596"/>
        <v/>
      </c>
      <c r="DY479" s="54" t="str">
        <f t="shared" si="1596"/>
        <v/>
      </c>
      <c r="DZ479" s="54" t="str">
        <f t="shared" si="1596"/>
        <v/>
      </c>
      <c r="EA479" s="54" t="str">
        <f t="shared" si="1596"/>
        <v/>
      </c>
      <c r="EB479" s="54" t="str">
        <f t="shared" si="1536"/>
        <v/>
      </c>
      <c r="EC479" s="54" t="str">
        <f t="shared" si="1536"/>
        <v/>
      </c>
      <c r="ED479" s="54" t="str">
        <f t="shared" si="1536"/>
        <v/>
      </c>
      <c r="EE479" s="54" t="str">
        <f t="shared" si="1536"/>
        <v/>
      </c>
      <c r="EF479" s="54" t="str">
        <f t="shared" si="1536"/>
        <v/>
      </c>
      <c r="EG479" s="54" t="str">
        <f t="shared" si="1536"/>
        <v/>
      </c>
      <c r="EH479" s="54" t="str">
        <f t="shared" si="1536"/>
        <v/>
      </c>
      <c r="EI479" s="54" t="str">
        <f t="shared" si="1536"/>
        <v/>
      </c>
      <c r="EJ479" s="54" t="str">
        <f t="shared" si="1595"/>
        <v/>
      </c>
      <c r="EK479" s="54" t="str">
        <f t="shared" si="1595"/>
        <v/>
      </c>
      <c r="EL479" s="54" t="str">
        <f t="shared" si="1538"/>
        <v/>
      </c>
      <c r="EM479" s="54" t="str">
        <f t="shared" si="1538"/>
        <v/>
      </c>
      <c r="EN479" s="54" t="str">
        <f t="shared" si="1538"/>
        <v/>
      </c>
      <c r="EO479" s="54" t="str">
        <f t="shared" si="1538"/>
        <v/>
      </c>
    </row>
    <row r="480" spans="1:145" s="54" customFormat="1">
      <c r="A480" s="54" t="s">
        <v>823</v>
      </c>
      <c r="B480" s="54" t="s">
        <v>824</v>
      </c>
      <c r="D480" s="54">
        <v>128428</v>
      </c>
      <c r="F480" s="54">
        <v>660</v>
      </c>
      <c r="H480" s="54">
        <v>183316</v>
      </c>
      <c r="M480" s="54">
        <v>20</v>
      </c>
      <c r="O480" s="32"/>
      <c r="T480" s="56"/>
      <c r="V480" s="57"/>
      <c r="W480" s="40">
        <v>200</v>
      </c>
      <c r="X480" s="40"/>
      <c r="Z480" s="11"/>
      <c r="AA480" s="11"/>
      <c r="BW480" s="128" t="str">
        <f t="shared" si="1540"/>
        <v>|n攻击+128428|n防御+660|n生命上限+183316|n闪避+20%|n暴伤+200%</v>
      </c>
      <c r="BX480" s="128" t="str">
        <f t="shared" si="1541"/>
        <v>|n攻击+128428</v>
      </c>
      <c r="BY480" s="128" t="str">
        <f t="shared" si="1542"/>
        <v/>
      </c>
      <c r="BZ480" s="128" t="str">
        <f t="shared" si="1543"/>
        <v>|n防御+660</v>
      </c>
      <c r="CA480" s="128" t="str">
        <f t="shared" si="1544"/>
        <v/>
      </c>
      <c r="CB480" s="128" t="str">
        <f t="shared" si="1545"/>
        <v>|n生命上限+183316</v>
      </c>
      <c r="CC480" s="128" t="str">
        <f t="shared" si="1546"/>
        <v/>
      </c>
      <c r="CD480" s="128" t="str">
        <f t="shared" si="1547"/>
        <v/>
      </c>
      <c r="CE480" s="128" t="str">
        <f t="shared" si="1548"/>
        <v/>
      </c>
      <c r="CF480" s="128" t="str">
        <f t="shared" si="1549"/>
        <v/>
      </c>
      <c r="CG480" s="128" t="str">
        <f t="shared" si="1550"/>
        <v>|n闪避+20%</v>
      </c>
      <c r="CH480" s="128" t="str">
        <f t="shared" si="1551"/>
        <v/>
      </c>
      <c r="CI480" s="128" t="str">
        <f t="shared" si="1552"/>
        <v/>
      </c>
      <c r="CJ480" s="128" t="str">
        <f t="shared" si="1553"/>
        <v/>
      </c>
      <c r="CK480" s="128" t="str">
        <f t="shared" si="1554"/>
        <v/>
      </c>
      <c r="CL480" s="128" t="str">
        <f t="shared" si="1555"/>
        <v/>
      </c>
      <c r="CM480" s="128" t="str">
        <f t="shared" si="1556"/>
        <v/>
      </c>
      <c r="CN480" s="128" t="str">
        <f t="shared" si="1557"/>
        <v/>
      </c>
      <c r="CO480" s="128" t="str">
        <f t="shared" si="1558"/>
        <v/>
      </c>
      <c r="CP480" s="128" t="str">
        <f t="shared" si="1559"/>
        <v/>
      </c>
      <c r="CQ480" s="128" t="str">
        <f t="shared" si="1560"/>
        <v>|n暴伤+200%</v>
      </c>
      <c r="CR480" s="128" t="str">
        <f t="shared" si="1561"/>
        <v/>
      </c>
      <c r="CS480" s="128" t="str">
        <f t="shared" si="1562"/>
        <v/>
      </c>
      <c r="CT480" s="128" t="str">
        <f t="shared" si="1563"/>
        <v/>
      </c>
      <c r="CU480" s="128" t="str">
        <f t="shared" si="1564"/>
        <v/>
      </c>
      <c r="CV480" s="128" t="str">
        <f t="shared" si="1565"/>
        <v/>
      </c>
      <c r="CW480" s="128" t="str">
        <f t="shared" si="1566"/>
        <v/>
      </c>
      <c r="CX480" s="128" t="str">
        <f t="shared" si="1567"/>
        <v/>
      </c>
      <c r="CY480" s="128" t="str">
        <f t="shared" si="1568"/>
        <v/>
      </c>
      <c r="CZ480" s="128" t="str">
        <f t="shared" si="1569"/>
        <v/>
      </c>
      <c r="DA480" s="128" t="str">
        <f t="shared" si="1570"/>
        <v/>
      </c>
      <c r="DB480" s="128" t="str">
        <f t="shared" si="1571"/>
        <v/>
      </c>
      <c r="DC480" s="128" t="str">
        <f t="shared" si="1572"/>
        <v/>
      </c>
      <c r="DD480" s="128" t="str">
        <f t="shared" si="1573"/>
        <v/>
      </c>
      <c r="DE480" s="128" t="str">
        <f t="shared" si="1574"/>
        <v/>
      </c>
      <c r="DF480" s="128" t="str">
        <f t="shared" si="1575"/>
        <v/>
      </c>
      <c r="DG480" s="128" t="str">
        <f t="shared" si="1576"/>
        <v/>
      </c>
      <c r="DH480" s="128" t="str">
        <f t="shared" si="1577"/>
        <v/>
      </c>
      <c r="DI480" s="128" t="str">
        <f t="shared" si="1578"/>
        <v/>
      </c>
      <c r="DJ480" s="128" t="str">
        <f t="shared" si="1579"/>
        <v/>
      </c>
      <c r="DK480" s="128" t="str">
        <f t="shared" si="1580"/>
        <v/>
      </c>
      <c r="DL480" s="128" t="str">
        <f t="shared" si="1581"/>
        <v/>
      </c>
      <c r="DM480" s="128" t="str">
        <f t="shared" si="1582"/>
        <v/>
      </c>
      <c r="DN480" s="128" t="str">
        <f t="shared" si="1583"/>
        <v/>
      </c>
      <c r="DO480" s="128" t="str">
        <f t="shared" si="1584"/>
        <v/>
      </c>
      <c r="DP480" s="128" t="str">
        <f t="shared" si="1585"/>
        <v/>
      </c>
      <c r="DQ480" s="128" t="str">
        <f t="shared" si="1586"/>
        <v/>
      </c>
      <c r="DR480" s="128" t="str">
        <f t="shared" si="1587"/>
        <v/>
      </c>
      <c r="DS480" s="128" t="str">
        <f t="shared" si="1588"/>
        <v/>
      </c>
      <c r="DT480" s="128" t="str">
        <f t="shared" si="1589"/>
        <v/>
      </c>
      <c r="DU480" s="128" t="str">
        <f t="shared" si="1590"/>
        <v/>
      </c>
      <c r="DV480" s="128" t="str">
        <f t="shared" si="1591"/>
        <v/>
      </c>
      <c r="DW480" s="128"/>
      <c r="DX480" s="54" t="str">
        <f t="shared" si="1596"/>
        <v/>
      </c>
      <c r="DY480" s="54" t="str">
        <f t="shared" si="1596"/>
        <v/>
      </c>
      <c r="DZ480" s="54" t="str">
        <f t="shared" si="1596"/>
        <v/>
      </c>
      <c r="EA480" s="54" t="str">
        <f t="shared" si="1596"/>
        <v/>
      </c>
      <c r="EB480" s="54" t="str">
        <f t="shared" si="1536"/>
        <v/>
      </c>
      <c r="EC480" s="54" t="str">
        <f t="shared" si="1536"/>
        <v/>
      </c>
      <c r="ED480" s="54" t="str">
        <f t="shared" si="1536"/>
        <v/>
      </c>
      <c r="EE480" s="54" t="str">
        <f t="shared" si="1536"/>
        <v/>
      </c>
      <c r="EF480" s="54" t="str">
        <f t="shared" si="1536"/>
        <v/>
      </c>
      <c r="EG480" s="54" t="str">
        <f t="shared" si="1536"/>
        <v/>
      </c>
      <c r="EH480" s="54" t="str">
        <f t="shared" si="1536"/>
        <v/>
      </c>
      <c r="EI480" s="54" t="str">
        <f t="shared" si="1536"/>
        <v/>
      </c>
      <c r="EJ480" s="54" t="str">
        <f t="shared" si="1595"/>
        <v/>
      </c>
      <c r="EK480" s="54" t="str">
        <f t="shared" si="1595"/>
        <v/>
      </c>
      <c r="EL480" s="54" t="str">
        <f t="shared" si="1538"/>
        <v/>
      </c>
      <c r="EM480" s="54" t="str">
        <f t="shared" si="1538"/>
        <v/>
      </c>
      <c r="EN480" s="54" t="str">
        <f t="shared" si="1538"/>
        <v/>
      </c>
      <c r="EO480" s="54" t="str">
        <f t="shared" si="1538"/>
        <v/>
      </c>
    </row>
    <row r="481" spans="1:145" s="54" customFormat="1">
      <c r="A481" s="54" t="s">
        <v>825</v>
      </c>
      <c r="B481" s="54" t="s">
        <v>826</v>
      </c>
      <c r="D481" s="54">
        <v>118917</v>
      </c>
      <c r="F481" s="54">
        <v>940</v>
      </c>
      <c r="H481" s="54">
        <v>584234</v>
      </c>
      <c r="M481" s="54">
        <v>20</v>
      </c>
      <c r="O481" s="32"/>
      <c r="T481" s="56"/>
      <c r="V481" s="57"/>
      <c r="W481" s="40">
        <v>200</v>
      </c>
      <c r="X481" s="40"/>
      <c r="Z481" s="11"/>
      <c r="AA481" s="11"/>
      <c r="BW481" s="128" t="str">
        <f t="shared" si="1540"/>
        <v>|n攻击+118917|n防御+940|n生命上限+584234|n闪避+20%|n暴伤+200%</v>
      </c>
      <c r="BX481" s="128" t="str">
        <f t="shared" si="1541"/>
        <v>|n攻击+118917</v>
      </c>
      <c r="BY481" s="128" t="str">
        <f t="shared" si="1542"/>
        <v/>
      </c>
      <c r="BZ481" s="128" t="str">
        <f t="shared" si="1543"/>
        <v>|n防御+940</v>
      </c>
      <c r="CA481" s="128" t="str">
        <f t="shared" si="1544"/>
        <v/>
      </c>
      <c r="CB481" s="128" t="str">
        <f t="shared" si="1545"/>
        <v>|n生命上限+584234</v>
      </c>
      <c r="CC481" s="128" t="str">
        <f t="shared" si="1546"/>
        <v/>
      </c>
      <c r="CD481" s="128" t="str">
        <f t="shared" si="1547"/>
        <v/>
      </c>
      <c r="CE481" s="128" t="str">
        <f t="shared" si="1548"/>
        <v/>
      </c>
      <c r="CF481" s="128" t="str">
        <f t="shared" si="1549"/>
        <v/>
      </c>
      <c r="CG481" s="128" t="str">
        <f t="shared" si="1550"/>
        <v>|n闪避+20%</v>
      </c>
      <c r="CH481" s="128" t="str">
        <f t="shared" si="1551"/>
        <v/>
      </c>
      <c r="CI481" s="128" t="str">
        <f t="shared" si="1552"/>
        <v/>
      </c>
      <c r="CJ481" s="128" t="str">
        <f t="shared" si="1553"/>
        <v/>
      </c>
      <c r="CK481" s="128" t="str">
        <f t="shared" si="1554"/>
        <v/>
      </c>
      <c r="CL481" s="128" t="str">
        <f t="shared" si="1555"/>
        <v/>
      </c>
      <c r="CM481" s="128" t="str">
        <f t="shared" si="1556"/>
        <v/>
      </c>
      <c r="CN481" s="128" t="str">
        <f t="shared" si="1557"/>
        <v/>
      </c>
      <c r="CO481" s="128" t="str">
        <f t="shared" si="1558"/>
        <v/>
      </c>
      <c r="CP481" s="128" t="str">
        <f t="shared" si="1559"/>
        <v/>
      </c>
      <c r="CQ481" s="128" t="str">
        <f t="shared" si="1560"/>
        <v>|n暴伤+200%</v>
      </c>
      <c r="CR481" s="128" t="str">
        <f t="shared" si="1561"/>
        <v/>
      </c>
      <c r="CS481" s="128" t="str">
        <f t="shared" si="1562"/>
        <v/>
      </c>
      <c r="CT481" s="128" t="str">
        <f t="shared" si="1563"/>
        <v/>
      </c>
      <c r="CU481" s="128" t="str">
        <f t="shared" si="1564"/>
        <v/>
      </c>
      <c r="CV481" s="128" t="str">
        <f t="shared" si="1565"/>
        <v/>
      </c>
      <c r="CW481" s="128" t="str">
        <f t="shared" si="1566"/>
        <v/>
      </c>
      <c r="CX481" s="128" t="str">
        <f t="shared" si="1567"/>
        <v/>
      </c>
      <c r="CY481" s="128" t="str">
        <f t="shared" si="1568"/>
        <v/>
      </c>
      <c r="CZ481" s="128" t="str">
        <f t="shared" si="1569"/>
        <v/>
      </c>
      <c r="DA481" s="128" t="str">
        <f t="shared" si="1570"/>
        <v/>
      </c>
      <c r="DB481" s="128" t="str">
        <f t="shared" si="1571"/>
        <v/>
      </c>
      <c r="DC481" s="128" t="str">
        <f t="shared" si="1572"/>
        <v/>
      </c>
      <c r="DD481" s="128" t="str">
        <f t="shared" si="1573"/>
        <v/>
      </c>
      <c r="DE481" s="128" t="str">
        <f t="shared" si="1574"/>
        <v/>
      </c>
      <c r="DF481" s="128" t="str">
        <f t="shared" si="1575"/>
        <v/>
      </c>
      <c r="DG481" s="128" t="str">
        <f t="shared" si="1576"/>
        <v/>
      </c>
      <c r="DH481" s="128" t="str">
        <f t="shared" si="1577"/>
        <v/>
      </c>
      <c r="DI481" s="128" t="str">
        <f t="shared" si="1578"/>
        <v/>
      </c>
      <c r="DJ481" s="128" t="str">
        <f t="shared" si="1579"/>
        <v/>
      </c>
      <c r="DK481" s="128" t="str">
        <f t="shared" si="1580"/>
        <v/>
      </c>
      <c r="DL481" s="128" t="str">
        <f t="shared" si="1581"/>
        <v/>
      </c>
      <c r="DM481" s="128" t="str">
        <f t="shared" si="1582"/>
        <v/>
      </c>
      <c r="DN481" s="128" t="str">
        <f t="shared" si="1583"/>
        <v/>
      </c>
      <c r="DO481" s="128" t="str">
        <f t="shared" si="1584"/>
        <v/>
      </c>
      <c r="DP481" s="128" t="str">
        <f t="shared" si="1585"/>
        <v/>
      </c>
      <c r="DQ481" s="128" t="str">
        <f t="shared" si="1586"/>
        <v/>
      </c>
      <c r="DR481" s="128" t="str">
        <f t="shared" si="1587"/>
        <v/>
      </c>
      <c r="DS481" s="128" t="str">
        <f t="shared" si="1588"/>
        <v/>
      </c>
      <c r="DT481" s="128" t="str">
        <f t="shared" si="1589"/>
        <v/>
      </c>
      <c r="DU481" s="128" t="str">
        <f t="shared" si="1590"/>
        <v/>
      </c>
      <c r="DV481" s="128" t="str">
        <f t="shared" si="1591"/>
        <v/>
      </c>
      <c r="DW481" s="128"/>
      <c r="DX481" s="54" t="str">
        <f t="shared" si="1596"/>
        <v/>
      </c>
      <c r="DY481" s="54" t="str">
        <f t="shared" si="1596"/>
        <v/>
      </c>
      <c r="DZ481" s="54" t="str">
        <f t="shared" si="1596"/>
        <v/>
      </c>
      <c r="EA481" s="54" t="str">
        <f t="shared" si="1596"/>
        <v/>
      </c>
      <c r="EB481" s="54" t="str">
        <f t="shared" si="1536"/>
        <v/>
      </c>
      <c r="EC481" s="54" t="str">
        <f t="shared" si="1536"/>
        <v/>
      </c>
      <c r="ED481" s="54" t="str">
        <f t="shared" si="1536"/>
        <v/>
      </c>
      <c r="EE481" s="54" t="str">
        <f t="shared" si="1536"/>
        <v/>
      </c>
      <c r="EF481" s="54" t="str">
        <f t="shared" si="1536"/>
        <v/>
      </c>
      <c r="EG481" s="54" t="str">
        <f t="shared" si="1536"/>
        <v/>
      </c>
      <c r="EH481" s="54" t="str">
        <f t="shared" si="1536"/>
        <v/>
      </c>
      <c r="EI481" s="54" t="str">
        <f t="shared" si="1536"/>
        <v/>
      </c>
      <c r="EJ481" s="54" t="str">
        <f t="shared" si="1595"/>
        <v/>
      </c>
      <c r="EK481" s="54" t="str">
        <f t="shared" si="1595"/>
        <v/>
      </c>
      <c r="EL481" s="54" t="str">
        <f t="shared" si="1538"/>
        <v/>
      </c>
      <c r="EM481" s="54" t="str">
        <f t="shared" si="1538"/>
        <v/>
      </c>
      <c r="EN481" s="54" t="str">
        <f t="shared" si="1538"/>
        <v/>
      </c>
      <c r="EO481" s="54" t="str">
        <f t="shared" si="1538"/>
        <v/>
      </c>
    </row>
    <row r="482" spans="1:145">
      <c r="A482" s="40" t="s">
        <v>827</v>
      </c>
      <c r="B482" s="40" t="s">
        <v>828</v>
      </c>
      <c r="C482" s="40" t="s">
        <v>829</v>
      </c>
      <c r="D482" s="40">
        <v>4500</v>
      </c>
      <c r="F482" s="40">
        <v>56</v>
      </c>
      <c r="H482" s="40">
        <v>384</v>
      </c>
      <c r="M482" s="40">
        <v>20</v>
      </c>
      <c r="W482" s="40">
        <v>200</v>
      </c>
      <c r="BW482" s="128" t="str">
        <f t="shared" si="1540"/>
        <v>|n攻击+4500|n防御+56|n生命上限+384|n闪避+20%|n暴伤+200%</v>
      </c>
      <c r="BX482" s="128" t="str">
        <f t="shared" si="1541"/>
        <v>|n攻击+4500</v>
      </c>
      <c r="BY482" s="128" t="str">
        <f t="shared" si="1542"/>
        <v/>
      </c>
      <c r="BZ482" s="128" t="str">
        <f t="shared" si="1543"/>
        <v>|n防御+56</v>
      </c>
      <c r="CA482" s="128" t="str">
        <f t="shared" si="1544"/>
        <v/>
      </c>
      <c r="CB482" s="128" t="str">
        <f t="shared" si="1545"/>
        <v>|n生命上限+384</v>
      </c>
      <c r="CC482" s="128" t="str">
        <f t="shared" si="1546"/>
        <v/>
      </c>
      <c r="CD482" s="128" t="str">
        <f t="shared" si="1547"/>
        <v/>
      </c>
      <c r="CE482" s="128" t="str">
        <f t="shared" si="1548"/>
        <v/>
      </c>
      <c r="CF482" s="128" t="str">
        <f t="shared" si="1549"/>
        <v/>
      </c>
      <c r="CG482" s="128" t="str">
        <f t="shared" si="1550"/>
        <v>|n闪避+20%</v>
      </c>
      <c r="CH482" s="128" t="str">
        <f t="shared" si="1551"/>
        <v/>
      </c>
      <c r="CI482" s="128" t="str">
        <f t="shared" si="1552"/>
        <v/>
      </c>
      <c r="CJ482" s="128" t="str">
        <f t="shared" si="1553"/>
        <v/>
      </c>
      <c r="CK482" s="128" t="str">
        <f t="shared" si="1554"/>
        <v/>
      </c>
      <c r="CL482" s="128" t="str">
        <f t="shared" si="1555"/>
        <v/>
      </c>
      <c r="CM482" s="128" t="str">
        <f t="shared" si="1556"/>
        <v/>
      </c>
      <c r="CN482" s="128" t="str">
        <f t="shared" si="1557"/>
        <v/>
      </c>
      <c r="CO482" s="128" t="str">
        <f t="shared" si="1558"/>
        <v/>
      </c>
      <c r="CP482" s="128" t="str">
        <f t="shared" si="1559"/>
        <v/>
      </c>
      <c r="CQ482" s="128" t="str">
        <f t="shared" si="1560"/>
        <v>|n暴伤+200%</v>
      </c>
      <c r="CR482" s="128" t="str">
        <f t="shared" si="1561"/>
        <v/>
      </c>
      <c r="CS482" s="128" t="str">
        <f t="shared" si="1562"/>
        <v/>
      </c>
      <c r="CT482" s="128" t="str">
        <f t="shared" si="1563"/>
        <v/>
      </c>
      <c r="CU482" s="128" t="str">
        <f t="shared" si="1564"/>
        <v/>
      </c>
      <c r="CV482" s="128" t="str">
        <f t="shared" si="1565"/>
        <v/>
      </c>
      <c r="CW482" s="128" t="str">
        <f t="shared" si="1566"/>
        <v/>
      </c>
      <c r="CX482" s="128" t="str">
        <f t="shared" si="1567"/>
        <v/>
      </c>
      <c r="CY482" s="128" t="str">
        <f t="shared" si="1568"/>
        <v/>
      </c>
      <c r="CZ482" s="128" t="str">
        <f t="shared" si="1569"/>
        <v/>
      </c>
      <c r="DA482" s="128" t="str">
        <f t="shared" si="1570"/>
        <v/>
      </c>
      <c r="DB482" s="128" t="str">
        <f t="shared" si="1571"/>
        <v/>
      </c>
      <c r="DC482" s="128" t="str">
        <f t="shared" si="1572"/>
        <v/>
      </c>
      <c r="DD482" s="128" t="str">
        <f t="shared" si="1573"/>
        <v/>
      </c>
      <c r="DE482" s="128" t="str">
        <f t="shared" si="1574"/>
        <v/>
      </c>
      <c r="DF482" s="128" t="str">
        <f t="shared" si="1575"/>
        <v/>
      </c>
      <c r="DG482" s="128" t="str">
        <f t="shared" si="1576"/>
        <v/>
      </c>
      <c r="DH482" s="128" t="str">
        <f t="shared" si="1577"/>
        <v/>
      </c>
      <c r="DI482" s="128" t="str">
        <f t="shared" si="1578"/>
        <v/>
      </c>
      <c r="DJ482" s="128" t="str">
        <f t="shared" si="1579"/>
        <v/>
      </c>
      <c r="DK482" s="128" t="str">
        <f t="shared" si="1580"/>
        <v/>
      </c>
      <c r="DL482" s="128" t="str">
        <f t="shared" si="1581"/>
        <v/>
      </c>
      <c r="DM482" s="128" t="str">
        <f t="shared" si="1582"/>
        <v/>
      </c>
      <c r="DN482" s="128" t="str">
        <f t="shared" si="1583"/>
        <v/>
      </c>
      <c r="DO482" s="128" t="str">
        <f t="shared" si="1584"/>
        <v/>
      </c>
      <c r="DP482" s="128" t="str">
        <f t="shared" si="1585"/>
        <v/>
      </c>
      <c r="DQ482" s="128" t="str">
        <f t="shared" si="1586"/>
        <v/>
      </c>
      <c r="DR482" s="128" t="str">
        <f t="shared" si="1587"/>
        <v/>
      </c>
      <c r="DS482" s="128" t="str">
        <f t="shared" si="1588"/>
        <v/>
      </c>
      <c r="DT482" s="128" t="str">
        <f t="shared" si="1589"/>
        <v/>
      </c>
      <c r="DU482" s="128" t="str">
        <f t="shared" si="1590"/>
        <v/>
      </c>
      <c r="DV482" s="128" t="str">
        <f t="shared" si="1591"/>
        <v/>
      </c>
      <c r="DW482" s="128"/>
      <c r="DX482" s="40" t="str">
        <f t="shared" si="1596"/>
        <v/>
      </c>
      <c r="DY482" s="40" t="str">
        <f t="shared" si="1596"/>
        <v/>
      </c>
      <c r="DZ482" s="40" t="str">
        <f t="shared" si="1596"/>
        <v/>
      </c>
      <c r="EA482" s="40" t="str">
        <f t="shared" si="1596"/>
        <v/>
      </c>
      <c r="EB482" s="40" t="str">
        <f t="shared" si="1596"/>
        <v/>
      </c>
      <c r="EC482" s="40" t="str">
        <f t="shared" si="1596"/>
        <v/>
      </c>
      <c r="ED482" s="40" t="str">
        <f t="shared" si="1596"/>
        <v/>
      </c>
      <c r="EE482" s="40" t="str">
        <f t="shared" ref="EE482:EO495" si="1597">IF(BK482="","","|n|cffffcc00"&amp;EE$2&amp;"：|r"&amp;BK482&amp;EE$1)</f>
        <v/>
      </c>
      <c r="EF482" s="40" t="str">
        <f t="shared" si="1597"/>
        <v/>
      </c>
      <c r="EG482" s="40" t="str">
        <f t="shared" si="1597"/>
        <v/>
      </c>
      <c r="EH482" s="40" t="str">
        <f t="shared" si="1597"/>
        <v/>
      </c>
      <c r="EI482" s="40" t="str">
        <f t="shared" si="1597"/>
        <v/>
      </c>
      <c r="EJ482" s="40" t="str">
        <f t="shared" si="1597"/>
        <v/>
      </c>
      <c r="EK482" s="40" t="str">
        <f t="shared" si="1597"/>
        <v/>
      </c>
      <c r="EL482" s="40" t="str">
        <f t="shared" si="1538"/>
        <v/>
      </c>
      <c r="EM482" s="40" t="str">
        <f t="shared" si="1538"/>
        <v/>
      </c>
      <c r="EN482" s="40" t="str">
        <f t="shared" si="1538"/>
        <v/>
      </c>
      <c r="EO482" s="40" t="str">
        <f t="shared" si="1538"/>
        <v/>
      </c>
    </row>
    <row r="483" spans="1:145">
      <c r="A483" s="40" t="s">
        <v>830</v>
      </c>
      <c r="B483" s="40" t="s">
        <v>828</v>
      </c>
      <c r="C483" s="27" t="s">
        <v>831</v>
      </c>
      <c r="D483" s="40">
        <v>12198</v>
      </c>
      <c r="F483" s="40">
        <v>112</v>
      </c>
      <c r="H483" s="40">
        <v>701</v>
      </c>
      <c r="M483" s="40">
        <v>20</v>
      </c>
      <c r="W483" s="40">
        <v>200</v>
      </c>
      <c r="BW483" s="128" t="str">
        <f t="shared" si="1540"/>
        <v>|n攻击+12198|n防御+112|n生命上限+701|n闪避+20%|n暴伤+200%</v>
      </c>
      <c r="BX483" s="128" t="str">
        <f t="shared" si="1541"/>
        <v>|n攻击+12198</v>
      </c>
      <c r="BY483" s="128" t="str">
        <f t="shared" si="1542"/>
        <v/>
      </c>
      <c r="BZ483" s="128" t="str">
        <f t="shared" si="1543"/>
        <v>|n防御+112</v>
      </c>
      <c r="CA483" s="128" t="str">
        <f t="shared" si="1544"/>
        <v/>
      </c>
      <c r="CB483" s="128" t="str">
        <f t="shared" si="1545"/>
        <v>|n生命上限+701</v>
      </c>
      <c r="CC483" s="128" t="str">
        <f t="shared" si="1546"/>
        <v/>
      </c>
      <c r="CD483" s="128" t="str">
        <f t="shared" si="1547"/>
        <v/>
      </c>
      <c r="CE483" s="128" t="str">
        <f t="shared" si="1548"/>
        <v/>
      </c>
      <c r="CF483" s="128" t="str">
        <f t="shared" si="1549"/>
        <v/>
      </c>
      <c r="CG483" s="128" t="str">
        <f t="shared" si="1550"/>
        <v>|n闪避+20%</v>
      </c>
      <c r="CH483" s="128" t="str">
        <f t="shared" si="1551"/>
        <v/>
      </c>
      <c r="CI483" s="128" t="str">
        <f t="shared" si="1552"/>
        <v/>
      </c>
      <c r="CJ483" s="128" t="str">
        <f t="shared" si="1553"/>
        <v/>
      </c>
      <c r="CK483" s="128" t="str">
        <f t="shared" si="1554"/>
        <v/>
      </c>
      <c r="CL483" s="128" t="str">
        <f t="shared" si="1555"/>
        <v/>
      </c>
      <c r="CM483" s="128" t="str">
        <f t="shared" si="1556"/>
        <v/>
      </c>
      <c r="CN483" s="128" t="str">
        <f t="shared" si="1557"/>
        <v/>
      </c>
      <c r="CO483" s="128" t="str">
        <f t="shared" si="1558"/>
        <v/>
      </c>
      <c r="CP483" s="128" t="str">
        <f t="shared" si="1559"/>
        <v/>
      </c>
      <c r="CQ483" s="128" t="str">
        <f t="shared" si="1560"/>
        <v>|n暴伤+200%</v>
      </c>
      <c r="CR483" s="128" t="str">
        <f t="shared" si="1561"/>
        <v/>
      </c>
      <c r="CS483" s="128" t="str">
        <f t="shared" si="1562"/>
        <v/>
      </c>
      <c r="CT483" s="128" t="str">
        <f t="shared" si="1563"/>
        <v/>
      </c>
      <c r="CU483" s="128" t="str">
        <f t="shared" si="1564"/>
        <v/>
      </c>
      <c r="CV483" s="128" t="str">
        <f t="shared" si="1565"/>
        <v/>
      </c>
      <c r="CW483" s="128" t="str">
        <f t="shared" si="1566"/>
        <v/>
      </c>
      <c r="CX483" s="128" t="str">
        <f t="shared" si="1567"/>
        <v/>
      </c>
      <c r="CY483" s="128" t="str">
        <f t="shared" si="1568"/>
        <v/>
      </c>
      <c r="CZ483" s="128" t="str">
        <f t="shared" si="1569"/>
        <v/>
      </c>
      <c r="DA483" s="128" t="str">
        <f t="shared" si="1570"/>
        <v/>
      </c>
      <c r="DB483" s="128" t="str">
        <f t="shared" si="1571"/>
        <v/>
      </c>
      <c r="DC483" s="128" t="str">
        <f t="shared" si="1572"/>
        <v/>
      </c>
      <c r="DD483" s="128" t="str">
        <f t="shared" si="1573"/>
        <v/>
      </c>
      <c r="DE483" s="128" t="str">
        <f t="shared" si="1574"/>
        <v/>
      </c>
      <c r="DF483" s="128" t="str">
        <f t="shared" si="1575"/>
        <v/>
      </c>
      <c r="DG483" s="128" t="str">
        <f t="shared" si="1576"/>
        <v/>
      </c>
      <c r="DH483" s="128" t="str">
        <f t="shared" si="1577"/>
        <v/>
      </c>
      <c r="DI483" s="128" t="str">
        <f t="shared" si="1578"/>
        <v/>
      </c>
      <c r="DJ483" s="128" t="str">
        <f t="shared" si="1579"/>
        <v/>
      </c>
      <c r="DK483" s="128" t="str">
        <f t="shared" si="1580"/>
        <v/>
      </c>
      <c r="DL483" s="128" t="str">
        <f t="shared" si="1581"/>
        <v/>
      </c>
      <c r="DM483" s="128" t="str">
        <f t="shared" si="1582"/>
        <v/>
      </c>
      <c r="DN483" s="128" t="str">
        <f t="shared" si="1583"/>
        <v/>
      </c>
      <c r="DO483" s="128" t="str">
        <f t="shared" si="1584"/>
        <v/>
      </c>
      <c r="DP483" s="128" t="str">
        <f t="shared" si="1585"/>
        <v/>
      </c>
      <c r="DQ483" s="128" t="str">
        <f t="shared" si="1586"/>
        <v/>
      </c>
      <c r="DR483" s="128" t="str">
        <f t="shared" si="1587"/>
        <v/>
      </c>
      <c r="DS483" s="128" t="str">
        <f t="shared" si="1588"/>
        <v/>
      </c>
      <c r="DT483" s="128" t="str">
        <f t="shared" si="1589"/>
        <v/>
      </c>
      <c r="DU483" s="128" t="str">
        <f t="shared" si="1590"/>
        <v/>
      </c>
      <c r="DV483" s="128" t="str">
        <f t="shared" si="1591"/>
        <v/>
      </c>
      <c r="DW483" s="128"/>
      <c r="DX483" s="40" t="str">
        <f t="shared" si="1596"/>
        <v/>
      </c>
      <c r="DY483" s="40" t="str">
        <f t="shared" si="1596"/>
        <v/>
      </c>
      <c r="DZ483" s="40" t="str">
        <f t="shared" si="1596"/>
        <v/>
      </c>
      <c r="EA483" s="40" t="str">
        <f t="shared" si="1596"/>
        <v/>
      </c>
      <c r="EB483" s="40" t="str">
        <f t="shared" si="1596"/>
        <v/>
      </c>
      <c r="EC483" s="40" t="str">
        <f t="shared" si="1596"/>
        <v/>
      </c>
      <c r="ED483" s="40" t="str">
        <f t="shared" si="1596"/>
        <v/>
      </c>
      <c r="EE483" s="40" t="str">
        <f t="shared" si="1597"/>
        <v/>
      </c>
      <c r="EF483" s="40" t="str">
        <f t="shared" si="1597"/>
        <v/>
      </c>
      <c r="EG483" s="40" t="str">
        <f t="shared" si="1597"/>
        <v/>
      </c>
      <c r="EH483" s="40" t="str">
        <f t="shared" si="1597"/>
        <v/>
      </c>
      <c r="EI483" s="40" t="str">
        <f t="shared" si="1597"/>
        <v/>
      </c>
      <c r="EJ483" s="40" t="str">
        <f t="shared" si="1597"/>
        <v/>
      </c>
      <c r="EK483" s="40" t="str">
        <f t="shared" si="1597"/>
        <v/>
      </c>
      <c r="EL483" s="40" t="str">
        <f t="shared" si="1597"/>
        <v/>
      </c>
      <c r="EM483" s="40" t="str">
        <f t="shared" si="1597"/>
        <v/>
      </c>
      <c r="EN483" s="40" t="str">
        <f t="shared" si="1597"/>
        <v/>
      </c>
      <c r="EO483" s="40" t="str">
        <f t="shared" si="1597"/>
        <v/>
      </c>
    </row>
    <row r="484" spans="1:145">
      <c r="A484" s="40" t="s">
        <v>832</v>
      </c>
      <c r="B484" s="40" t="s">
        <v>828</v>
      </c>
      <c r="C484" s="40" t="s">
        <v>829</v>
      </c>
      <c r="D484" s="40">
        <v>31162</v>
      </c>
      <c r="F484" s="40">
        <v>168</v>
      </c>
      <c r="H484" s="40">
        <v>1374</v>
      </c>
      <c r="M484" s="40">
        <v>20</v>
      </c>
      <c r="W484" s="40">
        <v>200</v>
      </c>
      <c r="BW484" s="128" t="str">
        <f t="shared" si="1540"/>
        <v>|n攻击+31162|n防御+168|n生命上限+1374|n闪避+20%|n暴伤+200%</v>
      </c>
      <c r="BX484" s="128" t="str">
        <f t="shared" si="1541"/>
        <v>|n攻击+31162</v>
      </c>
      <c r="BY484" s="128" t="str">
        <f t="shared" si="1542"/>
        <v/>
      </c>
      <c r="BZ484" s="128" t="str">
        <f t="shared" si="1543"/>
        <v>|n防御+168</v>
      </c>
      <c r="CA484" s="128" t="str">
        <f t="shared" si="1544"/>
        <v/>
      </c>
      <c r="CB484" s="128" t="str">
        <f t="shared" si="1545"/>
        <v>|n生命上限+1374</v>
      </c>
      <c r="CC484" s="128" t="str">
        <f t="shared" si="1546"/>
        <v/>
      </c>
      <c r="CD484" s="128" t="str">
        <f t="shared" si="1547"/>
        <v/>
      </c>
      <c r="CE484" s="128" t="str">
        <f t="shared" si="1548"/>
        <v/>
      </c>
      <c r="CF484" s="128" t="str">
        <f t="shared" si="1549"/>
        <v/>
      </c>
      <c r="CG484" s="128" t="str">
        <f t="shared" si="1550"/>
        <v>|n闪避+20%</v>
      </c>
      <c r="CH484" s="128" t="str">
        <f t="shared" si="1551"/>
        <v/>
      </c>
      <c r="CI484" s="128" t="str">
        <f t="shared" si="1552"/>
        <v/>
      </c>
      <c r="CJ484" s="128" t="str">
        <f t="shared" si="1553"/>
        <v/>
      </c>
      <c r="CK484" s="128" t="str">
        <f t="shared" si="1554"/>
        <v/>
      </c>
      <c r="CL484" s="128" t="str">
        <f t="shared" si="1555"/>
        <v/>
      </c>
      <c r="CM484" s="128" t="str">
        <f t="shared" si="1556"/>
        <v/>
      </c>
      <c r="CN484" s="128" t="str">
        <f t="shared" si="1557"/>
        <v/>
      </c>
      <c r="CO484" s="128" t="str">
        <f t="shared" si="1558"/>
        <v/>
      </c>
      <c r="CP484" s="128" t="str">
        <f t="shared" si="1559"/>
        <v/>
      </c>
      <c r="CQ484" s="128" t="str">
        <f t="shared" si="1560"/>
        <v>|n暴伤+200%</v>
      </c>
      <c r="CR484" s="128" t="str">
        <f t="shared" si="1561"/>
        <v/>
      </c>
      <c r="CS484" s="128" t="str">
        <f t="shared" si="1562"/>
        <v/>
      </c>
      <c r="CT484" s="128" t="str">
        <f t="shared" si="1563"/>
        <v/>
      </c>
      <c r="CU484" s="128" t="str">
        <f t="shared" si="1564"/>
        <v/>
      </c>
      <c r="CV484" s="128" t="str">
        <f t="shared" si="1565"/>
        <v/>
      </c>
      <c r="CW484" s="128" t="str">
        <f t="shared" si="1566"/>
        <v/>
      </c>
      <c r="CX484" s="128" t="str">
        <f t="shared" si="1567"/>
        <v/>
      </c>
      <c r="CY484" s="128" t="str">
        <f t="shared" si="1568"/>
        <v/>
      </c>
      <c r="CZ484" s="128" t="str">
        <f t="shared" si="1569"/>
        <v/>
      </c>
      <c r="DA484" s="128" t="str">
        <f t="shared" si="1570"/>
        <v/>
      </c>
      <c r="DB484" s="128" t="str">
        <f t="shared" si="1571"/>
        <v/>
      </c>
      <c r="DC484" s="128" t="str">
        <f t="shared" si="1572"/>
        <v/>
      </c>
      <c r="DD484" s="128" t="str">
        <f t="shared" si="1573"/>
        <v/>
      </c>
      <c r="DE484" s="128" t="str">
        <f t="shared" si="1574"/>
        <v/>
      </c>
      <c r="DF484" s="128" t="str">
        <f t="shared" si="1575"/>
        <v/>
      </c>
      <c r="DG484" s="128" t="str">
        <f t="shared" si="1576"/>
        <v/>
      </c>
      <c r="DH484" s="128" t="str">
        <f t="shared" si="1577"/>
        <v/>
      </c>
      <c r="DI484" s="128" t="str">
        <f t="shared" si="1578"/>
        <v/>
      </c>
      <c r="DJ484" s="128" t="str">
        <f t="shared" si="1579"/>
        <v/>
      </c>
      <c r="DK484" s="128" t="str">
        <f t="shared" si="1580"/>
        <v/>
      </c>
      <c r="DL484" s="128" t="str">
        <f t="shared" si="1581"/>
        <v/>
      </c>
      <c r="DM484" s="128" t="str">
        <f t="shared" si="1582"/>
        <v/>
      </c>
      <c r="DN484" s="128" t="str">
        <f t="shared" si="1583"/>
        <v/>
      </c>
      <c r="DO484" s="128" t="str">
        <f t="shared" si="1584"/>
        <v/>
      </c>
      <c r="DP484" s="128" t="str">
        <f t="shared" si="1585"/>
        <v/>
      </c>
      <c r="DQ484" s="128" t="str">
        <f t="shared" si="1586"/>
        <v/>
      </c>
      <c r="DR484" s="128" t="str">
        <f t="shared" si="1587"/>
        <v/>
      </c>
      <c r="DS484" s="128" t="str">
        <f t="shared" si="1588"/>
        <v/>
      </c>
      <c r="DT484" s="128" t="str">
        <f t="shared" si="1589"/>
        <v/>
      </c>
      <c r="DU484" s="128" t="str">
        <f t="shared" si="1590"/>
        <v/>
      </c>
      <c r="DV484" s="128" t="str">
        <f t="shared" si="1591"/>
        <v/>
      </c>
      <c r="DW484" s="128"/>
      <c r="DX484" s="40" t="str">
        <f t="shared" ref="DX484:EI487" si="1598">IF(BD484="","","|n|cffffcc00"&amp;DX$2&amp;"：|r"&amp;BD484&amp;DX$1)</f>
        <v/>
      </c>
      <c r="DY484" s="40" t="str">
        <f t="shared" si="1598"/>
        <v/>
      </c>
      <c r="DZ484" s="40" t="str">
        <f t="shared" si="1598"/>
        <v/>
      </c>
      <c r="EA484" s="40" t="str">
        <f t="shared" si="1598"/>
        <v/>
      </c>
      <c r="EB484" s="40" t="str">
        <f t="shared" si="1598"/>
        <v/>
      </c>
      <c r="EC484" s="40" t="str">
        <f t="shared" si="1598"/>
        <v/>
      </c>
      <c r="ED484" s="40" t="str">
        <f t="shared" si="1598"/>
        <v/>
      </c>
      <c r="EE484" s="40" t="str">
        <f t="shared" si="1598"/>
        <v/>
      </c>
      <c r="EF484" s="40" t="str">
        <f t="shared" si="1598"/>
        <v/>
      </c>
      <c r="EG484" s="40" t="str">
        <f t="shared" si="1598"/>
        <v/>
      </c>
      <c r="EH484" s="40" t="str">
        <f t="shared" si="1598"/>
        <v/>
      </c>
      <c r="EI484" s="40" t="str">
        <f t="shared" si="1598"/>
        <v/>
      </c>
      <c r="EJ484" s="40" t="str">
        <f t="shared" si="1597"/>
        <v/>
      </c>
      <c r="EK484" s="40" t="str">
        <f t="shared" si="1597"/>
        <v/>
      </c>
      <c r="EL484" s="40" t="str">
        <f t="shared" si="1597"/>
        <v/>
      </c>
      <c r="EM484" s="40" t="str">
        <f t="shared" si="1597"/>
        <v/>
      </c>
      <c r="EN484" s="40" t="str">
        <f t="shared" si="1597"/>
        <v/>
      </c>
      <c r="EO484" s="40" t="str">
        <f t="shared" si="1597"/>
        <v/>
      </c>
    </row>
    <row r="485" spans="1:145">
      <c r="A485" s="40" t="s">
        <v>833</v>
      </c>
      <c r="B485" s="40" t="s">
        <v>828</v>
      </c>
      <c r="C485" s="40" t="s">
        <v>829</v>
      </c>
      <c r="D485" s="40">
        <v>45482</v>
      </c>
      <c r="F485" s="40">
        <v>224</v>
      </c>
      <c r="H485" s="40">
        <v>1800</v>
      </c>
      <c r="M485" s="40">
        <v>20</v>
      </c>
      <c r="W485" s="40">
        <v>200</v>
      </c>
      <c r="BW485" s="128" t="str">
        <f t="shared" si="1540"/>
        <v>|n攻击+45482|n防御+224|n生命上限+1800|n闪避+20%|n暴伤+200%</v>
      </c>
      <c r="BX485" s="128" t="str">
        <f t="shared" si="1541"/>
        <v>|n攻击+45482</v>
      </c>
      <c r="BY485" s="128" t="str">
        <f t="shared" si="1542"/>
        <v/>
      </c>
      <c r="BZ485" s="128" t="str">
        <f t="shared" si="1543"/>
        <v>|n防御+224</v>
      </c>
      <c r="CA485" s="128" t="str">
        <f t="shared" si="1544"/>
        <v/>
      </c>
      <c r="CB485" s="128" t="str">
        <f t="shared" si="1545"/>
        <v>|n生命上限+1800</v>
      </c>
      <c r="CC485" s="128" t="str">
        <f t="shared" si="1546"/>
        <v/>
      </c>
      <c r="CD485" s="128" t="str">
        <f t="shared" si="1547"/>
        <v/>
      </c>
      <c r="CE485" s="128" t="str">
        <f t="shared" si="1548"/>
        <v/>
      </c>
      <c r="CF485" s="128" t="str">
        <f t="shared" si="1549"/>
        <v/>
      </c>
      <c r="CG485" s="128" t="str">
        <f t="shared" si="1550"/>
        <v>|n闪避+20%</v>
      </c>
      <c r="CH485" s="128" t="str">
        <f t="shared" si="1551"/>
        <v/>
      </c>
      <c r="CI485" s="128" t="str">
        <f t="shared" si="1552"/>
        <v/>
      </c>
      <c r="CJ485" s="128" t="str">
        <f t="shared" si="1553"/>
        <v/>
      </c>
      <c r="CK485" s="128" t="str">
        <f t="shared" si="1554"/>
        <v/>
      </c>
      <c r="CL485" s="128" t="str">
        <f t="shared" si="1555"/>
        <v/>
      </c>
      <c r="CM485" s="128" t="str">
        <f t="shared" si="1556"/>
        <v/>
      </c>
      <c r="CN485" s="128" t="str">
        <f t="shared" si="1557"/>
        <v/>
      </c>
      <c r="CO485" s="128" t="str">
        <f t="shared" si="1558"/>
        <v/>
      </c>
      <c r="CP485" s="128" t="str">
        <f t="shared" si="1559"/>
        <v/>
      </c>
      <c r="CQ485" s="128" t="str">
        <f t="shared" si="1560"/>
        <v>|n暴伤+200%</v>
      </c>
      <c r="CR485" s="128" t="str">
        <f t="shared" si="1561"/>
        <v/>
      </c>
      <c r="CS485" s="128" t="str">
        <f t="shared" si="1562"/>
        <v/>
      </c>
      <c r="CT485" s="128" t="str">
        <f t="shared" si="1563"/>
        <v/>
      </c>
      <c r="CU485" s="128" t="str">
        <f t="shared" si="1564"/>
        <v/>
      </c>
      <c r="CV485" s="128" t="str">
        <f t="shared" si="1565"/>
        <v/>
      </c>
      <c r="CW485" s="128" t="str">
        <f t="shared" si="1566"/>
        <v/>
      </c>
      <c r="CX485" s="128" t="str">
        <f t="shared" si="1567"/>
        <v/>
      </c>
      <c r="CY485" s="128" t="str">
        <f t="shared" si="1568"/>
        <v/>
      </c>
      <c r="CZ485" s="128" t="str">
        <f t="shared" si="1569"/>
        <v/>
      </c>
      <c r="DA485" s="128" t="str">
        <f t="shared" si="1570"/>
        <v/>
      </c>
      <c r="DB485" s="128" t="str">
        <f t="shared" si="1571"/>
        <v/>
      </c>
      <c r="DC485" s="128" t="str">
        <f t="shared" si="1572"/>
        <v/>
      </c>
      <c r="DD485" s="128" t="str">
        <f t="shared" si="1573"/>
        <v/>
      </c>
      <c r="DE485" s="128" t="str">
        <f t="shared" si="1574"/>
        <v/>
      </c>
      <c r="DF485" s="128" t="str">
        <f t="shared" si="1575"/>
        <v/>
      </c>
      <c r="DG485" s="128" t="str">
        <f t="shared" si="1576"/>
        <v/>
      </c>
      <c r="DH485" s="128" t="str">
        <f t="shared" si="1577"/>
        <v/>
      </c>
      <c r="DI485" s="128" t="str">
        <f t="shared" si="1578"/>
        <v/>
      </c>
      <c r="DJ485" s="128" t="str">
        <f t="shared" si="1579"/>
        <v/>
      </c>
      <c r="DK485" s="128" t="str">
        <f t="shared" si="1580"/>
        <v/>
      </c>
      <c r="DL485" s="128" t="str">
        <f t="shared" si="1581"/>
        <v/>
      </c>
      <c r="DM485" s="128" t="str">
        <f t="shared" si="1582"/>
        <v/>
      </c>
      <c r="DN485" s="128" t="str">
        <f t="shared" si="1583"/>
        <v/>
      </c>
      <c r="DO485" s="128" t="str">
        <f t="shared" si="1584"/>
        <v/>
      </c>
      <c r="DP485" s="128" t="str">
        <f t="shared" si="1585"/>
        <v/>
      </c>
      <c r="DQ485" s="128" t="str">
        <f t="shared" si="1586"/>
        <v/>
      </c>
      <c r="DR485" s="128" t="str">
        <f t="shared" si="1587"/>
        <v/>
      </c>
      <c r="DS485" s="128" t="str">
        <f t="shared" si="1588"/>
        <v/>
      </c>
      <c r="DT485" s="128" t="str">
        <f t="shared" si="1589"/>
        <v/>
      </c>
      <c r="DU485" s="128" t="str">
        <f t="shared" si="1590"/>
        <v/>
      </c>
      <c r="DV485" s="128" t="str">
        <f t="shared" si="1591"/>
        <v/>
      </c>
      <c r="DW485" s="128"/>
      <c r="DX485" s="40" t="str">
        <f t="shared" si="1598"/>
        <v/>
      </c>
      <c r="DY485" s="40" t="str">
        <f t="shared" si="1598"/>
        <v/>
      </c>
      <c r="DZ485" s="40" t="str">
        <f t="shared" si="1598"/>
        <v/>
      </c>
      <c r="EA485" s="40" t="str">
        <f t="shared" si="1598"/>
        <v/>
      </c>
      <c r="EB485" s="40" t="str">
        <f t="shared" si="1598"/>
        <v/>
      </c>
      <c r="EC485" s="40" t="str">
        <f t="shared" si="1598"/>
        <v/>
      </c>
      <c r="ED485" s="40" t="str">
        <f t="shared" si="1598"/>
        <v/>
      </c>
      <c r="EE485" s="40" t="str">
        <f t="shared" si="1598"/>
        <v/>
      </c>
      <c r="EF485" s="40" t="str">
        <f t="shared" si="1598"/>
        <v/>
      </c>
      <c r="EG485" s="40" t="str">
        <f t="shared" si="1598"/>
        <v/>
      </c>
      <c r="EH485" s="40" t="str">
        <f t="shared" si="1598"/>
        <v/>
      </c>
      <c r="EI485" s="40" t="str">
        <f t="shared" si="1598"/>
        <v/>
      </c>
      <c r="EJ485" s="40" t="str">
        <f t="shared" si="1597"/>
        <v/>
      </c>
      <c r="EK485" s="40" t="str">
        <f t="shared" si="1597"/>
        <v/>
      </c>
      <c r="EL485" s="40" t="str">
        <f t="shared" si="1597"/>
        <v/>
      </c>
      <c r="EM485" s="40" t="str">
        <f t="shared" si="1597"/>
        <v/>
      </c>
      <c r="EN485" s="40" t="str">
        <f t="shared" si="1597"/>
        <v/>
      </c>
      <c r="EO485" s="40" t="str">
        <f t="shared" si="1597"/>
        <v/>
      </c>
    </row>
    <row r="486" spans="1:145">
      <c r="A486" s="40" t="s">
        <v>834</v>
      </c>
      <c r="B486" s="40" t="s">
        <v>828</v>
      </c>
      <c r="C486" s="40" t="s">
        <v>829</v>
      </c>
      <c r="D486" s="40">
        <v>72454</v>
      </c>
      <c r="F486" s="40">
        <v>280</v>
      </c>
      <c r="H486" s="40">
        <v>2430</v>
      </c>
      <c r="M486" s="40">
        <v>20</v>
      </c>
      <c r="W486" s="40">
        <v>200</v>
      </c>
      <c r="BW486" s="128" t="str">
        <f t="shared" si="1540"/>
        <v>|n攻击+72454|n防御+280|n生命上限+2430|n闪避+20%|n暴伤+200%</v>
      </c>
      <c r="BX486" s="128" t="str">
        <f t="shared" si="1541"/>
        <v>|n攻击+72454</v>
      </c>
      <c r="BY486" s="128" t="str">
        <f t="shared" si="1542"/>
        <v/>
      </c>
      <c r="BZ486" s="128" t="str">
        <f t="shared" si="1543"/>
        <v>|n防御+280</v>
      </c>
      <c r="CA486" s="128" t="str">
        <f t="shared" si="1544"/>
        <v/>
      </c>
      <c r="CB486" s="128" t="str">
        <f t="shared" si="1545"/>
        <v>|n生命上限+2430</v>
      </c>
      <c r="CC486" s="128" t="str">
        <f t="shared" si="1546"/>
        <v/>
      </c>
      <c r="CD486" s="128" t="str">
        <f t="shared" si="1547"/>
        <v/>
      </c>
      <c r="CE486" s="128" t="str">
        <f t="shared" si="1548"/>
        <v/>
      </c>
      <c r="CF486" s="128" t="str">
        <f t="shared" si="1549"/>
        <v/>
      </c>
      <c r="CG486" s="128" t="str">
        <f t="shared" si="1550"/>
        <v>|n闪避+20%</v>
      </c>
      <c r="CH486" s="128" t="str">
        <f t="shared" si="1551"/>
        <v/>
      </c>
      <c r="CI486" s="128" t="str">
        <f t="shared" si="1552"/>
        <v/>
      </c>
      <c r="CJ486" s="128" t="str">
        <f t="shared" si="1553"/>
        <v/>
      </c>
      <c r="CK486" s="128" t="str">
        <f t="shared" si="1554"/>
        <v/>
      </c>
      <c r="CL486" s="128" t="str">
        <f t="shared" si="1555"/>
        <v/>
      </c>
      <c r="CM486" s="128" t="str">
        <f t="shared" si="1556"/>
        <v/>
      </c>
      <c r="CN486" s="128" t="str">
        <f t="shared" si="1557"/>
        <v/>
      </c>
      <c r="CO486" s="128" t="str">
        <f t="shared" si="1558"/>
        <v/>
      </c>
      <c r="CP486" s="128" t="str">
        <f t="shared" si="1559"/>
        <v/>
      </c>
      <c r="CQ486" s="128" t="str">
        <f t="shared" si="1560"/>
        <v>|n暴伤+200%</v>
      </c>
      <c r="CR486" s="128" t="str">
        <f t="shared" si="1561"/>
        <v/>
      </c>
      <c r="CS486" s="128" t="str">
        <f t="shared" si="1562"/>
        <v/>
      </c>
      <c r="CT486" s="128" t="str">
        <f t="shared" si="1563"/>
        <v/>
      </c>
      <c r="CU486" s="128" t="str">
        <f t="shared" si="1564"/>
        <v/>
      </c>
      <c r="CV486" s="128" t="str">
        <f t="shared" si="1565"/>
        <v/>
      </c>
      <c r="CW486" s="128" t="str">
        <f t="shared" si="1566"/>
        <v/>
      </c>
      <c r="CX486" s="128" t="str">
        <f t="shared" si="1567"/>
        <v/>
      </c>
      <c r="CY486" s="128" t="str">
        <f t="shared" si="1568"/>
        <v/>
      </c>
      <c r="CZ486" s="128" t="str">
        <f t="shared" si="1569"/>
        <v/>
      </c>
      <c r="DA486" s="128" t="str">
        <f t="shared" si="1570"/>
        <v/>
      </c>
      <c r="DB486" s="128" t="str">
        <f t="shared" si="1571"/>
        <v/>
      </c>
      <c r="DC486" s="128" t="str">
        <f t="shared" si="1572"/>
        <v/>
      </c>
      <c r="DD486" s="128" t="str">
        <f t="shared" si="1573"/>
        <v/>
      </c>
      <c r="DE486" s="128" t="str">
        <f t="shared" si="1574"/>
        <v/>
      </c>
      <c r="DF486" s="128" t="str">
        <f t="shared" si="1575"/>
        <v/>
      </c>
      <c r="DG486" s="128" t="str">
        <f t="shared" si="1576"/>
        <v/>
      </c>
      <c r="DH486" s="128" t="str">
        <f t="shared" si="1577"/>
        <v/>
      </c>
      <c r="DI486" s="128" t="str">
        <f t="shared" si="1578"/>
        <v/>
      </c>
      <c r="DJ486" s="128" t="str">
        <f t="shared" si="1579"/>
        <v/>
      </c>
      <c r="DK486" s="128" t="str">
        <f t="shared" si="1580"/>
        <v/>
      </c>
      <c r="DL486" s="128" t="str">
        <f t="shared" si="1581"/>
        <v/>
      </c>
      <c r="DM486" s="128" t="str">
        <f t="shared" si="1582"/>
        <v/>
      </c>
      <c r="DN486" s="128" t="str">
        <f t="shared" si="1583"/>
        <v/>
      </c>
      <c r="DO486" s="128" t="str">
        <f t="shared" si="1584"/>
        <v/>
      </c>
      <c r="DP486" s="128" t="str">
        <f t="shared" si="1585"/>
        <v/>
      </c>
      <c r="DQ486" s="128" t="str">
        <f t="shared" si="1586"/>
        <v/>
      </c>
      <c r="DR486" s="128" t="str">
        <f t="shared" si="1587"/>
        <v/>
      </c>
      <c r="DS486" s="128" t="str">
        <f t="shared" si="1588"/>
        <v/>
      </c>
      <c r="DT486" s="128" t="str">
        <f t="shared" si="1589"/>
        <v/>
      </c>
      <c r="DU486" s="128" t="str">
        <f t="shared" si="1590"/>
        <v/>
      </c>
      <c r="DV486" s="128" t="str">
        <f t="shared" si="1591"/>
        <v/>
      </c>
      <c r="DW486" s="128"/>
      <c r="DX486" s="40" t="str">
        <f t="shared" si="1598"/>
        <v/>
      </c>
      <c r="DY486" s="40" t="str">
        <f t="shared" si="1598"/>
        <v/>
      </c>
      <c r="DZ486" s="40" t="str">
        <f t="shared" si="1598"/>
        <v/>
      </c>
      <c r="EA486" s="40" t="str">
        <f t="shared" si="1598"/>
        <v/>
      </c>
      <c r="EB486" s="40" t="str">
        <f t="shared" si="1598"/>
        <v/>
      </c>
      <c r="EC486" s="40" t="str">
        <f t="shared" si="1598"/>
        <v/>
      </c>
      <c r="ED486" s="40" t="str">
        <f t="shared" si="1598"/>
        <v/>
      </c>
      <c r="EE486" s="40" t="str">
        <f t="shared" si="1598"/>
        <v/>
      </c>
      <c r="EF486" s="40" t="str">
        <f t="shared" si="1598"/>
        <v/>
      </c>
      <c r="EG486" s="40" t="str">
        <f t="shared" si="1598"/>
        <v/>
      </c>
      <c r="EH486" s="40" t="str">
        <f t="shared" si="1598"/>
        <v/>
      </c>
      <c r="EI486" s="40" t="str">
        <f t="shared" si="1598"/>
        <v/>
      </c>
      <c r="EJ486" s="40" t="str">
        <f t="shared" si="1597"/>
        <v/>
      </c>
      <c r="EK486" s="40" t="str">
        <f t="shared" si="1597"/>
        <v/>
      </c>
      <c r="EL486" s="40" t="str">
        <f t="shared" si="1597"/>
        <v/>
      </c>
      <c r="EM486" s="40" t="str">
        <f t="shared" si="1597"/>
        <v/>
      </c>
      <c r="EN486" s="40" t="str">
        <f t="shared" si="1597"/>
        <v/>
      </c>
      <c r="EO486" s="40" t="str">
        <f t="shared" si="1597"/>
        <v/>
      </c>
    </row>
    <row r="487" spans="1:145">
      <c r="A487" s="40" t="s">
        <v>835</v>
      </c>
      <c r="B487" s="40" t="s">
        <v>828</v>
      </c>
      <c r="C487" s="40" t="s">
        <v>829</v>
      </c>
      <c r="D487" s="40">
        <v>110870</v>
      </c>
      <c r="F487" s="40">
        <v>336</v>
      </c>
      <c r="H487" s="40">
        <v>3474</v>
      </c>
      <c r="M487" s="40">
        <v>20</v>
      </c>
      <c r="W487" s="40">
        <v>200</v>
      </c>
      <c r="BW487" s="128" t="str">
        <f t="shared" si="1540"/>
        <v>|n攻击+110870|n防御+336|n生命上限+3474|n闪避+20%|n暴伤+200%</v>
      </c>
      <c r="BX487" s="128" t="str">
        <f t="shared" si="1541"/>
        <v>|n攻击+110870</v>
      </c>
      <c r="BY487" s="128" t="str">
        <f t="shared" si="1542"/>
        <v/>
      </c>
      <c r="BZ487" s="128" t="str">
        <f t="shared" si="1543"/>
        <v>|n防御+336</v>
      </c>
      <c r="CA487" s="128" t="str">
        <f t="shared" si="1544"/>
        <v/>
      </c>
      <c r="CB487" s="128" t="str">
        <f t="shared" si="1545"/>
        <v>|n生命上限+3474</v>
      </c>
      <c r="CC487" s="128" t="str">
        <f t="shared" si="1546"/>
        <v/>
      </c>
      <c r="CD487" s="128" t="str">
        <f t="shared" si="1547"/>
        <v/>
      </c>
      <c r="CE487" s="128" t="str">
        <f t="shared" si="1548"/>
        <v/>
      </c>
      <c r="CF487" s="128" t="str">
        <f t="shared" si="1549"/>
        <v/>
      </c>
      <c r="CG487" s="128" t="str">
        <f t="shared" si="1550"/>
        <v>|n闪避+20%</v>
      </c>
      <c r="CH487" s="128" t="str">
        <f t="shared" si="1551"/>
        <v/>
      </c>
      <c r="CI487" s="128" t="str">
        <f t="shared" si="1552"/>
        <v/>
      </c>
      <c r="CJ487" s="128" t="str">
        <f t="shared" si="1553"/>
        <v/>
      </c>
      <c r="CK487" s="128" t="str">
        <f t="shared" si="1554"/>
        <v/>
      </c>
      <c r="CL487" s="128" t="str">
        <f t="shared" si="1555"/>
        <v/>
      </c>
      <c r="CM487" s="128" t="str">
        <f t="shared" si="1556"/>
        <v/>
      </c>
      <c r="CN487" s="128" t="str">
        <f t="shared" si="1557"/>
        <v/>
      </c>
      <c r="CO487" s="128" t="str">
        <f t="shared" si="1558"/>
        <v/>
      </c>
      <c r="CP487" s="128" t="str">
        <f t="shared" si="1559"/>
        <v/>
      </c>
      <c r="CQ487" s="128" t="str">
        <f t="shared" si="1560"/>
        <v>|n暴伤+200%</v>
      </c>
      <c r="CR487" s="128" t="str">
        <f t="shared" si="1561"/>
        <v/>
      </c>
      <c r="CS487" s="128" t="str">
        <f t="shared" si="1562"/>
        <v/>
      </c>
      <c r="CT487" s="128" t="str">
        <f t="shared" si="1563"/>
        <v/>
      </c>
      <c r="CU487" s="128" t="str">
        <f t="shared" si="1564"/>
        <v/>
      </c>
      <c r="CV487" s="128" t="str">
        <f t="shared" si="1565"/>
        <v/>
      </c>
      <c r="CW487" s="128" t="str">
        <f t="shared" si="1566"/>
        <v/>
      </c>
      <c r="CX487" s="128" t="str">
        <f t="shared" si="1567"/>
        <v/>
      </c>
      <c r="CY487" s="128" t="str">
        <f t="shared" si="1568"/>
        <v/>
      </c>
      <c r="CZ487" s="128" t="str">
        <f t="shared" si="1569"/>
        <v/>
      </c>
      <c r="DA487" s="128" t="str">
        <f t="shared" si="1570"/>
        <v/>
      </c>
      <c r="DB487" s="128" t="str">
        <f t="shared" si="1571"/>
        <v/>
      </c>
      <c r="DC487" s="128" t="str">
        <f t="shared" si="1572"/>
        <v/>
      </c>
      <c r="DD487" s="128" t="str">
        <f t="shared" si="1573"/>
        <v/>
      </c>
      <c r="DE487" s="128" t="str">
        <f t="shared" si="1574"/>
        <v/>
      </c>
      <c r="DF487" s="128" t="str">
        <f t="shared" si="1575"/>
        <v/>
      </c>
      <c r="DG487" s="128" t="str">
        <f t="shared" si="1576"/>
        <v/>
      </c>
      <c r="DH487" s="128" t="str">
        <f t="shared" si="1577"/>
        <v/>
      </c>
      <c r="DI487" s="128" t="str">
        <f t="shared" si="1578"/>
        <v/>
      </c>
      <c r="DJ487" s="128" t="str">
        <f t="shared" si="1579"/>
        <v/>
      </c>
      <c r="DK487" s="128" t="str">
        <f t="shared" si="1580"/>
        <v/>
      </c>
      <c r="DL487" s="128" t="str">
        <f t="shared" si="1581"/>
        <v/>
      </c>
      <c r="DM487" s="128" t="str">
        <f t="shared" si="1582"/>
        <v/>
      </c>
      <c r="DN487" s="128" t="str">
        <f t="shared" si="1583"/>
        <v/>
      </c>
      <c r="DO487" s="128" t="str">
        <f t="shared" si="1584"/>
        <v/>
      </c>
      <c r="DP487" s="128" t="str">
        <f t="shared" si="1585"/>
        <v/>
      </c>
      <c r="DQ487" s="128" t="str">
        <f t="shared" si="1586"/>
        <v/>
      </c>
      <c r="DR487" s="128" t="str">
        <f t="shared" si="1587"/>
        <v/>
      </c>
      <c r="DS487" s="128" t="str">
        <f t="shared" si="1588"/>
        <v/>
      </c>
      <c r="DT487" s="128" t="str">
        <f t="shared" si="1589"/>
        <v/>
      </c>
      <c r="DU487" s="128" t="str">
        <f t="shared" si="1590"/>
        <v/>
      </c>
      <c r="DV487" s="128" t="str">
        <f t="shared" si="1591"/>
        <v/>
      </c>
      <c r="DW487" s="128"/>
      <c r="DX487" s="40" t="str">
        <f t="shared" si="1598"/>
        <v/>
      </c>
      <c r="DY487" s="40" t="str">
        <f t="shared" si="1598"/>
        <v/>
      </c>
      <c r="DZ487" s="40" t="str">
        <f t="shared" si="1598"/>
        <v/>
      </c>
      <c r="EA487" s="40" t="str">
        <f t="shared" si="1598"/>
        <v/>
      </c>
      <c r="EB487" s="40" t="str">
        <f t="shared" si="1598"/>
        <v/>
      </c>
      <c r="EC487" s="40" t="str">
        <f t="shared" si="1598"/>
        <v/>
      </c>
      <c r="ED487" s="40" t="str">
        <f t="shared" si="1598"/>
        <v/>
      </c>
      <c r="EE487" s="40" t="str">
        <f t="shared" si="1598"/>
        <v/>
      </c>
      <c r="EF487" s="40" t="str">
        <f t="shared" si="1598"/>
        <v/>
      </c>
      <c r="EG487" s="40" t="str">
        <f t="shared" si="1598"/>
        <v/>
      </c>
      <c r="EH487" s="40" t="str">
        <f t="shared" si="1598"/>
        <v/>
      </c>
      <c r="EI487" s="40" t="str">
        <f t="shared" si="1598"/>
        <v/>
      </c>
      <c r="EJ487" s="40" t="str">
        <f t="shared" si="1597"/>
        <v/>
      </c>
      <c r="EK487" s="40" t="str">
        <f t="shared" si="1597"/>
        <v/>
      </c>
      <c r="EL487" s="40" t="str">
        <f t="shared" si="1597"/>
        <v/>
      </c>
      <c r="EM487" s="40" t="str">
        <f t="shared" si="1597"/>
        <v/>
      </c>
      <c r="EN487" s="40" t="str">
        <f t="shared" si="1597"/>
        <v/>
      </c>
      <c r="EO487" s="40" t="str">
        <f t="shared" si="1597"/>
        <v/>
      </c>
    </row>
    <row r="488" spans="1:145">
      <c r="A488" s="40" t="s">
        <v>836</v>
      </c>
      <c r="B488" s="40" t="s">
        <v>828</v>
      </c>
      <c r="C488" s="40" t="s">
        <v>829</v>
      </c>
      <c r="D488" s="40">
        <v>163992</v>
      </c>
      <c r="F488" s="40">
        <v>392</v>
      </c>
      <c r="H488" s="40">
        <v>4619</v>
      </c>
      <c r="M488" s="40">
        <v>20</v>
      </c>
      <c r="W488" s="40">
        <v>200</v>
      </c>
      <c r="BW488" s="128" t="str">
        <f t="shared" si="1540"/>
        <v>|n攻击+163992|n防御+392|n生命上限+4619|n闪避+20%|n暴伤+200%</v>
      </c>
      <c r="BX488" s="128" t="str">
        <f t="shared" si="1541"/>
        <v>|n攻击+163992</v>
      </c>
      <c r="BY488" s="128" t="str">
        <f t="shared" si="1542"/>
        <v/>
      </c>
      <c r="BZ488" s="128" t="str">
        <f t="shared" si="1543"/>
        <v>|n防御+392</v>
      </c>
      <c r="CA488" s="128" t="str">
        <f t="shared" si="1544"/>
        <v/>
      </c>
      <c r="CB488" s="128" t="str">
        <f t="shared" si="1545"/>
        <v>|n生命上限+4619</v>
      </c>
      <c r="CC488" s="128" t="str">
        <f t="shared" si="1546"/>
        <v/>
      </c>
      <c r="CD488" s="128" t="str">
        <f t="shared" si="1547"/>
        <v/>
      </c>
      <c r="CE488" s="128" t="str">
        <f t="shared" si="1548"/>
        <v/>
      </c>
      <c r="CF488" s="128" t="str">
        <f t="shared" si="1549"/>
        <v/>
      </c>
      <c r="CG488" s="128" t="str">
        <f t="shared" si="1550"/>
        <v>|n闪避+20%</v>
      </c>
      <c r="CH488" s="128" t="str">
        <f t="shared" si="1551"/>
        <v/>
      </c>
      <c r="CI488" s="128" t="str">
        <f t="shared" si="1552"/>
        <v/>
      </c>
      <c r="CJ488" s="128" t="str">
        <f t="shared" si="1553"/>
        <v/>
      </c>
      <c r="CK488" s="128" t="str">
        <f t="shared" si="1554"/>
        <v/>
      </c>
      <c r="CL488" s="128" t="str">
        <f t="shared" si="1555"/>
        <v/>
      </c>
      <c r="CM488" s="128" t="str">
        <f t="shared" si="1556"/>
        <v/>
      </c>
      <c r="CN488" s="128" t="str">
        <f t="shared" si="1557"/>
        <v/>
      </c>
      <c r="CO488" s="128" t="str">
        <f t="shared" si="1558"/>
        <v/>
      </c>
      <c r="CP488" s="128" t="str">
        <f t="shared" si="1559"/>
        <v/>
      </c>
      <c r="CQ488" s="128" t="str">
        <f t="shared" si="1560"/>
        <v>|n暴伤+200%</v>
      </c>
      <c r="CR488" s="128" t="str">
        <f t="shared" si="1561"/>
        <v/>
      </c>
      <c r="CS488" s="128" t="str">
        <f t="shared" si="1562"/>
        <v/>
      </c>
      <c r="CT488" s="128" t="str">
        <f t="shared" si="1563"/>
        <v/>
      </c>
      <c r="CU488" s="128" t="str">
        <f t="shared" si="1564"/>
        <v/>
      </c>
      <c r="CV488" s="128" t="str">
        <f t="shared" si="1565"/>
        <v/>
      </c>
      <c r="CW488" s="128" t="str">
        <f t="shared" si="1566"/>
        <v/>
      </c>
      <c r="CX488" s="128" t="str">
        <f t="shared" si="1567"/>
        <v/>
      </c>
      <c r="CY488" s="128" t="str">
        <f t="shared" si="1568"/>
        <v/>
      </c>
      <c r="CZ488" s="128" t="str">
        <f t="shared" si="1569"/>
        <v/>
      </c>
      <c r="DA488" s="128" t="str">
        <f t="shared" si="1570"/>
        <v/>
      </c>
      <c r="DB488" s="128" t="str">
        <f t="shared" si="1571"/>
        <v/>
      </c>
      <c r="DC488" s="128" t="str">
        <f t="shared" si="1572"/>
        <v/>
      </c>
      <c r="DD488" s="128" t="str">
        <f t="shared" si="1573"/>
        <v/>
      </c>
      <c r="DE488" s="128" t="str">
        <f t="shared" si="1574"/>
        <v/>
      </c>
      <c r="DF488" s="128" t="str">
        <f t="shared" si="1575"/>
        <v/>
      </c>
      <c r="DG488" s="128" t="str">
        <f t="shared" si="1576"/>
        <v/>
      </c>
      <c r="DH488" s="128" t="str">
        <f t="shared" si="1577"/>
        <v/>
      </c>
      <c r="DI488" s="128" t="str">
        <f t="shared" si="1578"/>
        <v/>
      </c>
      <c r="DJ488" s="128" t="str">
        <f t="shared" si="1579"/>
        <v/>
      </c>
      <c r="DK488" s="128" t="str">
        <f t="shared" si="1580"/>
        <v/>
      </c>
      <c r="DL488" s="128" t="str">
        <f t="shared" si="1581"/>
        <v/>
      </c>
      <c r="DM488" s="128" t="str">
        <f t="shared" si="1582"/>
        <v/>
      </c>
      <c r="DN488" s="128" t="str">
        <f t="shared" si="1583"/>
        <v/>
      </c>
      <c r="DO488" s="128" t="str">
        <f t="shared" si="1584"/>
        <v/>
      </c>
      <c r="DP488" s="128" t="str">
        <f t="shared" si="1585"/>
        <v/>
      </c>
      <c r="DQ488" s="128" t="str">
        <f t="shared" si="1586"/>
        <v/>
      </c>
      <c r="DR488" s="128" t="str">
        <f t="shared" si="1587"/>
        <v/>
      </c>
      <c r="DS488" s="128" t="str">
        <f t="shared" si="1588"/>
        <v/>
      </c>
      <c r="DT488" s="128" t="str">
        <f t="shared" si="1589"/>
        <v/>
      </c>
      <c r="DU488" s="128" t="str">
        <f t="shared" si="1590"/>
        <v/>
      </c>
      <c r="DV488" s="128" t="str">
        <f t="shared" si="1591"/>
        <v/>
      </c>
      <c r="DW488" s="128"/>
      <c r="DX488" s="40" t="str">
        <f t="shared" ref="DX488:EE498" si="1599">IF(BD488="","","|n|cffffcc00"&amp;DX$2&amp;"：|r"&amp;BD488&amp;DX$1)</f>
        <v/>
      </c>
      <c r="DY488" s="40" t="str">
        <f t="shared" si="1599"/>
        <v/>
      </c>
      <c r="DZ488" s="40" t="str">
        <f t="shared" si="1599"/>
        <v/>
      </c>
      <c r="EA488" s="40" t="str">
        <f t="shared" si="1599"/>
        <v/>
      </c>
      <c r="EB488" s="40" t="str">
        <f t="shared" si="1599"/>
        <v/>
      </c>
      <c r="EC488" s="40" t="str">
        <f t="shared" si="1599"/>
        <v/>
      </c>
      <c r="ED488" s="40" t="str">
        <f t="shared" si="1599"/>
        <v/>
      </c>
      <c r="EE488" s="40" t="str">
        <f t="shared" si="1599"/>
        <v/>
      </c>
      <c r="EF488" s="40" t="str">
        <f t="shared" ref="EF488:EO498" si="1600">IF(BL488="","","|n|cffffcc00"&amp;EF$2&amp;"：|r"&amp;BL488&amp;EF$1)</f>
        <v/>
      </c>
      <c r="EG488" s="40" t="str">
        <f t="shared" si="1600"/>
        <v/>
      </c>
      <c r="EH488" s="40" t="str">
        <f t="shared" si="1600"/>
        <v/>
      </c>
      <c r="EI488" s="40" t="str">
        <f t="shared" si="1600"/>
        <v/>
      </c>
      <c r="EJ488" s="40" t="str">
        <f t="shared" si="1597"/>
        <v/>
      </c>
      <c r="EK488" s="40" t="str">
        <f t="shared" si="1597"/>
        <v/>
      </c>
      <c r="EL488" s="40" t="str">
        <f t="shared" si="1597"/>
        <v/>
      </c>
      <c r="EM488" s="40" t="str">
        <f t="shared" si="1597"/>
        <v/>
      </c>
      <c r="EN488" s="40" t="str">
        <f t="shared" si="1597"/>
        <v/>
      </c>
      <c r="EO488" s="40" t="str">
        <f t="shared" si="1597"/>
        <v/>
      </c>
    </row>
    <row r="489" spans="1:145">
      <c r="A489" s="40" t="s">
        <v>837</v>
      </c>
      <c r="B489" s="40" t="s">
        <v>828</v>
      </c>
      <c r="C489" s="40" t="s">
        <v>829</v>
      </c>
      <c r="D489" s="40">
        <v>232804</v>
      </c>
      <c r="F489" s="40">
        <v>448</v>
      </c>
      <c r="H489" s="40">
        <v>6224</v>
      </c>
      <c r="M489" s="40">
        <v>20</v>
      </c>
      <c r="W489" s="40">
        <v>200</v>
      </c>
      <c r="BW489" s="128" t="str">
        <f t="shared" si="1540"/>
        <v>|n攻击+232804|n防御+448|n生命上限+6224|n闪避+20%|n暴伤+200%</v>
      </c>
      <c r="BX489" s="128" t="str">
        <f t="shared" si="1541"/>
        <v>|n攻击+232804</v>
      </c>
      <c r="BY489" s="128" t="str">
        <f t="shared" si="1542"/>
        <v/>
      </c>
      <c r="BZ489" s="128" t="str">
        <f t="shared" si="1543"/>
        <v>|n防御+448</v>
      </c>
      <c r="CA489" s="128" t="str">
        <f t="shared" si="1544"/>
        <v/>
      </c>
      <c r="CB489" s="128" t="str">
        <f t="shared" si="1545"/>
        <v>|n生命上限+6224</v>
      </c>
      <c r="CC489" s="128" t="str">
        <f t="shared" si="1546"/>
        <v/>
      </c>
      <c r="CD489" s="128" t="str">
        <f t="shared" si="1547"/>
        <v/>
      </c>
      <c r="CE489" s="128" t="str">
        <f t="shared" si="1548"/>
        <v/>
      </c>
      <c r="CF489" s="128" t="str">
        <f t="shared" si="1549"/>
        <v/>
      </c>
      <c r="CG489" s="128" t="str">
        <f t="shared" si="1550"/>
        <v>|n闪避+20%</v>
      </c>
      <c r="CH489" s="128" t="str">
        <f t="shared" si="1551"/>
        <v/>
      </c>
      <c r="CI489" s="128" t="str">
        <f t="shared" si="1552"/>
        <v/>
      </c>
      <c r="CJ489" s="128" t="str">
        <f t="shared" si="1553"/>
        <v/>
      </c>
      <c r="CK489" s="128" t="str">
        <f t="shared" si="1554"/>
        <v/>
      </c>
      <c r="CL489" s="128" t="str">
        <f t="shared" si="1555"/>
        <v/>
      </c>
      <c r="CM489" s="128" t="str">
        <f t="shared" si="1556"/>
        <v/>
      </c>
      <c r="CN489" s="128" t="str">
        <f t="shared" si="1557"/>
        <v/>
      </c>
      <c r="CO489" s="128" t="str">
        <f t="shared" si="1558"/>
        <v/>
      </c>
      <c r="CP489" s="128" t="str">
        <f t="shared" si="1559"/>
        <v/>
      </c>
      <c r="CQ489" s="128" t="str">
        <f t="shared" si="1560"/>
        <v>|n暴伤+200%</v>
      </c>
      <c r="CR489" s="128" t="str">
        <f t="shared" si="1561"/>
        <v/>
      </c>
      <c r="CS489" s="128" t="str">
        <f t="shared" si="1562"/>
        <v/>
      </c>
      <c r="CT489" s="128" t="str">
        <f t="shared" si="1563"/>
        <v/>
      </c>
      <c r="CU489" s="128" t="str">
        <f t="shared" si="1564"/>
        <v/>
      </c>
      <c r="CV489" s="128" t="str">
        <f t="shared" si="1565"/>
        <v/>
      </c>
      <c r="CW489" s="128" t="str">
        <f t="shared" si="1566"/>
        <v/>
      </c>
      <c r="CX489" s="128" t="str">
        <f t="shared" si="1567"/>
        <v/>
      </c>
      <c r="CY489" s="128" t="str">
        <f t="shared" si="1568"/>
        <v/>
      </c>
      <c r="CZ489" s="128" t="str">
        <f t="shared" si="1569"/>
        <v/>
      </c>
      <c r="DA489" s="128" t="str">
        <f t="shared" si="1570"/>
        <v/>
      </c>
      <c r="DB489" s="128" t="str">
        <f t="shared" si="1571"/>
        <v/>
      </c>
      <c r="DC489" s="128" t="str">
        <f t="shared" si="1572"/>
        <v/>
      </c>
      <c r="DD489" s="128" t="str">
        <f t="shared" si="1573"/>
        <v/>
      </c>
      <c r="DE489" s="128" t="str">
        <f t="shared" si="1574"/>
        <v/>
      </c>
      <c r="DF489" s="128" t="str">
        <f t="shared" si="1575"/>
        <v/>
      </c>
      <c r="DG489" s="128" t="str">
        <f t="shared" si="1576"/>
        <v/>
      </c>
      <c r="DH489" s="128" t="str">
        <f t="shared" si="1577"/>
        <v/>
      </c>
      <c r="DI489" s="128" t="str">
        <f t="shared" si="1578"/>
        <v/>
      </c>
      <c r="DJ489" s="128" t="str">
        <f t="shared" si="1579"/>
        <v/>
      </c>
      <c r="DK489" s="128" t="str">
        <f t="shared" si="1580"/>
        <v/>
      </c>
      <c r="DL489" s="128" t="str">
        <f t="shared" si="1581"/>
        <v/>
      </c>
      <c r="DM489" s="128" t="str">
        <f t="shared" si="1582"/>
        <v/>
      </c>
      <c r="DN489" s="128" t="str">
        <f t="shared" si="1583"/>
        <v/>
      </c>
      <c r="DO489" s="128" t="str">
        <f t="shared" si="1584"/>
        <v/>
      </c>
      <c r="DP489" s="128" t="str">
        <f t="shared" si="1585"/>
        <v/>
      </c>
      <c r="DQ489" s="128" t="str">
        <f t="shared" si="1586"/>
        <v/>
      </c>
      <c r="DR489" s="128" t="str">
        <f t="shared" si="1587"/>
        <v/>
      </c>
      <c r="DS489" s="128" t="str">
        <f t="shared" si="1588"/>
        <v/>
      </c>
      <c r="DT489" s="128" t="str">
        <f t="shared" si="1589"/>
        <v/>
      </c>
      <c r="DU489" s="128" t="str">
        <f t="shared" si="1590"/>
        <v/>
      </c>
      <c r="DV489" s="128" t="str">
        <f t="shared" si="1591"/>
        <v/>
      </c>
      <c r="DW489" s="128"/>
      <c r="DX489" s="40" t="str">
        <f t="shared" si="1599"/>
        <v/>
      </c>
      <c r="DY489" s="40" t="str">
        <f t="shared" si="1599"/>
        <v/>
      </c>
      <c r="DZ489" s="40" t="str">
        <f t="shared" si="1599"/>
        <v/>
      </c>
      <c r="EA489" s="40" t="str">
        <f t="shared" si="1599"/>
        <v/>
      </c>
      <c r="EB489" s="40" t="str">
        <f t="shared" si="1599"/>
        <v/>
      </c>
      <c r="EC489" s="40" t="str">
        <f t="shared" si="1599"/>
        <v/>
      </c>
      <c r="ED489" s="40" t="str">
        <f t="shared" si="1599"/>
        <v/>
      </c>
      <c r="EE489" s="40" t="str">
        <f t="shared" si="1599"/>
        <v/>
      </c>
      <c r="EF489" s="40" t="str">
        <f t="shared" si="1600"/>
        <v/>
      </c>
      <c r="EG489" s="40" t="str">
        <f t="shared" si="1600"/>
        <v/>
      </c>
      <c r="EH489" s="40" t="str">
        <f t="shared" si="1600"/>
        <v/>
      </c>
      <c r="EI489" s="40" t="str">
        <f t="shared" si="1600"/>
        <v/>
      </c>
      <c r="EJ489" s="40" t="str">
        <f t="shared" si="1597"/>
        <v/>
      </c>
      <c r="EK489" s="40" t="str">
        <f t="shared" si="1597"/>
        <v/>
      </c>
      <c r="EL489" s="40" t="str">
        <f t="shared" si="1597"/>
        <v/>
      </c>
      <c r="EM489" s="40" t="str">
        <f t="shared" si="1597"/>
        <v/>
      </c>
      <c r="EN489" s="40" t="str">
        <f t="shared" si="1597"/>
        <v/>
      </c>
      <c r="EO489" s="40" t="str">
        <f t="shared" si="1597"/>
        <v/>
      </c>
    </row>
    <row r="490" spans="1:145">
      <c r="A490" s="40" t="s">
        <v>838</v>
      </c>
      <c r="B490" s="40" t="s">
        <v>828</v>
      </c>
      <c r="C490" s="40" t="s">
        <v>829</v>
      </c>
      <c r="D490" s="40">
        <v>354298</v>
      </c>
      <c r="F490" s="40">
        <v>504</v>
      </c>
      <c r="H490" s="40">
        <v>8742</v>
      </c>
      <c r="M490" s="40">
        <v>20</v>
      </c>
      <c r="W490" s="40">
        <v>200</v>
      </c>
      <c r="BW490" s="128" t="str">
        <f t="shared" si="1540"/>
        <v>|n攻击+354298|n防御+504|n生命上限+8742|n闪避+20%|n暴伤+200%</v>
      </c>
      <c r="BX490" s="128" t="str">
        <f t="shared" si="1541"/>
        <v>|n攻击+354298</v>
      </c>
      <c r="BY490" s="128" t="str">
        <f t="shared" si="1542"/>
        <v/>
      </c>
      <c r="BZ490" s="128" t="str">
        <f t="shared" si="1543"/>
        <v>|n防御+504</v>
      </c>
      <c r="CA490" s="128" t="str">
        <f t="shared" si="1544"/>
        <v/>
      </c>
      <c r="CB490" s="128" t="str">
        <f t="shared" si="1545"/>
        <v>|n生命上限+8742</v>
      </c>
      <c r="CC490" s="128" t="str">
        <f t="shared" si="1546"/>
        <v/>
      </c>
      <c r="CD490" s="128" t="str">
        <f t="shared" si="1547"/>
        <v/>
      </c>
      <c r="CE490" s="128" t="str">
        <f t="shared" si="1548"/>
        <v/>
      </c>
      <c r="CF490" s="128" t="str">
        <f t="shared" si="1549"/>
        <v/>
      </c>
      <c r="CG490" s="128" t="str">
        <f t="shared" si="1550"/>
        <v>|n闪避+20%</v>
      </c>
      <c r="CH490" s="128" t="str">
        <f t="shared" si="1551"/>
        <v/>
      </c>
      <c r="CI490" s="128" t="str">
        <f t="shared" si="1552"/>
        <v/>
      </c>
      <c r="CJ490" s="128" t="str">
        <f t="shared" si="1553"/>
        <v/>
      </c>
      <c r="CK490" s="128" t="str">
        <f t="shared" si="1554"/>
        <v/>
      </c>
      <c r="CL490" s="128" t="str">
        <f t="shared" si="1555"/>
        <v/>
      </c>
      <c r="CM490" s="128" t="str">
        <f t="shared" si="1556"/>
        <v/>
      </c>
      <c r="CN490" s="128" t="str">
        <f t="shared" si="1557"/>
        <v/>
      </c>
      <c r="CO490" s="128" t="str">
        <f t="shared" si="1558"/>
        <v/>
      </c>
      <c r="CP490" s="128" t="str">
        <f t="shared" si="1559"/>
        <v/>
      </c>
      <c r="CQ490" s="128" t="str">
        <f t="shared" si="1560"/>
        <v>|n暴伤+200%</v>
      </c>
      <c r="CR490" s="128" t="str">
        <f t="shared" si="1561"/>
        <v/>
      </c>
      <c r="CS490" s="128" t="str">
        <f t="shared" si="1562"/>
        <v/>
      </c>
      <c r="CT490" s="128" t="str">
        <f t="shared" si="1563"/>
        <v/>
      </c>
      <c r="CU490" s="128" t="str">
        <f t="shared" si="1564"/>
        <v/>
      </c>
      <c r="CV490" s="128" t="str">
        <f t="shared" si="1565"/>
        <v/>
      </c>
      <c r="CW490" s="128" t="str">
        <f t="shared" si="1566"/>
        <v/>
      </c>
      <c r="CX490" s="128" t="str">
        <f t="shared" si="1567"/>
        <v/>
      </c>
      <c r="CY490" s="128" t="str">
        <f t="shared" si="1568"/>
        <v/>
      </c>
      <c r="CZ490" s="128" t="str">
        <f t="shared" si="1569"/>
        <v/>
      </c>
      <c r="DA490" s="128" t="str">
        <f t="shared" si="1570"/>
        <v/>
      </c>
      <c r="DB490" s="128" t="str">
        <f t="shared" si="1571"/>
        <v/>
      </c>
      <c r="DC490" s="128" t="str">
        <f t="shared" si="1572"/>
        <v/>
      </c>
      <c r="DD490" s="128" t="str">
        <f t="shared" si="1573"/>
        <v/>
      </c>
      <c r="DE490" s="128" t="str">
        <f t="shared" si="1574"/>
        <v/>
      </c>
      <c r="DF490" s="128" t="str">
        <f t="shared" si="1575"/>
        <v/>
      </c>
      <c r="DG490" s="128" t="str">
        <f t="shared" si="1576"/>
        <v/>
      </c>
      <c r="DH490" s="128" t="str">
        <f t="shared" si="1577"/>
        <v/>
      </c>
      <c r="DI490" s="128" t="str">
        <f t="shared" si="1578"/>
        <v/>
      </c>
      <c r="DJ490" s="128" t="str">
        <f t="shared" si="1579"/>
        <v/>
      </c>
      <c r="DK490" s="128" t="str">
        <f t="shared" si="1580"/>
        <v/>
      </c>
      <c r="DL490" s="128" t="str">
        <f t="shared" si="1581"/>
        <v/>
      </c>
      <c r="DM490" s="128" t="str">
        <f t="shared" si="1582"/>
        <v/>
      </c>
      <c r="DN490" s="128" t="str">
        <f t="shared" si="1583"/>
        <v/>
      </c>
      <c r="DO490" s="128" t="str">
        <f t="shared" si="1584"/>
        <v/>
      </c>
      <c r="DP490" s="128" t="str">
        <f t="shared" si="1585"/>
        <v/>
      </c>
      <c r="DQ490" s="128" t="str">
        <f t="shared" si="1586"/>
        <v/>
      </c>
      <c r="DR490" s="128" t="str">
        <f t="shared" si="1587"/>
        <v/>
      </c>
      <c r="DS490" s="128" t="str">
        <f t="shared" si="1588"/>
        <v/>
      </c>
      <c r="DT490" s="128" t="str">
        <f t="shared" si="1589"/>
        <v/>
      </c>
      <c r="DU490" s="128" t="str">
        <f t="shared" si="1590"/>
        <v/>
      </c>
      <c r="DV490" s="128" t="str">
        <f t="shared" si="1591"/>
        <v/>
      </c>
      <c r="DW490" s="128"/>
      <c r="DX490" s="40" t="str">
        <f t="shared" si="1599"/>
        <v/>
      </c>
      <c r="DY490" s="40" t="str">
        <f t="shared" si="1599"/>
        <v/>
      </c>
      <c r="DZ490" s="40" t="str">
        <f t="shared" si="1599"/>
        <v/>
      </c>
      <c r="EA490" s="40" t="str">
        <f t="shared" si="1599"/>
        <v/>
      </c>
      <c r="EB490" s="40" t="str">
        <f t="shared" si="1599"/>
        <v/>
      </c>
      <c r="EC490" s="40" t="str">
        <f t="shared" si="1599"/>
        <v/>
      </c>
      <c r="ED490" s="40" t="str">
        <f t="shared" si="1599"/>
        <v/>
      </c>
      <c r="EE490" s="40" t="str">
        <f t="shared" si="1599"/>
        <v/>
      </c>
      <c r="EF490" s="40" t="str">
        <f t="shared" si="1600"/>
        <v/>
      </c>
      <c r="EG490" s="40" t="str">
        <f t="shared" si="1600"/>
        <v/>
      </c>
      <c r="EH490" s="40" t="str">
        <f t="shared" si="1600"/>
        <v/>
      </c>
      <c r="EI490" s="40" t="str">
        <f t="shared" si="1600"/>
        <v/>
      </c>
      <c r="EJ490" s="40" t="str">
        <f t="shared" si="1597"/>
        <v/>
      </c>
      <c r="EK490" s="40" t="str">
        <f t="shared" si="1597"/>
        <v/>
      </c>
      <c r="EL490" s="40" t="str">
        <f t="shared" si="1597"/>
        <v/>
      </c>
      <c r="EM490" s="40" t="str">
        <f t="shared" si="1597"/>
        <v/>
      </c>
      <c r="EN490" s="40" t="str">
        <f t="shared" si="1597"/>
        <v/>
      </c>
      <c r="EO490" s="40" t="str">
        <f t="shared" si="1597"/>
        <v/>
      </c>
    </row>
    <row r="491" spans="1:145">
      <c r="A491" s="40" t="s">
        <v>839</v>
      </c>
      <c r="B491" s="40" t="s">
        <v>828</v>
      </c>
      <c r="C491" s="40" t="s">
        <v>829</v>
      </c>
      <c r="D491" s="40">
        <v>400771</v>
      </c>
      <c r="F491" s="40">
        <v>560</v>
      </c>
      <c r="H491" s="40">
        <v>9788</v>
      </c>
      <c r="M491" s="40">
        <v>20</v>
      </c>
      <c r="W491" s="40">
        <v>200</v>
      </c>
      <c r="BW491" s="128" t="str">
        <f t="shared" si="1540"/>
        <v>|n攻击+400771|n防御+560|n生命上限+9788|n闪避+20%|n暴伤+200%</v>
      </c>
      <c r="BX491" s="128" t="str">
        <f t="shared" si="1541"/>
        <v>|n攻击+400771</v>
      </c>
      <c r="BY491" s="128" t="str">
        <f t="shared" si="1542"/>
        <v/>
      </c>
      <c r="BZ491" s="128" t="str">
        <f t="shared" si="1543"/>
        <v>|n防御+560</v>
      </c>
      <c r="CA491" s="128" t="str">
        <f t="shared" si="1544"/>
        <v/>
      </c>
      <c r="CB491" s="128" t="str">
        <f t="shared" si="1545"/>
        <v>|n生命上限+9788</v>
      </c>
      <c r="CC491" s="128" t="str">
        <f t="shared" si="1546"/>
        <v/>
      </c>
      <c r="CD491" s="128" t="str">
        <f t="shared" si="1547"/>
        <v/>
      </c>
      <c r="CE491" s="128" t="str">
        <f t="shared" si="1548"/>
        <v/>
      </c>
      <c r="CF491" s="128" t="str">
        <f t="shared" si="1549"/>
        <v/>
      </c>
      <c r="CG491" s="128" t="str">
        <f t="shared" si="1550"/>
        <v>|n闪避+20%</v>
      </c>
      <c r="CH491" s="128" t="str">
        <f t="shared" si="1551"/>
        <v/>
      </c>
      <c r="CI491" s="128" t="str">
        <f t="shared" si="1552"/>
        <v/>
      </c>
      <c r="CJ491" s="128" t="str">
        <f t="shared" si="1553"/>
        <v/>
      </c>
      <c r="CK491" s="128" t="str">
        <f t="shared" si="1554"/>
        <v/>
      </c>
      <c r="CL491" s="128" t="str">
        <f t="shared" si="1555"/>
        <v/>
      </c>
      <c r="CM491" s="128" t="str">
        <f t="shared" si="1556"/>
        <v/>
      </c>
      <c r="CN491" s="128" t="str">
        <f t="shared" si="1557"/>
        <v/>
      </c>
      <c r="CO491" s="128" t="str">
        <f t="shared" si="1558"/>
        <v/>
      </c>
      <c r="CP491" s="128" t="str">
        <f t="shared" si="1559"/>
        <v/>
      </c>
      <c r="CQ491" s="128" t="str">
        <f t="shared" si="1560"/>
        <v>|n暴伤+200%</v>
      </c>
      <c r="CR491" s="128" t="str">
        <f t="shared" si="1561"/>
        <v/>
      </c>
      <c r="CS491" s="128" t="str">
        <f t="shared" si="1562"/>
        <v/>
      </c>
      <c r="CT491" s="128" t="str">
        <f t="shared" si="1563"/>
        <v/>
      </c>
      <c r="CU491" s="128" t="str">
        <f t="shared" si="1564"/>
        <v/>
      </c>
      <c r="CV491" s="128" t="str">
        <f t="shared" si="1565"/>
        <v/>
      </c>
      <c r="CW491" s="128" t="str">
        <f t="shared" si="1566"/>
        <v/>
      </c>
      <c r="CX491" s="128" t="str">
        <f t="shared" si="1567"/>
        <v/>
      </c>
      <c r="CY491" s="128" t="str">
        <f t="shared" si="1568"/>
        <v/>
      </c>
      <c r="CZ491" s="128" t="str">
        <f t="shared" si="1569"/>
        <v/>
      </c>
      <c r="DA491" s="128" t="str">
        <f t="shared" si="1570"/>
        <v/>
      </c>
      <c r="DB491" s="128" t="str">
        <f t="shared" si="1571"/>
        <v/>
      </c>
      <c r="DC491" s="128" t="str">
        <f t="shared" si="1572"/>
        <v/>
      </c>
      <c r="DD491" s="128" t="str">
        <f t="shared" si="1573"/>
        <v/>
      </c>
      <c r="DE491" s="128" t="str">
        <f t="shared" si="1574"/>
        <v/>
      </c>
      <c r="DF491" s="128" t="str">
        <f t="shared" si="1575"/>
        <v/>
      </c>
      <c r="DG491" s="128" t="str">
        <f t="shared" si="1576"/>
        <v/>
      </c>
      <c r="DH491" s="128" t="str">
        <f t="shared" si="1577"/>
        <v/>
      </c>
      <c r="DI491" s="128" t="str">
        <f t="shared" si="1578"/>
        <v/>
      </c>
      <c r="DJ491" s="128" t="str">
        <f t="shared" si="1579"/>
        <v/>
      </c>
      <c r="DK491" s="128" t="str">
        <f t="shared" si="1580"/>
        <v/>
      </c>
      <c r="DL491" s="128" t="str">
        <f t="shared" si="1581"/>
        <v/>
      </c>
      <c r="DM491" s="128" t="str">
        <f t="shared" si="1582"/>
        <v/>
      </c>
      <c r="DN491" s="128" t="str">
        <f t="shared" si="1583"/>
        <v/>
      </c>
      <c r="DO491" s="128" t="str">
        <f t="shared" si="1584"/>
        <v/>
      </c>
      <c r="DP491" s="128" t="str">
        <f t="shared" si="1585"/>
        <v/>
      </c>
      <c r="DQ491" s="128" t="str">
        <f t="shared" si="1586"/>
        <v/>
      </c>
      <c r="DR491" s="128" t="str">
        <f t="shared" si="1587"/>
        <v/>
      </c>
      <c r="DS491" s="128" t="str">
        <f t="shared" si="1588"/>
        <v/>
      </c>
      <c r="DT491" s="128" t="str">
        <f t="shared" si="1589"/>
        <v/>
      </c>
      <c r="DU491" s="128" t="str">
        <f t="shared" si="1590"/>
        <v/>
      </c>
      <c r="DV491" s="128" t="str">
        <f t="shared" si="1591"/>
        <v/>
      </c>
      <c r="DW491" s="128"/>
      <c r="DX491" s="40" t="str">
        <f t="shared" si="1599"/>
        <v/>
      </c>
      <c r="DY491" s="40" t="str">
        <f t="shared" si="1599"/>
        <v/>
      </c>
      <c r="DZ491" s="40" t="str">
        <f t="shared" si="1599"/>
        <v/>
      </c>
      <c r="EA491" s="40" t="str">
        <f t="shared" si="1599"/>
        <v/>
      </c>
      <c r="EB491" s="40" t="str">
        <f t="shared" si="1599"/>
        <v/>
      </c>
      <c r="EC491" s="40" t="str">
        <f t="shared" si="1599"/>
        <v/>
      </c>
      <c r="ED491" s="40" t="str">
        <f t="shared" si="1599"/>
        <v/>
      </c>
      <c r="EE491" s="40" t="str">
        <f t="shared" si="1599"/>
        <v/>
      </c>
      <c r="EF491" s="40" t="str">
        <f t="shared" si="1600"/>
        <v/>
      </c>
      <c r="EG491" s="40" t="str">
        <f t="shared" si="1600"/>
        <v/>
      </c>
      <c r="EH491" s="40" t="str">
        <f t="shared" si="1600"/>
        <v/>
      </c>
      <c r="EI491" s="40" t="str">
        <f t="shared" si="1600"/>
        <v/>
      </c>
      <c r="EJ491" s="40" t="str">
        <f t="shared" si="1597"/>
        <v/>
      </c>
      <c r="EK491" s="40" t="str">
        <f t="shared" si="1597"/>
        <v/>
      </c>
      <c r="EL491" s="40" t="str">
        <f t="shared" si="1597"/>
        <v/>
      </c>
      <c r="EM491" s="40" t="str">
        <f t="shared" si="1597"/>
        <v/>
      </c>
      <c r="EN491" s="40" t="str">
        <f t="shared" si="1597"/>
        <v/>
      </c>
      <c r="EO491" s="40" t="str">
        <f t="shared" si="1597"/>
        <v/>
      </c>
    </row>
    <row r="492" spans="1:145">
      <c r="A492" s="40" t="s">
        <v>840</v>
      </c>
      <c r="B492" s="40" t="s">
        <v>828</v>
      </c>
      <c r="C492" s="40" t="s">
        <v>829</v>
      </c>
      <c r="D492" s="40">
        <v>455109</v>
      </c>
      <c r="F492" s="40">
        <v>616</v>
      </c>
      <c r="H492" s="40">
        <v>11039</v>
      </c>
      <c r="M492" s="40">
        <v>20</v>
      </c>
      <c r="W492" s="40">
        <v>200</v>
      </c>
      <c r="BW492" s="128" t="str">
        <f t="shared" si="1540"/>
        <v>|n攻击+455109|n防御+616|n生命上限+11039|n闪避+20%|n暴伤+200%</v>
      </c>
      <c r="BX492" s="128" t="str">
        <f t="shared" si="1541"/>
        <v>|n攻击+455109</v>
      </c>
      <c r="BY492" s="128" t="str">
        <f t="shared" si="1542"/>
        <v/>
      </c>
      <c r="BZ492" s="128" t="str">
        <f t="shared" si="1543"/>
        <v>|n防御+616</v>
      </c>
      <c r="CA492" s="128" t="str">
        <f t="shared" si="1544"/>
        <v/>
      </c>
      <c r="CB492" s="128" t="str">
        <f t="shared" si="1545"/>
        <v>|n生命上限+11039</v>
      </c>
      <c r="CC492" s="128" t="str">
        <f t="shared" si="1546"/>
        <v/>
      </c>
      <c r="CD492" s="128" t="str">
        <f t="shared" si="1547"/>
        <v/>
      </c>
      <c r="CE492" s="128" t="str">
        <f t="shared" si="1548"/>
        <v/>
      </c>
      <c r="CF492" s="128" t="str">
        <f t="shared" si="1549"/>
        <v/>
      </c>
      <c r="CG492" s="128" t="str">
        <f t="shared" si="1550"/>
        <v>|n闪避+20%</v>
      </c>
      <c r="CH492" s="128" t="str">
        <f t="shared" si="1551"/>
        <v/>
      </c>
      <c r="CI492" s="128" t="str">
        <f t="shared" si="1552"/>
        <v/>
      </c>
      <c r="CJ492" s="128" t="str">
        <f t="shared" si="1553"/>
        <v/>
      </c>
      <c r="CK492" s="128" t="str">
        <f t="shared" si="1554"/>
        <v/>
      </c>
      <c r="CL492" s="128" t="str">
        <f t="shared" si="1555"/>
        <v/>
      </c>
      <c r="CM492" s="128" t="str">
        <f t="shared" si="1556"/>
        <v/>
      </c>
      <c r="CN492" s="128" t="str">
        <f t="shared" si="1557"/>
        <v/>
      </c>
      <c r="CO492" s="128" t="str">
        <f t="shared" si="1558"/>
        <v/>
      </c>
      <c r="CP492" s="128" t="str">
        <f t="shared" si="1559"/>
        <v/>
      </c>
      <c r="CQ492" s="128" t="str">
        <f t="shared" si="1560"/>
        <v>|n暴伤+200%</v>
      </c>
      <c r="CR492" s="128" t="str">
        <f t="shared" si="1561"/>
        <v/>
      </c>
      <c r="CS492" s="128" t="str">
        <f t="shared" si="1562"/>
        <v/>
      </c>
      <c r="CT492" s="128" t="str">
        <f t="shared" si="1563"/>
        <v/>
      </c>
      <c r="CU492" s="128" t="str">
        <f t="shared" si="1564"/>
        <v/>
      </c>
      <c r="CV492" s="128" t="str">
        <f t="shared" si="1565"/>
        <v/>
      </c>
      <c r="CW492" s="128" t="str">
        <f t="shared" si="1566"/>
        <v/>
      </c>
      <c r="CX492" s="128" t="str">
        <f t="shared" si="1567"/>
        <v/>
      </c>
      <c r="CY492" s="128" t="str">
        <f t="shared" si="1568"/>
        <v/>
      </c>
      <c r="CZ492" s="128" t="str">
        <f t="shared" si="1569"/>
        <v/>
      </c>
      <c r="DA492" s="128" t="str">
        <f t="shared" si="1570"/>
        <v/>
      </c>
      <c r="DB492" s="128" t="str">
        <f t="shared" si="1571"/>
        <v/>
      </c>
      <c r="DC492" s="128" t="str">
        <f t="shared" si="1572"/>
        <v/>
      </c>
      <c r="DD492" s="128" t="str">
        <f t="shared" si="1573"/>
        <v/>
      </c>
      <c r="DE492" s="128" t="str">
        <f t="shared" si="1574"/>
        <v/>
      </c>
      <c r="DF492" s="128" t="str">
        <f t="shared" si="1575"/>
        <v/>
      </c>
      <c r="DG492" s="128" t="str">
        <f t="shared" si="1576"/>
        <v/>
      </c>
      <c r="DH492" s="128" t="str">
        <f t="shared" si="1577"/>
        <v/>
      </c>
      <c r="DI492" s="128" t="str">
        <f t="shared" si="1578"/>
        <v/>
      </c>
      <c r="DJ492" s="128" t="str">
        <f t="shared" si="1579"/>
        <v/>
      </c>
      <c r="DK492" s="128" t="str">
        <f t="shared" si="1580"/>
        <v/>
      </c>
      <c r="DL492" s="128" t="str">
        <f t="shared" si="1581"/>
        <v/>
      </c>
      <c r="DM492" s="128" t="str">
        <f t="shared" si="1582"/>
        <v/>
      </c>
      <c r="DN492" s="128" t="str">
        <f t="shared" si="1583"/>
        <v/>
      </c>
      <c r="DO492" s="128" t="str">
        <f t="shared" si="1584"/>
        <v/>
      </c>
      <c r="DP492" s="128" t="str">
        <f t="shared" si="1585"/>
        <v/>
      </c>
      <c r="DQ492" s="128" t="str">
        <f t="shared" si="1586"/>
        <v/>
      </c>
      <c r="DR492" s="128" t="str">
        <f t="shared" si="1587"/>
        <v/>
      </c>
      <c r="DS492" s="128" t="str">
        <f t="shared" si="1588"/>
        <v/>
      </c>
      <c r="DT492" s="128" t="str">
        <f t="shared" si="1589"/>
        <v/>
      </c>
      <c r="DU492" s="128" t="str">
        <f t="shared" si="1590"/>
        <v/>
      </c>
      <c r="DV492" s="128" t="str">
        <f t="shared" si="1591"/>
        <v/>
      </c>
      <c r="DW492" s="128"/>
      <c r="DX492" s="40" t="str">
        <f t="shared" si="1599"/>
        <v/>
      </c>
      <c r="DY492" s="40" t="str">
        <f t="shared" si="1599"/>
        <v/>
      </c>
      <c r="DZ492" s="40" t="str">
        <f t="shared" si="1599"/>
        <v/>
      </c>
      <c r="EA492" s="40" t="str">
        <f t="shared" si="1599"/>
        <v/>
      </c>
      <c r="EB492" s="40" t="str">
        <f t="shared" si="1599"/>
        <v/>
      </c>
      <c r="EC492" s="40" t="str">
        <f t="shared" si="1599"/>
        <v/>
      </c>
      <c r="ED492" s="40" t="str">
        <f t="shared" si="1599"/>
        <v/>
      </c>
      <c r="EE492" s="40" t="str">
        <f t="shared" si="1599"/>
        <v/>
      </c>
      <c r="EF492" s="40" t="str">
        <f t="shared" si="1600"/>
        <v/>
      </c>
      <c r="EG492" s="40" t="str">
        <f t="shared" si="1600"/>
        <v/>
      </c>
      <c r="EH492" s="40" t="str">
        <f t="shared" si="1600"/>
        <v/>
      </c>
      <c r="EI492" s="40" t="str">
        <f t="shared" si="1600"/>
        <v/>
      </c>
      <c r="EJ492" s="40" t="str">
        <f t="shared" si="1597"/>
        <v/>
      </c>
      <c r="EK492" s="40" t="str">
        <f t="shared" si="1597"/>
        <v/>
      </c>
      <c r="EL492" s="40" t="str">
        <f t="shared" si="1597"/>
        <v/>
      </c>
      <c r="EM492" s="40" t="str">
        <f t="shared" si="1597"/>
        <v/>
      </c>
      <c r="EN492" s="40" t="str">
        <f t="shared" si="1597"/>
        <v/>
      </c>
      <c r="EO492" s="40" t="str">
        <f t="shared" si="1597"/>
        <v/>
      </c>
    </row>
    <row r="493" spans="1:145">
      <c r="A493" s="40" t="s">
        <v>841</v>
      </c>
      <c r="B493" s="40" t="s">
        <v>828</v>
      </c>
      <c r="C493" s="40" t="s">
        <v>829</v>
      </c>
      <c r="D493" s="40">
        <v>526073</v>
      </c>
      <c r="F493" s="40">
        <v>672</v>
      </c>
      <c r="H493" s="40">
        <v>12722</v>
      </c>
      <c r="M493" s="40">
        <v>20</v>
      </c>
      <c r="W493" s="40">
        <v>200</v>
      </c>
      <c r="BW493" s="128" t="str">
        <f t="shared" si="1540"/>
        <v>|n攻击+526073|n防御+672|n生命上限+12722|n闪避+20%|n暴伤+200%</v>
      </c>
      <c r="BX493" s="128" t="str">
        <f t="shared" si="1541"/>
        <v>|n攻击+526073</v>
      </c>
      <c r="BY493" s="128" t="str">
        <f t="shared" si="1542"/>
        <v/>
      </c>
      <c r="BZ493" s="128" t="str">
        <f t="shared" si="1543"/>
        <v>|n防御+672</v>
      </c>
      <c r="CA493" s="128" t="str">
        <f t="shared" si="1544"/>
        <v/>
      </c>
      <c r="CB493" s="128" t="str">
        <f t="shared" si="1545"/>
        <v>|n生命上限+12722</v>
      </c>
      <c r="CC493" s="128" t="str">
        <f t="shared" si="1546"/>
        <v/>
      </c>
      <c r="CD493" s="128" t="str">
        <f t="shared" si="1547"/>
        <v/>
      </c>
      <c r="CE493" s="128" t="str">
        <f t="shared" si="1548"/>
        <v/>
      </c>
      <c r="CF493" s="128" t="str">
        <f t="shared" si="1549"/>
        <v/>
      </c>
      <c r="CG493" s="128" t="str">
        <f t="shared" si="1550"/>
        <v>|n闪避+20%</v>
      </c>
      <c r="CH493" s="128" t="str">
        <f t="shared" si="1551"/>
        <v/>
      </c>
      <c r="CI493" s="128" t="str">
        <f t="shared" si="1552"/>
        <v/>
      </c>
      <c r="CJ493" s="128" t="str">
        <f t="shared" si="1553"/>
        <v/>
      </c>
      <c r="CK493" s="128" t="str">
        <f t="shared" si="1554"/>
        <v/>
      </c>
      <c r="CL493" s="128" t="str">
        <f t="shared" si="1555"/>
        <v/>
      </c>
      <c r="CM493" s="128" t="str">
        <f t="shared" si="1556"/>
        <v/>
      </c>
      <c r="CN493" s="128" t="str">
        <f t="shared" si="1557"/>
        <v/>
      </c>
      <c r="CO493" s="128" t="str">
        <f t="shared" si="1558"/>
        <v/>
      </c>
      <c r="CP493" s="128" t="str">
        <f t="shared" si="1559"/>
        <v/>
      </c>
      <c r="CQ493" s="128" t="str">
        <f t="shared" si="1560"/>
        <v>|n暴伤+200%</v>
      </c>
      <c r="CR493" s="128" t="str">
        <f t="shared" si="1561"/>
        <v/>
      </c>
      <c r="CS493" s="128" t="str">
        <f t="shared" si="1562"/>
        <v/>
      </c>
      <c r="CT493" s="128" t="str">
        <f t="shared" si="1563"/>
        <v/>
      </c>
      <c r="CU493" s="128" t="str">
        <f t="shared" si="1564"/>
        <v/>
      </c>
      <c r="CV493" s="128" t="str">
        <f t="shared" si="1565"/>
        <v/>
      </c>
      <c r="CW493" s="128" t="str">
        <f t="shared" si="1566"/>
        <v/>
      </c>
      <c r="CX493" s="128" t="str">
        <f t="shared" si="1567"/>
        <v/>
      </c>
      <c r="CY493" s="128" t="str">
        <f t="shared" si="1568"/>
        <v/>
      </c>
      <c r="CZ493" s="128" t="str">
        <f t="shared" si="1569"/>
        <v/>
      </c>
      <c r="DA493" s="128" t="str">
        <f t="shared" si="1570"/>
        <v/>
      </c>
      <c r="DB493" s="128" t="str">
        <f t="shared" si="1571"/>
        <v/>
      </c>
      <c r="DC493" s="128" t="str">
        <f t="shared" si="1572"/>
        <v/>
      </c>
      <c r="DD493" s="128" t="str">
        <f t="shared" si="1573"/>
        <v/>
      </c>
      <c r="DE493" s="128" t="str">
        <f t="shared" si="1574"/>
        <v/>
      </c>
      <c r="DF493" s="128" t="str">
        <f t="shared" si="1575"/>
        <v/>
      </c>
      <c r="DG493" s="128" t="str">
        <f t="shared" si="1576"/>
        <v/>
      </c>
      <c r="DH493" s="128" t="str">
        <f t="shared" si="1577"/>
        <v/>
      </c>
      <c r="DI493" s="128" t="str">
        <f t="shared" si="1578"/>
        <v/>
      </c>
      <c r="DJ493" s="128" t="str">
        <f t="shared" si="1579"/>
        <v/>
      </c>
      <c r="DK493" s="128" t="str">
        <f t="shared" si="1580"/>
        <v/>
      </c>
      <c r="DL493" s="128" t="str">
        <f t="shared" si="1581"/>
        <v/>
      </c>
      <c r="DM493" s="128" t="str">
        <f t="shared" si="1582"/>
        <v/>
      </c>
      <c r="DN493" s="128" t="str">
        <f t="shared" si="1583"/>
        <v/>
      </c>
      <c r="DO493" s="128" t="str">
        <f t="shared" si="1584"/>
        <v/>
      </c>
      <c r="DP493" s="128" t="str">
        <f t="shared" si="1585"/>
        <v/>
      </c>
      <c r="DQ493" s="128" t="str">
        <f t="shared" si="1586"/>
        <v/>
      </c>
      <c r="DR493" s="128" t="str">
        <f t="shared" si="1587"/>
        <v/>
      </c>
      <c r="DS493" s="128" t="str">
        <f t="shared" si="1588"/>
        <v/>
      </c>
      <c r="DT493" s="128" t="str">
        <f t="shared" si="1589"/>
        <v/>
      </c>
      <c r="DU493" s="128" t="str">
        <f t="shared" si="1590"/>
        <v/>
      </c>
      <c r="DV493" s="128" t="str">
        <f t="shared" si="1591"/>
        <v/>
      </c>
      <c r="DW493" s="128"/>
      <c r="DX493" s="40" t="str">
        <f t="shared" si="1599"/>
        <v/>
      </c>
      <c r="DY493" s="40" t="str">
        <f t="shared" si="1599"/>
        <v/>
      </c>
      <c r="DZ493" s="40" t="str">
        <f t="shared" si="1599"/>
        <v/>
      </c>
      <c r="EA493" s="40" t="str">
        <f t="shared" si="1599"/>
        <v/>
      </c>
      <c r="EB493" s="40" t="str">
        <f t="shared" si="1599"/>
        <v/>
      </c>
      <c r="EC493" s="40" t="str">
        <f t="shared" si="1599"/>
        <v/>
      </c>
      <c r="ED493" s="40" t="str">
        <f t="shared" si="1599"/>
        <v/>
      </c>
      <c r="EE493" s="40" t="str">
        <f t="shared" si="1599"/>
        <v/>
      </c>
      <c r="EF493" s="40" t="str">
        <f t="shared" si="1600"/>
        <v/>
      </c>
      <c r="EG493" s="40" t="str">
        <f t="shared" si="1600"/>
        <v/>
      </c>
      <c r="EH493" s="40" t="str">
        <f t="shared" si="1600"/>
        <v/>
      </c>
      <c r="EI493" s="40" t="str">
        <f t="shared" si="1600"/>
        <v/>
      </c>
      <c r="EJ493" s="40" t="str">
        <f t="shared" si="1597"/>
        <v/>
      </c>
      <c r="EK493" s="40" t="str">
        <f t="shared" si="1597"/>
        <v/>
      </c>
      <c r="EL493" s="40" t="str">
        <f t="shared" si="1597"/>
        <v/>
      </c>
      <c r="EM493" s="40" t="str">
        <f t="shared" si="1597"/>
        <v/>
      </c>
      <c r="EN493" s="40" t="str">
        <f t="shared" si="1597"/>
        <v/>
      </c>
      <c r="EO493" s="40" t="str">
        <f t="shared" si="1597"/>
        <v/>
      </c>
    </row>
    <row r="494" spans="1:145">
      <c r="A494" s="40" t="s">
        <v>842</v>
      </c>
      <c r="B494" s="40" t="s">
        <v>828</v>
      </c>
      <c r="C494" s="40" t="s">
        <v>829</v>
      </c>
      <c r="D494" s="40">
        <v>662262</v>
      </c>
      <c r="F494" s="40">
        <v>728</v>
      </c>
      <c r="H494" s="40">
        <v>16116</v>
      </c>
      <c r="M494" s="40">
        <v>20</v>
      </c>
      <c r="W494" s="40">
        <v>200</v>
      </c>
      <c r="BW494" s="128" t="str">
        <f t="shared" si="1540"/>
        <v>|n攻击+662262|n防御+728|n生命上限+16116|n闪避+20%|n暴伤+200%</v>
      </c>
      <c r="BX494" s="128" t="str">
        <f t="shared" si="1541"/>
        <v>|n攻击+662262</v>
      </c>
      <c r="BY494" s="128" t="str">
        <f t="shared" si="1542"/>
        <v/>
      </c>
      <c r="BZ494" s="128" t="str">
        <f t="shared" si="1543"/>
        <v>|n防御+728</v>
      </c>
      <c r="CA494" s="128" t="str">
        <f t="shared" si="1544"/>
        <v/>
      </c>
      <c r="CB494" s="128" t="str">
        <f t="shared" si="1545"/>
        <v>|n生命上限+16116</v>
      </c>
      <c r="CC494" s="128" t="str">
        <f t="shared" si="1546"/>
        <v/>
      </c>
      <c r="CD494" s="128" t="str">
        <f t="shared" si="1547"/>
        <v/>
      </c>
      <c r="CE494" s="128" t="str">
        <f t="shared" si="1548"/>
        <v/>
      </c>
      <c r="CF494" s="128" t="str">
        <f t="shared" si="1549"/>
        <v/>
      </c>
      <c r="CG494" s="128" t="str">
        <f t="shared" si="1550"/>
        <v>|n闪避+20%</v>
      </c>
      <c r="CH494" s="128" t="str">
        <f t="shared" si="1551"/>
        <v/>
      </c>
      <c r="CI494" s="128" t="str">
        <f t="shared" si="1552"/>
        <v/>
      </c>
      <c r="CJ494" s="128" t="str">
        <f t="shared" si="1553"/>
        <v/>
      </c>
      <c r="CK494" s="128" t="str">
        <f t="shared" si="1554"/>
        <v/>
      </c>
      <c r="CL494" s="128" t="str">
        <f t="shared" si="1555"/>
        <v/>
      </c>
      <c r="CM494" s="128" t="str">
        <f t="shared" si="1556"/>
        <v/>
      </c>
      <c r="CN494" s="128" t="str">
        <f t="shared" si="1557"/>
        <v/>
      </c>
      <c r="CO494" s="128" t="str">
        <f t="shared" si="1558"/>
        <v/>
      </c>
      <c r="CP494" s="128" t="str">
        <f t="shared" si="1559"/>
        <v/>
      </c>
      <c r="CQ494" s="128" t="str">
        <f t="shared" si="1560"/>
        <v>|n暴伤+200%</v>
      </c>
      <c r="CR494" s="128" t="str">
        <f t="shared" si="1561"/>
        <v/>
      </c>
      <c r="CS494" s="128" t="str">
        <f t="shared" si="1562"/>
        <v/>
      </c>
      <c r="CT494" s="128" t="str">
        <f t="shared" si="1563"/>
        <v/>
      </c>
      <c r="CU494" s="128" t="str">
        <f t="shared" si="1564"/>
        <v/>
      </c>
      <c r="CV494" s="128" t="str">
        <f t="shared" si="1565"/>
        <v/>
      </c>
      <c r="CW494" s="128" t="str">
        <f t="shared" si="1566"/>
        <v/>
      </c>
      <c r="CX494" s="128" t="str">
        <f t="shared" si="1567"/>
        <v/>
      </c>
      <c r="CY494" s="128" t="str">
        <f t="shared" si="1568"/>
        <v/>
      </c>
      <c r="CZ494" s="128" t="str">
        <f t="shared" si="1569"/>
        <v/>
      </c>
      <c r="DA494" s="128" t="str">
        <f t="shared" si="1570"/>
        <v/>
      </c>
      <c r="DB494" s="128" t="str">
        <f t="shared" si="1571"/>
        <v/>
      </c>
      <c r="DC494" s="128" t="str">
        <f t="shared" si="1572"/>
        <v/>
      </c>
      <c r="DD494" s="128" t="str">
        <f t="shared" si="1573"/>
        <v/>
      </c>
      <c r="DE494" s="128" t="str">
        <f t="shared" si="1574"/>
        <v/>
      </c>
      <c r="DF494" s="128" t="str">
        <f t="shared" si="1575"/>
        <v/>
      </c>
      <c r="DG494" s="128" t="str">
        <f t="shared" si="1576"/>
        <v/>
      </c>
      <c r="DH494" s="128" t="str">
        <f t="shared" si="1577"/>
        <v/>
      </c>
      <c r="DI494" s="128" t="str">
        <f t="shared" si="1578"/>
        <v/>
      </c>
      <c r="DJ494" s="128" t="str">
        <f t="shared" si="1579"/>
        <v/>
      </c>
      <c r="DK494" s="128" t="str">
        <f t="shared" si="1580"/>
        <v/>
      </c>
      <c r="DL494" s="128" t="str">
        <f t="shared" si="1581"/>
        <v/>
      </c>
      <c r="DM494" s="128" t="str">
        <f t="shared" si="1582"/>
        <v/>
      </c>
      <c r="DN494" s="128" t="str">
        <f t="shared" si="1583"/>
        <v/>
      </c>
      <c r="DO494" s="128" t="str">
        <f t="shared" si="1584"/>
        <v/>
      </c>
      <c r="DP494" s="128" t="str">
        <f t="shared" si="1585"/>
        <v/>
      </c>
      <c r="DQ494" s="128" t="str">
        <f t="shared" si="1586"/>
        <v/>
      </c>
      <c r="DR494" s="128" t="str">
        <f t="shared" si="1587"/>
        <v/>
      </c>
      <c r="DS494" s="128" t="str">
        <f t="shared" si="1588"/>
        <v/>
      </c>
      <c r="DT494" s="128" t="str">
        <f t="shared" si="1589"/>
        <v/>
      </c>
      <c r="DU494" s="128" t="str">
        <f t="shared" si="1590"/>
        <v/>
      </c>
      <c r="DV494" s="128" t="str">
        <f t="shared" si="1591"/>
        <v/>
      </c>
      <c r="DW494" s="128"/>
      <c r="DX494" s="40" t="str">
        <f t="shared" si="1599"/>
        <v/>
      </c>
      <c r="DY494" s="40" t="str">
        <f t="shared" si="1599"/>
        <v/>
      </c>
      <c r="DZ494" s="40" t="str">
        <f t="shared" si="1599"/>
        <v/>
      </c>
      <c r="EA494" s="40" t="str">
        <f t="shared" si="1599"/>
        <v/>
      </c>
      <c r="EB494" s="40" t="str">
        <f t="shared" si="1599"/>
        <v/>
      </c>
      <c r="EC494" s="40" t="str">
        <f t="shared" si="1599"/>
        <v/>
      </c>
      <c r="ED494" s="40" t="str">
        <f t="shared" si="1599"/>
        <v/>
      </c>
      <c r="EE494" s="40" t="str">
        <f t="shared" si="1599"/>
        <v/>
      </c>
      <c r="EF494" s="40" t="str">
        <f t="shared" si="1600"/>
        <v/>
      </c>
      <c r="EG494" s="40" t="str">
        <f t="shared" si="1600"/>
        <v/>
      </c>
      <c r="EH494" s="40" t="str">
        <f t="shared" si="1600"/>
        <v/>
      </c>
      <c r="EI494" s="40" t="str">
        <f t="shared" si="1600"/>
        <v/>
      </c>
      <c r="EJ494" s="40" t="str">
        <f t="shared" si="1597"/>
        <v/>
      </c>
      <c r="EK494" s="40" t="str">
        <f t="shared" si="1597"/>
        <v/>
      </c>
      <c r="EL494" s="40" t="str">
        <f t="shared" si="1597"/>
        <v/>
      </c>
      <c r="EM494" s="40" t="str">
        <f t="shared" si="1597"/>
        <v/>
      </c>
      <c r="EN494" s="40" t="str">
        <f t="shared" si="1597"/>
        <v/>
      </c>
      <c r="EO494" s="40" t="str">
        <f t="shared" si="1597"/>
        <v/>
      </c>
    </row>
    <row r="495" spans="1:145">
      <c r="A495" s="40" t="s">
        <v>843</v>
      </c>
      <c r="B495" s="40" t="s">
        <v>844</v>
      </c>
      <c r="C495" s="27" t="s">
        <v>845</v>
      </c>
      <c r="D495" s="40">
        <v>639</v>
      </c>
      <c r="F495" s="40">
        <v>57</v>
      </c>
      <c r="H495" s="40">
        <v>916</v>
      </c>
      <c r="M495" s="40">
        <v>0</v>
      </c>
      <c r="W495" s="40">
        <v>200</v>
      </c>
      <c r="BW495" s="128" t="str">
        <f t="shared" si="1540"/>
        <v>|n攻击+639|n防御+57|n生命上限+916|n闪避+0%|n暴伤+200%</v>
      </c>
      <c r="BX495" s="128" t="str">
        <f t="shared" si="1541"/>
        <v>|n攻击+639</v>
      </c>
      <c r="BY495" s="128" t="str">
        <f t="shared" si="1542"/>
        <v/>
      </c>
      <c r="BZ495" s="128" t="str">
        <f t="shared" si="1543"/>
        <v>|n防御+57</v>
      </c>
      <c r="CA495" s="128" t="str">
        <f t="shared" si="1544"/>
        <v/>
      </c>
      <c r="CB495" s="128" t="str">
        <f t="shared" si="1545"/>
        <v>|n生命上限+916</v>
      </c>
      <c r="CC495" s="128" t="str">
        <f t="shared" si="1546"/>
        <v/>
      </c>
      <c r="CD495" s="128" t="str">
        <f t="shared" si="1547"/>
        <v/>
      </c>
      <c r="CE495" s="128" t="str">
        <f t="shared" si="1548"/>
        <v/>
      </c>
      <c r="CF495" s="128" t="str">
        <f t="shared" si="1549"/>
        <v/>
      </c>
      <c r="CG495" s="128" t="str">
        <f t="shared" si="1550"/>
        <v>|n闪避+0%</v>
      </c>
      <c r="CH495" s="128" t="str">
        <f t="shared" si="1551"/>
        <v/>
      </c>
      <c r="CI495" s="128" t="str">
        <f t="shared" si="1552"/>
        <v/>
      </c>
      <c r="CJ495" s="128" t="str">
        <f t="shared" si="1553"/>
        <v/>
      </c>
      <c r="CK495" s="128" t="str">
        <f t="shared" si="1554"/>
        <v/>
      </c>
      <c r="CL495" s="128" t="str">
        <f t="shared" si="1555"/>
        <v/>
      </c>
      <c r="CM495" s="128" t="str">
        <f t="shared" si="1556"/>
        <v/>
      </c>
      <c r="CN495" s="128" t="str">
        <f t="shared" si="1557"/>
        <v/>
      </c>
      <c r="CO495" s="128" t="str">
        <f t="shared" si="1558"/>
        <v/>
      </c>
      <c r="CP495" s="128" t="str">
        <f t="shared" si="1559"/>
        <v/>
      </c>
      <c r="CQ495" s="128" t="str">
        <f t="shared" si="1560"/>
        <v>|n暴伤+200%</v>
      </c>
      <c r="CR495" s="128" t="str">
        <f t="shared" si="1561"/>
        <v/>
      </c>
      <c r="CS495" s="128" t="str">
        <f t="shared" si="1562"/>
        <v/>
      </c>
      <c r="CT495" s="128" t="str">
        <f t="shared" si="1563"/>
        <v/>
      </c>
      <c r="CU495" s="128" t="str">
        <f t="shared" si="1564"/>
        <v/>
      </c>
      <c r="CV495" s="128" t="str">
        <f t="shared" si="1565"/>
        <v/>
      </c>
      <c r="CW495" s="128" t="str">
        <f t="shared" si="1566"/>
        <v/>
      </c>
      <c r="CX495" s="128" t="str">
        <f t="shared" si="1567"/>
        <v/>
      </c>
      <c r="CY495" s="128" t="str">
        <f t="shared" si="1568"/>
        <v/>
      </c>
      <c r="CZ495" s="128" t="str">
        <f t="shared" si="1569"/>
        <v/>
      </c>
      <c r="DA495" s="128" t="str">
        <f t="shared" si="1570"/>
        <v/>
      </c>
      <c r="DB495" s="128" t="str">
        <f t="shared" si="1571"/>
        <v/>
      </c>
      <c r="DC495" s="128" t="str">
        <f t="shared" si="1572"/>
        <v/>
      </c>
      <c r="DD495" s="128" t="str">
        <f t="shared" si="1573"/>
        <v/>
      </c>
      <c r="DE495" s="128" t="str">
        <f t="shared" si="1574"/>
        <v/>
      </c>
      <c r="DF495" s="128" t="str">
        <f t="shared" si="1575"/>
        <v/>
      </c>
      <c r="DG495" s="128" t="str">
        <f t="shared" si="1576"/>
        <v/>
      </c>
      <c r="DH495" s="128" t="str">
        <f t="shared" si="1577"/>
        <v/>
      </c>
      <c r="DI495" s="128" t="str">
        <f t="shared" si="1578"/>
        <v/>
      </c>
      <c r="DJ495" s="128" t="str">
        <f t="shared" si="1579"/>
        <v/>
      </c>
      <c r="DK495" s="128" t="str">
        <f t="shared" si="1580"/>
        <v/>
      </c>
      <c r="DL495" s="128" t="str">
        <f t="shared" si="1581"/>
        <v/>
      </c>
      <c r="DM495" s="128" t="str">
        <f t="shared" si="1582"/>
        <v/>
      </c>
      <c r="DN495" s="128" t="str">
        <f t="shared" si="1583"/>
        <v/>
      </c>
      <c r="DO495" s="128" t="str">
        <f t="shared" si="1584"/>
        <v/>
      </c>
      <c r="DP495" s="128" t="str">
        <f t="shared" si="1585"/>
        <v/>
      </c>
      <c r="DQ495" s="128" t="str">
        <f t="shared" si="1586"/>
        <v/>
      </c>
      <c r="DR495" s="128" t="str">
        <f t="shared" si="1587"/>
        <v/>
      </c>
      <c r="DS495" s="128" t="str">
        <f t="shared" si="1588"/>
        <v/>
      </c>
      <c r="DT495" s="128" t="str">
        <f t="shared" si="1589"/>
        <v/>
      </c>
      <c r="DU495" s="128" t="str">
        <f t="shared" si="1590"/>
        <v/>
      </c>
      <c r="DV495" s="128" t="str">
        <f t="shared" si="1591"/>
        <v/>
      </c>
      <c r="DW495" s="128"/>
      <c r="DX495" s="40" t="str">
        <f t="shared" si="1599"/>
        <v/>
      </c>
      <c r="DY495" s="40" t="str">
        <f t="shared" si="1599"/>
        <v/>
      </c>
      <c r="DZ495" s="40" t="str">
        <f t="shared" si="1599"/>
        <v/>
      </c>
      <c r="EA495" s="40" t="str">
        <f t="shared" si="1599"/>
        <v/>
      </c>
      <c r="EB495" s="40" t="str">
        <f t="shared" si="1599"/>
        <v/>
      </c>
      <c r="EC495" s="40" t="str">
        <f t="shared" si="1599"/>
        <v/>
      </c>
      <c r="ED495" s="40" t="str">
        <f t="shared" si="1599"/>
        <v/>
      </c>
      <c r="EE495" s="40" t="str">
        <f t="shared" si="1599"/>
        <v/>
      </c>
      <c r="EF495" s="40" t="str">
        <f t="shared" si="1600"/>
        <v/>
      </c>
      <c r="EG495" s="40" t="str">
        <f t="shared" si="1600"/>
        <v/>
      </c>
      <c r="EH495" s="40" t="str">
        <f t="shared" si="1600"/>
        <v/>
      </c>
      <c r="EI495" s="40" t="str">
        <f t="shared" si="1600"/>
        <v/>
      </c>
      <c r="EJ495" s="40" t="str">
        <f t="shared" si="1597"/>
        <v/>
      </c>
      <c r="EK495" s="40" t="str">
        <f t="shared" si="1597"/>
        <v/>
      </c>
      <c r="EL495" s="40" t="str">
        <f t="shared" si="1597"/>
        <v/>
      </c>
      <c r="EM495" s="40" t="str">
        <f t="shared" si="1597"/>
        <v/>
      </c>
      <c r="EN495" s="40" t="str">
        <f t="shared" si="1597"/>
        <v/>
      </c>
      <c r="EO495" s="40" t="str">
        <f t="shared" si="1597"/>
        <v/>
      </c>
    </row>
    <row r="496" spans="1:145">
      <c r="A496" s="40" t="s">
        <v>846</v>
      </c>
      <c r="B496" s="40" t="s">
        <v>847</v>
      </c>
      <c r="C496" s="27" t="s">
        <v>848</v>
      </c>
      <c r="D496" s="40">
        <v>1766</v>
      </c>
      <c r="F496" s="40">
        <v>105</v>
      </c>
      <c r="H496" s="40">
        <v>869</v>
      </c>
      <c r="M496" s="40">
        <v>0</v>
      </c>
      <c r="W496" s="40">
        <v>200</v>
      </c>
      <c r="BW496" s="128" t="str">
        <f t="shared" si="1540"/>
        <v>|n攻击+1766|n防御+105|n生命上限+869|n闪避+0%|n暴伤+200%</v>
      </c>
      <c r="BX496" s="128" t="str">
        <f t="shared" si="1541"/>
        <v>|n攻击+1766</v>
      </c>
      <c r="BY496" s="128" t="str">
        <f t="shared" si="1542"/>
        <v/>
      </c>
      <c r="BZ496" s="128" t="str">
        <f t="shared" si="1543"/>
        <v>|n防御+105</v>
      </c>
      <c r="CA496" s="128" t="str">
        <f t="shared" si="1544"/>
        <v/>
      </c>
      <c r="CB496" s="128" t="str">
        <f t="shared" si="1545"/>
        <v>|n生命上限+869</v>
      </c>
      <c r="CC496" s="128" t="str">
        <f t="shared" si="1546"/>
        <v/>
      </c>
      <c r="CD496" s="128" t="str">
        <f t="shared" si="1547"/>
        <v/>
      </c>
      <c r="CE496" s="128" t="str">
        <f t="shared" si="1548"/>
        <v/>
      </c>
      <c r="CF496" s="128" t="str">
        <f t="shared" si="1549"/>
        <v/>
      </c>
      <c r="CG496" s="128" t="str">
        <f t="shared" si="1550"/>
        <v>|n闪避+0%</v>
      </c>
      <c r="CH496" s="128" t="str">
        <f t="shared" si="1551"/>
        <v/>
      </c>
      <c r="CI496" s="128" t="str">
        <f t="shared" si="1552"/>
        <v/>
      </c>
      <c r="CJ496" s="128" t="str">
        <f t="shared" si="1553"/>
        <v/>
      </c>
      <c r="CK496" s="128" t="str">
        <f t="shared" si="1554"/>
        <v/>
      </c>
      <c r="CL496" s="128" t="str">
        <f t="shared" si="1555"/>
        <v/>
      </c>
      <c r="CM496" s="128" t="str">
        <f t="shared" si="1556"/>
        <v/>
      </c>
      <c r="CN496" s="128" t="str">
        <f t="shared" si="1557"/>
        <v/>
      </c>
      <c r="CO496" s="128" t="str">
        <f t="shared" si="1558"/>
        <v/>
      </c>
      <c r="CP496" s="128" t="str">
        <f t="shared" si="1559"/>
        <v/>
      </c>
      <c r="CQ496" s="128" t="str">
        <f t="shared" si="1560"/>
        <v>|n暴伤+200%</v>
      </c>
      <c r="CR496" s="128" t="str">
        <f t="shared" si="1561"/>
        <v/>
      </c>
      <c r="CS496" s="128" t="str">
        <f t="shared" si="1562"/>
        <v/>
      </c>
      <c r="CT496" s="128" t="str">
        <f t="shared" si="1563"/>
        <v/>
      </c>
      <c r="CU496" s="128" t="str">
        <f t="shared" si="1564"/>
        <v/>
      </c>
      <c r="CV496" s="128" t="str">
        <f t="shared" si="1565"/>
        <v/>
      </c>
      <c r="CW496" s="128" t="str">
        <f t="shared" si="1566"/>
        <v/>
      </c>
      <c r="CX496" s="128" t="str">
        <f t="shared" si="1567"/>
        <v/>
      </c>
      <c r="CY496" s="128" t="str">
        <f t="shared" si="1568"/>
        <v/>
      </c>
      <c r="CZ496" s="128" t="str">
        <f t="shared" si="1569"/>
        <v/>
      </c>
      <c r="DA496" s="128" t="str">
        <f t="shared" si="1570"/>
        <v/>
      </c>
      <c r="DB496" s="128" t="str">
        <f t="shared" si="1571"/>
        <v/>
      </c>
      <c r="DC496" s="128" t="str">
        <f t="shared" si="1572"/>
        <v/>
      </c>
      <c r="DD496" s="128" t="str">
        <f t="shared" si="1573"/>
        <v/>
      </c>
      <c r="DE496" s="128" t="str">
        <f t="shared" si="1574"/>
        <v/>
      </c>
      <c r="DF496" s="128" t="str">
        <f t="shared" si="1575"/>
        <v/>
      </c>
      <c r="DG496" s="128" t="str">
        <f t="shared" si="1576"/>
        <v/>
      </c>
      <c r="DH496" s="128" t="str">
        <f t="shared" si="1577"/>
        <v/>
      </c>
      <c r="DI496" s="128" t="str">
        <f t="shared" si="1578"/>
        <v/>
      </c>
      <c r="DJ496" s="128" t="str">
        <f t="shared" si="1579"/>
        <v/>
      </c>
      <c r="DK496" s="128" t="str">
        <f t="shared" si="1580"/>
        <v/>
      </c>
      <c r="DL496" s="128" t="str">
        <f t="shared" si="1581"/>
        <v/>
      </c>
      <c r="DM496" s="128" t="str">
        <f t="shared" si="1582"/>
        <v/>
      </c>
      <c r="DN496" s="128" t="str">
        <f t="shared" si="1583"/>
        <v/>
      </c>
      <c r="DO496" s="128" t="str">
        <f t="shared" si="1584"/>
        <v/>
      </c>
      <c r="DP496" s="128" t="str">
        <f t="shared" si="1585"/>
        <v/>
      </c>
      <c r="DQ496" s="128" t="str">
        <f t="shared" si="1586"/>
        <v/>
      </c>
      <c r="DR496" s="128" t="str">
        <f t="shared" si="1587"/>
        <v/>
      </c>
      <c r="DS496" s="128" t="str">
        <f t="shared" si="1588"/>
        <v/>
      </c>
      <c r="DT496" s="128" t="str">
        <f t="shared" si="1589"/>
        <v/>
      </c>
      <c r="DU496" s="128" t="str">
        <f t="shared" si="1590"/>
        <v/>
      </c>
      <c r="DV496" s="128" t="str">
        <f t="shared" si="1591"/>
        <v/>
      </c>
      <c r="DW496" s="128"/>
      <c r="DX496" s="40" t="str">
        <f t="shared" si="1599"/>
        <v/>
      </c>
      <c r="DY496" s="40" t="str">
        <f t="shared" si="1599"/>
        <v/>
      </c>
      <c r="DZ496" s="40" t="str">
        <f t="shared" si="1599"/>
        <v/>
      </c>
      <c r="EA496" s="40" t="str">
        <f t="shared" si="1599"/>
        <v/>
      </c>
      <c r="EB496" s="40" t="str">
        <f t="shared" si="1599"/>
        <v/>
      </c>
      <c r="EC496" s="40" t="str">
        <f t="shared" si="1599"/>
        <v/>
      </c>
      <c r="ED496" s="40" t="str">
        <f t="shared" si="1599"/>
        <v/>
      </c>
      <c r="EE496" s="40" t="str">
        <f t="shared" si="1599"/>
        <v/>
      </c>
      <c r="EF496" s="40" t="str">
        <f t="shared" si="1600"/>
        <v/>
      </c>
      <c r="EG496" s="40" t="str">
        <f t="shared" si="1600"/>
        <v/>
      </c>
      <c r="EH496" s="40" t="str">
        <f t="shared" si="1600"/>
        <v/>
      </c>
      <c r="EI496" s="40" t="str">
        <f t="shared" si="1600"/>
        <v/>
      </c>
      <c r="EJ496" s="40" t="str">
        <f t="shared" si="1600"/>
        <v/>
      </c>
      <c r="EK496" s="40" t="str">
        <f t="shared" si="1600"/>
        <v/>
      </c>
      <c r="EL496" s="40" t="str">
        <f t="shared" si="1600"/>
        <v/>
      </c>
      <c r="EM496" s="40" t="str">
        <f t="shared" si="1600"/>
        <v/>
      </c>
      <c r="EN496" s="40" t="str">
        <f t="shared" si="1600"/>
        <v/>
      </c>
      <c r="EO496" s="40" t="str">
        <f t="shared" si="1600"/>
        <v/>
      </c>
    </row>
    <row r="497" spans="1:145">
      <c r="A497" s="40" t="s">
        <v>849</v>
      </c>
      <c r="B497" s="40" t="s">
        <v>850</v>
      </c>
      <c r="C497" s="40" t="s">
        <v>851</v>
      </c>
      <c r="D497" s="40">
        <v>4100</v>
      </c>
      <c r="F497" s="40">
        <v>153</v>
      </c>
      <c r="H497" s="40">
        <v>1915</v>
      </c>
      <c r="M497" s="40">
        <v>0</v>
      </c>
      <c r="W497" s="40">
        <v>200</v>
      </c>
      <c r="BW497" s="128" t="str">
        <f t="shared" si="1540"/>
        <v>|n攻击+4100|n防御+153|n生命上限+1915|n闪避+0%|n暴伤+200%</v>
      </c>
      <c r="BX497" s="128" t="str">
        <f t="shared" si="1541"/>
        <v>|n攻击+4100</v>
      </c>
      <c r="BY497" s="128" t="str">
        <f t="shared" si="1542"/>
        <v/>
      </c>
      <c r="BZ497" s="128" t="str">
        <f t="shared" si="1543"/>
        <v>|n防御+153</v>
      </c>
      <c r="CA497" s="128" t="str">
        <f t="shared" si="1544"/>
        <v/>
      </c>
      <c r="CB497" s="128" t="str">
        <f t="shared" si="1545"/>
        <v>|n生命上限+1915</v>
      </c>
      <c r="CC497" s="128" t="str">
        <f t="shared" si="1546"/>
        <v/>
      </c>
      <c r="CD497" s="128" t="str">
        <f t="shared" si="1547"/>
        <v/>
      </c>
      <c r="CE497" s="128" t="str">
        <f t="shared" si="1548"/>
        <v/>
      </c>
      <c r="CF497" s="128" t="str">
        <f t="shared" si="1549"/>
        <v/>
      </c>
      <c r="CG497" s="128" t="str">
        <f t="shared" si="1550"/>
        <v>|n闪避+0%</v>
      </c>
      <c r="CH497" s="128" t="str">
        <f t="shared" si="1551"/>
        <v/>
      </c>
      <c r="CI497" s="128" t="str">
        <f t="shared" si="1552"/>
        <v/>
      </c>
      <c r="CJ497" s="128" t="str">
        <f t="shared" si="1553"/>
        <v/>
      </c>
      <c r="CK497" s="128" t="str">
        <f t="shared" si="1554"/>
        <v/>
      </c>
      <c r="CL497" s="128" t="str">
        <f t="shared" si="1555"/>
        <v/>
      </c>
      <c r="CM497" s="128" t="str">
        <f t="shared" si="1556"/>
        <v/>
      </c>
      <c r="CN497" s="128" t="str">
        <f t="shared" si="1557"/>
        <v/>
      </c>
      <c r="CO497" s="128" t="str">
        <f t="shared" si="1558"/>
        <v/>
      </c>
      <c r="CP497" s="128" t="str">
        <f t="shared" si="1559"/>
        <v/>
      </c>
      <c r="CQ497" s="128" t="str">
        <f t="shared" si="1560"/>
        <v>|n暴伤+200%</v>
      </c>
      <c r="CR497" s="128" t="str">
        <f t="shared" si="1561"/>
        <v/>
      </c>
      <c r="CS497" s="128" t="str">
        <f t="shared" si="1562"/>
        <v/>
      </c>
      <c r="CT497" s="128" t="str">
        <f t="shared" si="1563"/>
        <v/>
      </c>
      <c r="CU497" s="128" t="str">
        <f t="shared" si="1564"/>
        <v/>
      </c>
      <c r="CV497" s="128" t="str">
        <f t="shared" si="1565"/>
        <v/>
      </c>
      <c r="CW497" s="128" t="str">
        <f t="shared" si="1566"/>
        <v/>
      </c>
      <c r="CX497" s="128" t="str">
        <f t="shared" si="1567"/>
        <v/>
      </c>
      <c r="CY497" s="128" t="str">
        <f t="shared" si="1568"/>
        <v/>
      </c>
      <c r="CZ497" s="128" t="str">
        <f t="shared" si="1569"/>
        <v/>
      </c>
      <c r="DA497" s="128" t="str">
        <f t="shared" si="1570"/>
        <v/>
      </c>
      <c r="DB497" s="128" t="str">
        <f t="shared" si="1571"/>
        <v/>
      </c>
      <c r="DC497" s="128" t="str">
        <f t="shared" si="1572"/>
        <v/>
      </c>
      <c r="DD497" s="128" t="str">
        <f t="shared" si="1573"/>
        <v/>
      </c>
      <c r="DE497" s="128" t="str">
        <f t="shared" si="1574"/>
        <v/>
      </c>
      <c r="DF497" s="128" t="str">
        <f t="shared" si="1575"/>
        <v/>
      </c>
      <c r="DG497" s="128" t="str">
        <f t="shared" si="1576"/>
        <v/>
      </c>
      <c r="DH497" s="128" t="str">
        <f t="shared" si="1577"/>
        <v/>
      </c>
      <c r="DI497" s="128" t="str">
        <f t="shared" si="1578"/>
        <v/>
      </c>
      <c r="DJ497" s="128" t="str">
        <f t="shared" si="1579"/>
        <v/>
      </c>
      <c r="DK497" s="128" t="str">
        <f t="shared" si="1580"/>
        <v/>
      </c>
      <c r="DL497" s="128" t="str">
        <f t="shared" si="1581"/>
        <v/>
      </c>
      <c r="DM497" s="128" t="str">
        <f t="shared" si="1582"/>
        <v/>
      </c>
      <c r="DN497" s="128" t="str">
        <f t="shared" si="1583"/>
        <v/>
      </c>
      <c r="DO497" s="128" t="str">
        <f t="shared" si="1584"/>
        <v/>
      </c>
      <c r="DP497" s="128" t="str">
        <f t="shared" si="1585"/>
        <v/>
      </c>
      <c r="DQ497" s="128" t="str">
        <f t="shared" si="1586"/>
        <v/>
      </c>
      <c r="DR497" s="128" t="str">
        <f t="shared" si="1587"/>
        <v/>
      </c>
      <c r="DS497" s="128" t="str">
        <f t="shared" si="1588"/>
        <v/>
      </c>
      <c r="DT497" s="128" t="str">
        <f t="shared" si="1589"/>
        <v/>
      </c>
      <c r="DU497" s="128" t="str">
        <f t="shared" si="1590"/>
        <v/>
      </c>
      <c r="DV497" s="128" t="str">
        <f t="shared" si="1591"/>
        <v/>
      </c>
      <c r="DW497" s="128"/>
      <c r="DX497" s="40" t="str">
        <f t="shared" si="1599"/>
        <v/>
      </c>
      <c r="DY497" s="40" t="str">
        <f t="shared" si="1599"/>
        <v/>
      </c>
      <c r="DZ497" s="40" t="str">
        <f t="shared" si="1599"/>
        <v/>
      </c>
      <c r="EA497" s="40" t="str">
        <f t="shared" si="1599"/>
        <v/>
      </c>
      <c r="EB497" s="40" t="str">
        <f t="shared" si="1599"/>
        <v/>
      </c>
      <c r="EC497" s="40" t="str">
        <f t="shared" si="1599"/>
        <v/>
      </c>
      <c r="ED497" s="40" t="str">
        <f t="shared" si="1599"/>
        <v/>
      </c>
      <c r="EE497" s="40" t="str">
        <f t="shared" si="1599"/>
        <v/>
      </c>
      <c r="EF497" s="40" t="str">
        <f t="shared" si="1600"/>
        <v/>
      </c>
      <c r="EG497" s="40" t="str">
        <f t="shared" si="1600"/>
        <v/>
      </c>
      <c r="EH497" s="40" t="str">
        <f t="shared" si="1600"/>
        <v/>
      </c>
      <c r="EI497" s="40" t="str">
        <f t="shared" si="1600"/>
        <v/>
      </c>
      <c r="EJ497" s="40" t="str">
        <f t="shared" si="1600"/>
        <v/>
      </c>
      <c r="EK497" s="40" t="str">
        <f t="shared" si="1600"/>
        <v/>
      </c>
      <c r="EL497" s="40" t="str">
        <f t="shared" si="1600"/>
        <v/>
      </c>
      <c r="EM497" s="40" t="str">
        <f t="shared" si="1600"/>
        <v/>
      </c>
      <c r="EN497" s="40" t="str">
        <f t="shared" si="1600"/>
        <v/>
      </c>
      <c r="EO497" s="40" t="str">
        <f t="shared" si="1600"/>
        <v/>
      </c>
    </row>
    <row r="498" spans="1:145">
      <c r="A498" s="40" t="s">
        <v>852</v>
      </c>
      <c r="B498" s="40" t="s">
        <v>853</v>
      </c>
      <c r="C498" s="40" t="s">
        <v>851</v>
      </c>
      <c r="D498" s="40">
        <v>5894</v>
      </c>
      <c r="F498" s="40">
        <v>201</v>
      </c>
      <c r="H498" s="40">
        <v>2973</v>
      </c>
      <c r="M498" s="40">
        <v>0</v>
      </c>
      <c r="W498" s="40">
        <v>200</v>
      </c>
      <c r="BW498" s="128" t="str">
        <f t="shared" si="1540"/>
        <v>|n攻击+5894|n防御+201|n生命上限+2973|n闪避+0%|n暴伤+200%</v>
      </c>
      <c r="BX498" s="128" t="str">
        <f t="shared" si="1541"/>
        <v>|n攻击+5894</v>
      </c>
      <c r="BY498" s="128" t="str">
        <f t="shared" si="1542"/>
        <v/>
      </c>
      <c r="BZ498" s="128" t="str">
        <f t="shared" si="1543"/>
        <v>|n防御+201</v>
      </c>
      <c r="CA498" s="128" t="str">
        <f t="shared" si="1544"/>
        <v/>
      </c>
      <c r="CB498" s="128" t="str">
        <f t="shared" si="1545"/>
        <v>|n生命上限+2973</v>
      </c>
      <c r="CC498" s="128" t="str">
        <f t="shared" si="1546"/>
        <v/>
      </c>
      <c r="CD498" s="128" t="str">
        <f t="shared" si="1547"/>
        <v/>
      </c>
      <c r="CE498" s="128" t="str">
        <f t="shared" si="1548"/>
        <v/>
      </c>
      <c r="CF498" s="128" t="str">
        <f t="shared" si="1549"/>
        <v/>
      </c>
      <c r="CG498" s="128" t="str">
        <f t="shared" si="1550"/>
        <v>|n闪避+0%</v>
      </c>
      <c r="CH498" s="128" t="str">
        <f t="shared" si="1551"/>
        <v/>
      </c>
      <c r="CI498" s="128" t="str">
        <f t="shared" si="1552"/>
        <v/>
      </c>
      <c r="CJ498" s="128" t="str">
        <f t="shared" si="1553"/>
        <v/>
      </c>
      <c r="CK498" s="128" t="str">
        <f t="shared" si="1554"/>
        <v/>
      </c>
      <c r="CL498" s="128" t="str">
        <f t="shared" si="1555"/>
        <v/>
      </c>
      <c r="CM498" s="128" t="str">
        <f t="shared" si="1556"/>
        <v/>
      </c>
      <c r="CN498" s="128" t="str">
        <f t="shared" si="1557"/>
        <v/>
      </c>
      <c r="CO498" s="128" t="str">
        <f t="shared" si="1558"/>
        <v/>
      </c>
      <c r="CP498" s="128" t="str">
        <f t="shared" si="1559"/>
        <v/>
      </c>
      <c r="CQ498" s="128" t="str">
        <f t="shared" si="1560"/>
        <v>|n暴伤+200%</v>
      </c>
      <c r="CR498" s="128" t="str">
        <f t="shared" si="1561"/>
        <v/>
      </c>
      <c r="CS498" s="128" t="str">
        <f t="shared" si="1562"/>
        <v/>
      </c>
      <c r="CT498" s="128" t="str">
        <f t="shared" si="1563"/>
        <v/>
      </c>
      <c r="CU498" s="128" t="str">
        <f t="shared" si="1564"/>
        <v/>
      </c>
      <c r="CV498" s="128" t="str">
        <f t="shared" si="1565"/>
        <v/>
      </c>
      <c r="CW498" s="128" t="str">
        <f t="shared" si="1566"/>
        <v/>
      </c>
      <c r="CX498" s="128" t="str">
        <f t="shared" si="1567"/>
        <v/>
      </c>
      <c r="CY498" s="128" t="str">
        <f t="shared" si="1568"/>
        <v/>
      </c>
      <c r="CZ498" s="128" t="str">
        <f t="shared" si="1569"/>
        <v/>
      </c>
      <c r="DA498" s="128" t="str">
        <f t="shared" si="1570"/>
        <v/>
      </c>
      <c r="DB498" s="128" t="str">
        <f t="shared" si="1571"/>
        <v/>
      </c>
      <c r="DC498" s="128" t="str">
        <f t="shared" si="1572"/>
        <v/>
      </c>
      <c r="DD498" s="128" t="str">
        <f t="shared" si="1573"/>
        <v/>
      </c>
      <c r="DE498" s="128" t="str">
        <f t="shared" si="1574"/>
        <v/>
      </c>
      <c r="DF498" s="128" t="str">
        <f t="shared" si="1575"/>
        <v/>
      </c>
      <c r="DG498" s="128" t="str">
        <f t="shared" si="1576"/>
        <v/>
      </c>
      <c r="DH498" s="128" t="str">
        <f t="shared" si="1577"/>
        <v/>
      </c>
      <c r="DI498" s="128" t="str">
        <f t="shared" si="1578"/>
        <v/>
      </c>
      <c r="DJ498" s="128" t="str">
        <f t="shared" si="1579"/>
        <v/>
      </c>
      <c r="DK498" s="128" t="str">
        <f t="shared" si="1580"/>
        <v/>
      </c>
      <c r="DL498" s="128" t="str">
        <f t="shared" si="1581"/>
        <v/>
      </c>
      <c r="DM498" s="128" t="str">
        <f t="shared" si="1582"/>
        <v/>
      </c>
      <c r="DN498" s="128" t="str">
        <f t="shared" si="1583"/>
        <v/>
      </c>
      <c r="DO498" s="128" t="str">
        <f t="shared" si="1584"/>
        <v/>
      </c>
      <c r="DP498" s="128" t="str">
        <f t="shared" si="1585"/>
        <v/>
      </c>
      <c r="DQ498" s="128" t="str">
        <f t="shared" si="1586"/>
        <v/>
      </c>
      <c r="DR498" s="128" t="str">
        <f t="shared" si="1587"/>
        <v/>
      </c>
      <c r="DS498" s="128" t="str">
        <f t="shared" si="1588"/>
        <v/>
      </c>
      <c r="DT498" s="128" t="str">
        <f t="shared" si="1589"/>
        <v/>
      </c>
      <c r="DU498" s="128" t="str">
        <f t="shared" si="1590"/>
        <v/>
      </c>
      <c r="DV498" s="128" t="str">
        <f t="shared" si="1591"/>
        <v/>
      </c>
      <c r="DW498" s="128"/>
      <c r="DX498" s="40" t="str">
        <f t="shared" si="1599"/>
        <v/>
      </c>
      <c r="DY498" s="40" t="str">
        <f t="shared" si="1599"/>
        <v/>
      </c>
      <c r="DZ498" s="40" t="str">
        <f t="shared" si="1599"/>
        <v/>
      </c>
      <c r="EA498" s="40" t="str">
        <f t="shared" si="1599"/>
        <v/>
      </c>
      <c r="EB498" s="40" t="str">
        <f t="shared" si="1599"/>
        <v/>
      </c>
      <c r="EC498" s="40" t="str">
        <f t="shared" si="1599"/>
        <v/>
      </c>
      <c r="ED498" s="40" t="str">
        <f t="shared" si="1599"/>
        <v/>
      </c>
      <c r="EE498" s="40" t="str">
        <f t="shared" si="1599"/>
        <v/>
      </c>
      <c r="EF498" s="40" t="str">
        <f t="shared" si="1600"/>
        <v/>
      </c>
      <c r="EG498" s="40" t="str">
        <f t="shared" si="1600"/>
        <v/>
      </c>
      <c r="EH498" s="40" t="str">
        <f t="shared" si="1600"/>
        <v/>
      </c>
      <c r="EI498" s="40" t="str">
        <f t="shared" si="1600"/>
        <v/>
      </c>
      <c r="EJ498" s="40" t="str">
        <f t="shared" si="1600"/>
        <v/>
      </c>
      <c r="EK498" s="40" t="str">
        <f t="shared" si="1600"/>
        <v/>
      </c>
      <c r="EL498" s="40" t="str">
        <f t="shared" si="1600"/>
        <v/>
      </c>
      <c r="EM498" s="40" t="str">
        <f t="shared" si="1600"/>
        <v/>
      </c>
      <c r="EN498" s="40" t="str">
        <f t="shared" si="1600"/>
        <v/>
      </c>
      <c r="EO498" s="40" t="str">
        <f t="shared" si="1600"/>
        <v/>
      </c>
    </row>
    <row r="499" spans="1:145">
      <c r="A499" s="40" t="s">
        <v>854</v>
      </c>
      <c r="B499" s="40" t="s">
        <v>855</v>
      </c>
      <c r="C499" s="40" t="s">
        <v>851</v>
      </c>
      <c r="D499" s="40">
        <v>9491</v>
      </c>
      <c r="F499" s="40">
        <v>249</v>
      </c>
      <c r="H499" s="40">
        <v>4641</v>
      </c>
      <c r="M499" s="40">
        <v>0</v>
      </c>
      <c r="W499" s="40">
        <v>200</v>
      </c>
      <c r="BW499" s="128" t="str">
        <f t="shared" si="1540"/>
        <v>|n攻击+9491|n防御+249|n生命上限+4641|n闪避+0%|n暴伤+200%</v>
      </c>
      <c r="BX499" s="128" t="str">
        <f t="shared" si="1541"/>
        <v>|n攻击+9491</v>
      </c>
      <c r="BY499" s="128" t="str">
        <f t="shared" si="1542"/>
        <v/>
      </c>
      <c r="BZ499" s="128" t="str">
        <f t="shared" si="1543"/>
        <v>|n防御+249</v>
      </c>
      <c r="CA499" s="128" t="str">
        <f t="shared" si="1544"/>
        <v/>
      </c>
      <c r="CB499" s="128" t="str">
        <f t="shared" si="1545"/>
        <v>|n生命上限+4641</v>
      </c>
      <c r="CC499" s="128" t="str">
        <f t="shared" si="1546"/>
        <v/>
      </c>
      <c r="CD499" s="128" t="str">
        <f t="shared" si="1547"/>
        <v/>
      </c>
      <c r="CE499" s="128" t="str">
        <f t="shared" si="1548"/>
        <v/>
      </c>
      <c r="CF499" s="128" t="str">
        <f t="shared" si="1549"/>
        <v/>
      </c>
      <c r="CG499" s="128" t="str">
        <f t="shared" si="1550"/>
        <v>|n闪避+0%</v>
      </c>
      <c r="CH499" s="128" t="str">
        <f t="shared" si="1551"/>
        <v/>
      </c>
      <c r="CI499" s="128" t="str">
        <f t="shared" si="1552"/>
        <v/>
      </c>
      <c r="CJ499" s="128" t="str">
        <f t="shared" si="1553"/>
        <v/>
      </c>
      <c r="CK499" s="128" t="str">
        <f t="shared" si="1554"/>
        <v/>
      </c>
      <c r="CL499" s="128" t="str">
        <f t="shared" si="1555"/>
        <v/>
      </c>
      <c r="CM499" s="128" t="str">
        <f t="shared" si="1556"/>
        <v/>
      </c>
      <c r="CN499" s="128" t="str">
        <f t="shared" si="1557"/>
        <v/>
      </c>
      <c r="CO499" s="128" t="str">
        <f t="shared" si="1558"/>
        <v/>
      </c>
      <c r="CP499" s="128" t="str">
        <f t="shared" si="1559"/>
        <v/>
      </c>
      <c r="CQ499" s="128" t="str">
        <f t="shared" si="1560"/>
        <v>|n暴伤+200%</v>
      </c>
      <c r="CR499" s="128" t="str">
        <f t="shared" si="1561"/>
        <v/>
      </c>
      <c r="CS499" s="128" t="str">
        <f t="shared" si="1562"/>
        <v/>
      </c>
      <c r="CT499" s="128" t="str">
        <f t="shared" si="1563"/>
        <v/>
      </c>
      <c r="CU499" s="128" t="str">
        <f t="shared" si="1564"/>
        <v/>
      </c>
      <c r="CV499" s="128" t="str">
        <f t="shared" si="1565"/>
        <v/>
      </c>
      <c r="CW499" s="128" t="str">
        <f t="shared" si="1566"/>
        <v/>
      </c>
      <c r="CX499" s="128" t="str">
        <f t="shared" si="1567"/>
        <v/>
      </c>
      <c r="CY499" s="128" t="str">
        <f t="shared" si="1568"/>
        <v/>
      </c>
      <c r="CZ499" s="128" t="str">
        <f t="shared" si="1569"/>
        <v/>
      </c>
      <c r="DA499" s="128" t="str">
        <f t="shared" si="1570"/>
        <v/>
      </c>
      <c r="DB499" s="128" t="str">
        <f t="shared" si="1571"/>
        <v/>
      </c>
      <c r="DC499" s="128" t="str">
        <f t="shared" si="1572"/>
        <v/>
      </c>
      <c r="DD499" s="128" t="str">
        <f t="shared" si="1573"/>
        <v/>
      </c>
      <c r="DE499" s="128" t="str">
        <f t="shared" si="1574"/>
        <v/>
      </c>
      <c r="DF499" s="128" t="str">
        <f t="shared" si="1575"/>
        <v/>
      </c>
      <c r="DG499" s="128" t="str">
        <f t="shared" si="1576"/>
        <v/>
      </c>
      <c r="DH499" s="128" t="str">
        <f t="shared" si="1577"/>
        <v/>
      </c>
      <c r="DI499" s="128" t="str">
        <f t="shared" si="1578"/>
        <v/>
      </c>
      <c r="DJ499" s="128" t="str">
        <f t="shared" si="1579"/>
        <v/>
      </c>
      <c r="DK499" s="128" t="str">
        <f t="shared" si="1580"/>
        <v/>
      </c>
      <c r="DL499" s="128" t="str">
        <f t="shared" si="1581"/>
        <v/>
      </c>
      <c r="DM499" s="128" t="str">
        <f t="shared" si="1582"/>
        <v/>
      </c>
      <c r="DN499" s="128" t="str">
        <f t="shared" si="1583"/>
        <v/>
      </c>
      <c r="DO499" s="128" t="str">
        <f t="shared" si="1584"/>
        <v/>
      </c>
      <c r="DP499" s="128" t="str">
        <f t="shared" si="1585"/>
        <v/>
      </c>
      <c r="DQ499" s="128" t="str">
        <f t="shared" si="1586"/>
        <v/>
      </c>
      <c r="DR499" s="128" t="str">
        <f t="shared" si="1587"/>
        <v/>
      </c>
      <c r="DS499" s="128" t="str">
        <f t="shared" si="1588"/>
        <v/>
      </c>
      <c r="DT499" s="128" t="str">
        <f t="shared" si="1589"/>
        <v/>
      </c>
      <c r="DU499" s="128" t="str">
        <f t="shared" si="1590"/>
        <v/>
      </c>
      <c r="DV499" s="128" t="str">
        <f t="shared" si="1591"/>
        <v/>
      </c>
      <c r="DW499" s="128"/>
    </row>
    <row r="500" spans="1:145">
      <c r="A500" s="40" t="s">
        <v>856</v>
      </c>
      <c r="B500" s="40" t="s">
        <v>857</v>
      </c>
      <c r="C500" s="40" t="s">
        <v>858</v>
      </c>
      <c r="D500" s="40">
        <v>34173</v>
      </c>
      <c r="F500" s="40">
        <v>347</v>
      </c>
      <c r="H500" s="40">
        <v>26461</v>
      </c>
      <c r="M500" s="40">
        <v>20</v>
      </c>
      <c r="W500" s="40">
        <v>200</v>
      </c>
      <c r="BW500" s="128" t="str">
        <f t="shared" si="1540"/>
        <v>|n攻击+34173|n防御+347|n生命上限+26461|n闪避+20%|n暴伤+200%</v>
      </c>
      <c r="BX500" s="128" t="str">
        <f t="shared" si="1541"/>
        <v>|n攻击+34173</v>
      </c>
      <c r="BY500" s="128" t="str">
        <f t="shared" si="1542"/>
        <v/>
      </c>
      <c r="BZ500" s="128" t="str">
        <f t="shared" si="1543"/>
        <v>|n防御+347</v>
      </c>
      <c r="CA500" s="128" t="str">
        <f t="shared" si="1544"/>
        <v/>
      </c>
      <c r="CB500" s="128" t="str">
        <f t="shared" si="1545"/>
        <v>|n生命上限+26461</v>
      </c>
      <c r="CC500" s="128" t="str">
        <f t="shared" si="1546"/>
        <v/>
      </c>
      <c r="CD500" s="128" t="str">
        <f t="shared" si="1547"/>
        <v/>
      </c>
      <c r="CE500" s="128" t="str">
        <f t="shared" si="1548"/>
        <v/>
      </c>
      <c r="CF500" s="128" t="str">
        <f t="shared" si="1549"/>
        <v/>
      </c>
      <c r="CG500" s="128" t="str">
        <f t="shared" si="1550"/>
        <v>|n闪避+20%</v>
      </c>
      <c r="CH500" s="128" t="str">
        <f t="shared" si="1551"/>
        <v/>
      </c>
      <c r="CI500" s="128" t="str">
        <f t="shared" si="1552"/>
        <v/>
      </c>
      <c r="CJ500" s="128" t="str">
        <f t="shared" si="1553"/>
        <v/>
      </c>
      <c r="CK500" s="128" t="str">
        <f t="shared" si="1554"/>
        <v/>
      </c>
      <c r="CL500" s="128" t="str">
        <f t="shared" si="1555"/>
        <v/>
      </c>
      <c r="CM500" s="128" t="str">
        <f t="shared" si="1556"/>
        <v/>
      </c>
      <c r="CN500" s="128" t="str">
        <f t="shared" si="1557"/>
        <v/>
      </c>
      <c r="CO500" s="128" t="str">
        <f t="shared" si="1558"/>
        <v/>
      </c>
      <c r="CP500" s="128" t="str">
        <f t="shared" si="1559"/>
        <v/>
      </c>
      <c r="CQ500" s="128" t="str">
        <f t="shared" si="1560"/>
        <v>|n暴伤+200%</v>
      </c>
      <c r="CR500" s="128" t="str">
        <f t="shared" si="1561"/>
        <v/>
      </c>
      <c r="CS500" s="128" t="str">
        <f t="shared" si="1562"/>
        <v/>
      </c>
      <c r="CT500" s="128" t="str">
        <f t="shared" si="1563"/>
        <v/>
      </c>
      <c r="CU500" s="128" t="str">
        <f t="shared" si="1564"/>
        <v/>
      </c>
      <c r="CV500" s="128" t="str">
        <f t="shared" si="1565"/>
        <v/>
      </c>
      <c r="CW500" s="128" t="str">
        <f t="shared" si="1566"/>
        <v/>
      </c>
      <c r="CX500" s="128" t="str">
        <f t="shared" si="1567"/>
        <v/>
      </c>
      <c r="CY500" s="128" t="str">
        <f t="shared" si="1568"/>
        <v/>
      </c>
      <c r="CZ500" s="128" t="str">
        <f t="shared" si="1569"/>
        <v/>
      </c>
      <c r="DA500" s="128" t="str">
        <f t="shared" si="1570"/>
        <v/>
      </c>
      <c r="DB500" s="128" t="str">
        <f t="shared" si="1571"/>
        <v/>
      </c>
      <c r="DC500" s="128" t="str">
        <f t="shared" si="1572"/>
        <v/>
      </c>
      <c r="DD500" s="128" t="str">
        <f t="shared" si="1573"/>
        <v/>
      </c>
      <c r="DE500" s="128" t="str">
        <f t="shared" si="1574"/>
        <v/>
      </c>
      <c r="DF500" s="128" t="str">
        <f t="shared" si="1575"/>
        <v/>
      </c>
      <c r="DG500" s="128" t="str">
        <f t="shared" si="1576"/>
        <v/>
      </c>
      <c r="DH500" s="128" t="str">
        <f t="shared" si="1577"/>
        <v/>
      </c>
      <c r="DI500" s="128" t="str">
        <f t="shared" si="1578"/>
        <v/>
      </c>
      <c r="DJ500" s="128" t="str">
        <f t="shared" si="1579"/>
        <v/>
      </c>
      <c r="DK500" s="128" t="str">
        <f t="shared" si="1580"/>
        <v/>
      </c>
      <c r="DL500" s="128" t="str">
        <f t="shared" si="1581"/>
        <v/>
      </c>
      <c r="DM500" s="128" t="str">
        <f t="shared" si="1582"/>
        <v/>
      </c>
      <c r="DN500" s="128" t="str">
        <f t="shared" si="1583"/>
        <v/>
      </c>
      <c r="DO500" s="128" t="str">
        <f t="shared" si="1584"/>
        <v/>
      </c>
      <c r="DP500" s="128" t="str">
        <f t="shared" si="1585"/>
        <v/>
      </c>
      <c r="DQ500" s="128" t="str">
        <f t="shared" si="1586"/>
        <v/>
      </c>
      <c r="DR500" s="128" t="str">
        <f t="shared" si="1587"/>
        <v/>
      </c>
      <c r="DS500" s="128" t="str">
        <f t="shared" si="1588"/>
        <v/>
      </c>
      <c r="DT500" s="128" t="str">
        <f t="shared" si="1589"/>
        <v/>
      </c>
      <c r="DU500" s="128" t="str">
        <f t="shared" si="1590"/>
        <v/>
      </c>
      <c r="DV500" s="128" t="str">
        <f t="shared" si="1591"/>
        <v/>
      </c>
      <c r="DW500" s="128"/>
      <c r="DX500" s="40" t="str">
        <f t="shared" ref="DX500:EO500" si="1601">IF(BD500="","","|n|cffffcc00"&amp;DX$2&amp;"：|r"&amp;BD500&amp;DX$1)</f>
        <v/>
      </c>
      <c r="DY500" s="40" t="str">
        <f t="shared" si="1601"/>
        <v/>
      </c>
      <c r="DZ500" s="40" t="str">
        <f t="shared" si="1601"/>
        <v/>
      </c>
      <c r="EA500" s="40" t="str">
        <f t="shared" si="1601"/>
        <v/>
      </c>
      <c r="EB500" s="40" t="str">
        <f t="shared" si="1601"/>
        <v/>
      </c>
      <c r="EC500" s="40" t="str">
        <f t="shared" si="1601"/>
        <v/>
      </c>
      <c r="ED500" s="40" t="str">
        <f t="shared" si="1601"/>
        <v/>
      </c>
      <c r="EE500" s="40" t="str">
        <f t="shared" si="1601"/>
        <v/>
      </c>
      <c r="EF500" s="40" t="str">
        <f t="shared" si="1601"/>
        <v/>
      </c>
      <c r="EG500" s="40" t="str">
        <f t="shared" si="1601"/>
        <v/>
      </c>
      <c r="EH500" s="40" t="str">
        <f t="shared" si="1601"/>
        <v/>
      </c>
      <c r="EI500" s="40" t="str">
        <f t="shared" si="1601"/>
        <v/>
      </c>
      <c r="EJ500" s="40" t="str">
        <f t="shared" si="1601"/>
        <v/>
      </c>
      <c r="EK500" s="40" t="str">
        <f t="shared" si="1601"/>
        <v/>
      </c>
      <c r="EL500" s="40" t="str">
        <f t="shared" si="1601"/>
        <v/>
      </c>
      <c r="EM500" s="40" t="str">
        <f t="shared" si="1601"/>
        <v/>
      </c>
      <c r="EN500" s="40" t="str">
        <f t="shared" si="1601"/>
        <v/>
      </c>
      <c r="EO500" s="40" t="str">
        <f t="shared" si="1601"/>
        <v/>
      </c>
    </row>
    <row r="501" spans="1:145" ht="15" customHeight="1">
      <c r="A501" s="40" t="s">
        <v>859</v>
      </c>
      <c r="B501" s="40" t="s">
        <v>860</v>
      </c>
      <c r="C501" s="40" t="s">
        <v>851</v>
      </c>
      <c r="D501" s="40">
        <v>21112</v>
      </c>
      <c r="F501" s="40">
        <v>345</v>
      </c>
      <c r="H501" s="40">
        <v>11079</v>
      </c>
      <c r="M501" s="40">
        <v>0</v>
      </c>
      <c r="W501" s="40">
        <v>200</v>
      </c>
      <c r="BW501" s="128" t="str">
        <f t="shared" ref="BW501:BW520" si="1602">CONCATENATE(BX501,BY501,BZ501,CA501,CB501,CC501,CD501,CE501,CF501,CG501,CH501,CI501,CJ501,CK501,CL501,CM501,CN501,CO501,CP501,CQ501,CR501,CS501,CT501,CU501,CV501,CW501,CX501,CY501,CZ501,DA501,DB501,DC501,DD501,DE501,DF501,DG501,DH501,DI501,DJ501,DK501,DL501,DM501,DN501,DO501,DP501,DQ501,DR501,DS501,DT501,DU501,DV501,DW501,DX501,DY501,DZ501,EA501,EB501,EC501,ED501,EE501,EF501,EG501,EH501,EI501,EJ501,EK501,EL501,EM501,EN501,EO501)</f>
        <v>|n攻击+21112|n防御+345|n生命上限+11079|n闪避+0%|n暴伤+200%</v>
      </c>
      <c r="BX501" s="128" t="str">
        <f t="shared" ref="BX501:BX520" si="1603">IF(D501="","","|n"&amp;BX$2&amp;"+"&amp;INT(D501)&amp;BX$1)</f>
        <v>|n攻击+21112</v>
      </c>
      <c r="BY501" s="128" t="str">
        <f t="shared" ref="BY501:BY520" si="1604">IF(E501="","","|n"&amp;BY$2&amp;"+"&amp;INT(E501)&amp;BY$1)</f>
        <v/>
      </c>
      <c r="BZ501" s="128" t="str">
        <f t="shared" ref="BZ501:BZ520" si="1605">IF(F501="","","|n"&amp;BZ$2&amp;"+"&amp;INT(F501)&amp;BZ$1)</f>
        <v>|n防御+345</v>
      </c>
      <c r="CA501" s="128" t="str">
        <f t="shared" ref="CA501:CA520" si="1606">IF(G501="","","|n"&amp;CA$2&amp;"+"&amp;INT(G501)&amp;CA$1)</f>
        <v/>
      </c>
      <c r="CB501" s="128" t="str">
        <f t="shared" ref="CB501:CB520" si="1607">IF(H501="","","|n"&amp;CB$2&amp;"+"&amp;INT(H501)&amp;CB$1)</f>
        <v>|n生命上限+11079</v>
      </c>
      <c r="CC501" s="128" t="str">
        <f t="shared" ref="CC501:CC520" si="1608">IF(I501="","","|n"&amp;CC$2&amp;"+"&amp;INT(I501)&amp;CC$1)</f>
        <v/>
      </c>
      <c r="CD501" s="128" t="str">
        <f t="shared" ref="CD501:CD520" si="1609">IF(J501="","","|n"&amp;CD$2&amp;"+"&amp;INT(J501)&amp;CD$1)</f>
        <v/>
      </c>
      <c r="CE501" s="128" t="str">
        <f t="shared" ref="CE501:CE520" si="1610">IF(K501="","","|n"&amp;CE$2&amp;"+"&amp;INT(K501)&amp;CE$1)</f>
        <v/>
      </c>
      <c r="CF501" s="128" t="str">
        <f t="shared" ref="CF501:CF520" si="1611">IF(L501="","","|n"&amp;CF$2&amp;"+"&amp;INT(L501)&amp;CF$1)</f>
        <v/>
      </c>
      <c r="CG501" s="128" t="str">
        <f t="shared" ref="CG501:CG520" si="1612">IF(M501="","","|n"&amp;CG$2&amp;"+"&amp;INT(M501)&amp;CG$1)</f>
        <v>|n闪避+0%</v>
      </c>
      <c r="CH501" s="128" t="str">
        <f t="shared" ref="CH501:CH520" si="1613">IF(N501="","","|n"&amp;CH$2&amp;"+"&amp;INT(N501)&amp;CH$1)</f>
        <v/>
      </c>
      <c r="CI501" s="128" t="str">
        <f t="shared" ref="CI501:CI520" si="1614">IF(O501="","","|n"&amp;CI$2&amp;"+"&amp;INT(O501)&amp;CI$1)</f>
        <v/>
      </c>
      <c r="CJ501" s="128" t="str">
        <f t="shared" ref="CJ501:CJ520" si="1615">IF(P501="","","|n"&amp;CJ$2&amp;"+"&amp;INT(P501)&amp;CJ$1)</f>
        <v/>
      </c>
      <c r="CK501" s="128" t="str">
        <f t="shared" ref="CK501:CK520" si="1616">IF(Q501="","","|n"&amp;CK$2&amp;"+"&amp;INT(Q501)&amp;CK$1)</f>
        <v/>
      </c>
      <c r="CL501" s="128" t="str">
        <f t="shared" ref="CL501:CL520" si="1617">IF(R501="","","|n"&amp;CL$2&amp;"+"&amp;INT(R501)&amp;CL$1)</f>
        <v/>
      </c>
      <c r="CM501" s="128" t="str">
        <f t="shared" ref="CM501:CM520" si="1618">IF(S501="","","|n"&amp;CM$2&amp;"+"&amp;INT(S501)&amp;CM$1)</f>
        <v/>
      </c>
      <c r="CN501" s="128" t="str">
        <f t="shared" ref="CN501:CN520" si="1619">IF(T501="","","|n"&amp;CN$2&amp;"+"&amp;INT(T501)&amp;CN$1)</f>
        <v/>
      </c>
      <c r="CO501" s="128" t="str">
        <f t="shared" ref="CO501:CO520" si="1620">IF(U501="","","|n"&amp;CO$2&amp;"+"&amp;INT(U501)&amp;CO$1)</f>
        <v/>
      </c>
      <c r="CP501" s="128" t="str">
        <f t="shared" ref="CP501:CP520" si="1621">IF(V501="","","|n"&amp;CP$2&amp;"+"&amp;INT(V501)&amp;CP$1)</f>
        <v/>
      </c>
      <c r="CQ501" s="128" t="str">
        <f t="shared" ref="CQ501:CQ520" si="1622">IF(W501="","","|n"&amp;CQ$2&amp;"+"&amp;INT(W501)&amp;CQ$1)</f>
        <v>|n暴伤+200%</v>
      </c>
      <c r="CR501" s="128" t="str">
        <f t="shared" ref="CR501:CR520" si="1623">IF(X501="","","|n"&amp;CR$2&amp;"+"&amp;INT(X501)&amp;CR$1)</f>
        <v/>
      </c>
      <c r="CS501" s="128" t="str">
        <f t="shared" ref="CS501:CS520" si="1624">IF(Y501="","","|n"&amp;CS$2&amp;"+"&amp;INT(Y501)&amp;CS$1)</f>
        <v/>
      </c>
      <c r="CT501" s="128" t="str">
        <f t="shared" ref="CT501:CT520" si="1625">IF(Z501="","","|n"&amp;CT$2&amp;"+"&amp;INT(Z501)&amp;CT$1)</f>
        <v/>
      </c>
      <c r="CU501" s="128" t="str">
        <f t="shared" ref="CU501:CU520" si="1626">IF(AA501="","","|n"&amp;CU$2&amp;"+"&amp;INT(AA501)&amp;CU$1)</f>
        <v/>
      </c>
      <c r="CV501" s="128" t="str">
        <f t="shared" ref="CV501:CV520" si="1627">IF(AB501="","","|n"&amp;CV$2&amp;"+"&amp;INT(AB501)&amp;CV$1)</f>
        <v/>
      </c>
      <c r="CW501" s="128" t="str">
        <f t="shared" ref="CW501:CW520" si="1628">IF(AC501="","","|n"&amp;CW$2&amp;"+"&amp;INT(AC501)&amp;CW$1)</f>
        <v/>
      </c>
      <c r="CX501" s="128" t="str">
        <f t="shared" ref="CX501:CX520" si="1629">IF(AD501="","","|n"&amp;CX$2&amp;"+"&amp;INT(AD501)&amp;CX$1)</f>
        <v/>
      </c>
      <c r="CY501" s="128" t="str">
        <f t="shared" ref="CY501:CY520" si="1630">IF(AE501="","","|n"&amp;CY$2&amp;"+"&amp;INT(AE501)&amp;CY$1)</f>
        <v/>
      </c>
      <c r="CZ501" s="128" t="str">
        <f t="shared" ref="CZ501:CZ520" si="1631">IF(AF501="","","|n"&amp;CZ$2&amp;"+"&amp;INT(AF501)&amp;CZ$1)</f>
        <v/>
      </c>
      <c r="DA501" s="128" t="str">
        <f t="shared" ref="DA501:DA520" si="1632">IF(AG501="","","|n"&amp;DA$2&amp;"+"&amp;INT(AG501)&amp;DA$1)</f>
        <v/>
      </c>
      <c r="DB501" s="128" t="str">
        <f t="shared" ref="DB501:DB520" si="1633">IF(AH501="","","|n"&amp;DB$2&amp;"+"&amp;INT(AH501)&amp;DB$1)</f>
        <v/>
      </c>
      <c r="DC501" s="128" t="str">
        <f t="shared" ref="DC501:DC520" si="1634">IF(AI501="","","|n"&amp;DC$2&amp;"+"&amp;INT(AI501)&amp;DC$1)</f>
        <v/>
      </c>
      <c r="DD501" s="128" t="str">
        <f t="shared" ref="DD501:DD520" si="1635">IF(AJ501="","","|n"&amp;DD$2&amp;"+"&amp;INT(AJ501)&amp;DD$1)</f>
        <v/>
      </c>
      <c r="DE501" s="128" t="str">
        <f t="shared" ref="DE501:DE520" si="1636">IF(AK501="","","|n"&amp;DE$2&amp;"+"&amp;INT(AK501)&amp;DE$1)</f>
        <v/>
      </c>
      <c r="DF501" s="128" t="str">
        <f t="shared" ref="DF501:DF520" si="1637">IF(AL501="","","|n"&amp;DF$2&amp;"+"&amp;INT(AL501)&amp;DF$1)</f>
        <v/>
      </c>
      <c r="DG501" s="128" t="str">
        <f t="shared" ref="DG501:DG520" si="1638">IF(AM501="","","|n"&amp;DG$2&amp;"+"&amp;INT(AM501)&amp;DG$1)</f>
        <v/>
      </c>
      <c r="DH501" s="128" t="str">
        <f t="shared" ref="DH501:DH520" si="1639">IF(AN501="","","|n"&amp;DH$2&amp;"+"&amp;INT(AN501)&amp;DH$1)</f>
        <v/>
      </c>
      <c r="DI501" s="128" t="str">
        <f t="shared" ref="DI501:DI520" si="1640">IF(AO501="","","|n"&amp;DI$2&amp;"+"&amp;INT(AO501)&amp;DI$1)</f>
        <v/>
      </c>
      <c r="DJ501" s="128" t="str">
        <f t="shared" ref="DJ501:DJ520" si="1641">IF(AP501="","","|n"&amp;DJ$2&amp;"+"&amp;INT(AP501)&amp;DJ$1)</f>
        <v/>
      </c>
      <c r="DK501" s="128" t="str">
        <f t="shared" ref="DK501:DK520" si="1642">IF(AQ501="","","|n"&amp;DK$2&amp;"+"&amp;INT(AQ501)&amp;DK$1)</f>
        <v/>
      </c>
      <c r="DL501" s="128" t="str">
        <f t="shared" ref="DL501:DL520" si="1643">IF(AR501="","","|n"&amp;DL$2&amp;"+"&amp;INT(AR501)&amp;DL$1)</f>
        <v/>
      </c>
      <c r="DM501" s="128" t="str">
        <f t="shared" ref="DM501:DM520" si="1644">IF(AS501="","","|n"&amp;DM$2&amp;"+"&amp;INT(AS501)&amp;DM$1)</f>
        <v/>
      </c>
      <c r="DN501" s="128" t="str">
        <f t="shared" ref="DN501:DN520" si="1645">IF(AT501="","","|n"&amp;DN$2&amp;"+"&amp;INT(AT501)&amp;DN$1)</f>
        <v/>
      </c>
      <c r="DO501" s="128" t="str">
        <f t="shared" ref="DO501:DO520" si="1646">IF(AU501="","","|n"&amp;DO$2&amp;"+"&amp;INT(AU501)&amp;DO$1)</f>
        <v/>
      </c>
      <c r="DP501" s="128" t="str">
        <f t="shared" ref="DP501:DP520" si="1647">IF(AV501="","","|n"&amp;DP$2&amp;"+"&amp;INT(AV501)&amp;DP$1)</f>
        <v/>
      </c>
      <c r="DQ501" s="128" t="str">
        <f t="shared" ref="DQ501:DQ520" si="1648">IF(AW501="","","|n"&amp;DQ$2&amp;"+"&amp;INT(AW501)&amp;DQ$1)</f>
        <v/>
      </c>
      <c r="DR501" s="128" t="str">
        <f t="shared" ref="DR501:DR520" si="1649">IF(AX501="","","|n"&amp;DR$2&amp;"+"&amp;INT(AX501)&amp;DR$1)</f>
        <v/>
      </c>
      <c r="DS501" s="128" t="str">
        <f t="shared" ref="DS501:DS520" si="1650">IF(AY501="","","|n"&amp;DS$2&amp;"+"&amp;INT(AY501)&amp;DS$1)</f>
        <v/>
      </c>
      <c r="DT501" s="128" t="str">
        <f t="shared" ref="DT501:DT520" si="1651">IF(AZ501="","","|n"&amp;DT$2&amp;"+"&amp;INT(AZ501)&amp;DT$1)</f>
        <v/>
      </c>
      <c r="DU501" s="128" t="str">
        <f t="shared" ref="DU501:DU520" si="1652">IF(BA501="","","|n"&amp;DU$2&amp;"+"&amp;INT(BA501)&amp;DU$1)</f>
        <v/>
      </c>
      <c r="DV501" s="128" t="str">
        <f t="shared" ref="DV501:DV520" si="1653">IF(BB501="","","|n"&amp;DV$2&amp;"+"&amp;INT(BB501)&amp;DV$1)</f>
        <v/>
      </c>
      <c r="DW501" s="128"/>
    </row>
    <row r="502" spans="1:145">
      <c r="A502" s="40" t="s">
        <v>861</v>
      </c>
      <c r="B502" s="40" t="s">
        <v>862</v>
      </c>
      <c r="C502" s="40" t="s">
        <v>851</v>
      </c>
      <c r="D502" s="40">
        <v>29676</v>
      </c>
      <c r="F502" s="40">
        <v>393</v>
      </c>
      <c r="H502" s="40">
        <v>15007</v>
      </c>
      <c r="M502" s="40">
        <v>0</v>
      </c>
      <c r="W502" s="40">
        <v>200</v>
      </c>
      <c r="BW502" s="128" t="str">
        <f t="shared" si="1602"/>
        <v>|n攻击+29676|n防御+393|n生命上限+15007|n闪避+0%|n暴伤+200%</v>
      </c>
      <c r="BX502" s="128" t="str">
        <f t="shared" si="1603"/>
        <v>|n攻击+29676</v>
      </c>
      <c r="BY502" s="128" t="str">
        <f t="shared" si="1604"/>
        <v/>
      </c>
      <c r="BZ502" s="128" t="str">
        <f t="shared" si="1605"/>
        <v>|n防御+393</v>
      </c>
      <c r="CA502" s="128" t="str">
        <f t="shared" si="1606"/>
        <v/>
      </c>
      <c r="CB502" s="128" t="str">
        <f t="shared" si="1607"/>
        <v>|n生命上限+15007</v>
      </c>
      <c r="CC502" s="128" t="str">
        <f t="shared" si="1608"/>
        <v/>
      </c>
      <c r="CD502" s="128" t="str">
        <f t="shared" si="1609"/>
        <v/>
      </c>
      <c r="CE502" s="128" t="str">
        <f t="shared" si="1610"/>
        <v/>
      </c>
      <c r="CF502" s="128" t="str">
        <f t="shared" si="1611"/>
        <v/>
      </c>
      <c r="CG502" s="128" t="str">
        <f t="shared" si="1612"/>
        <v>|n闪避+0%</v>
      </c>
      <c r="CH502" s="128" t="str">
        <f t="shared" si="1613"/>
        <v/>
      </c>
      <c r="CI502" s="128" t="str">
        <f t="shared" si="1614"/>
        <v/>
      </c>
      <c r="CJ502" s="128" t="str">
        <f t="shared" si="1615"/>
        <v/>
      </c>
      <c r="CK502" s="128" t="str">
        <f t="shared" si="1616"/>
        <v/>
      </c>
      <c r="CL502" s="128" t="str">
        <f t="shared" si="1617"/>
        <v/>
      </c>
      <c r="CM502" s="128" t="str">
        <f t="shared" si="1618"/>
        <v/>
      </c>
      <c r="CN502" s="128" t="str">
        <f t="shared" si="1619"/>
        <v/>
      </c>
      <c r="CO502" s="128" t="str">
        <f t="shared" si="1620"/>
        <v/>
      </c>
      <c r="CP502" s="128" t="str">
        <f t="shared" si="1621"/>
        <v/>
      </c>
      <c r="CQ502" s="128" t="str">
        <f t="shared" si="1622"/>
        <v>|n暴伤+200%</v>
      </c>
      <c r="CR502" s="128" t="str">
        <f t="shared" si="1623"/>
        <v/>
      </c>
      <c r="CS502" s="128" t="str">
        <f t="shared" si="1624"/>
        <v/>
      </c>
      <c r="CT502" s="128" t="str">
        <f t="shared" si="1625"/>
        <v/>
      </c>
      <c r="CU502" s="128" t="str">
        <f t="shared" si="1626"/>
        <v/>
      </c>
      <c r="CV502" s="128" t="str">
        <f t="shared" si="1627"/>
        <v/>
      </c>
      <c r="CW502" s="128" t="str">
        <f t="shared" si="1628"/>
        <v/>
      </c>
      <c r="CX502" s="128" t="str">
        <f t="shared" si="1629"/>
        <v/>
      </c>
      <c r="CY502" s="128" t="str">
        <f t="shared" si="1630"/>
        <v/>
      </c>
      <c r="CZ502" s="128" t="str">
        <f t="shared" si="1631"/>
        <v/>
      </c>
      <c r="DA502" s="128" t="str">
        <f t="shared" si="1632"/>
        <v/>
      </c>
      <c r="DB502" s="128" t="str">
        <f t="shared" si="1633"/>
        <v/>
      </c>
      <c r="DC502" s="128" t="str">
        <f t="shared" si="1634"/>
        <v/>
      </c>
      <c r="DD502" s="128" t="str">
        <f t="shared" si="1635"/>
        <v/>
      </c>
      <c r="DE502" s="128" t="str">
        <f t="shared" si="1636"/>
        <v/>
      </c>
      <c r="DF502" s="128" t="str">
        <f t="shared" si="1637"/>
        <v/>
      </c>
      <c r="DG502" s="128" t="str">
        <f t="shared" si="1638"/>
        <v/>
      </c>
      <c r="DH502" s="128" t="str">
        <f t="shared" si="1639"/>
        <v/>
      </c>
      <c r="DI502" s="128" t="str">
        <f t="shared" si="1640"/>
        <v/>
      </c>
      <c r="DJ502" s="128" t="str">
        <f t="shared" si="1641"/>
        <v/>
      </c>
      <c r="DK502" s="128" t="str">
        <f t="shared" si="1642"/>
        <v/>
      </c>
      <c r="DL502" s="128" t="str">
        <f t="shared" si="1643"/>
        <v/>
      </c>
      <c r="DM502" s="128" t="str">
        <f t="shared" si="1644"/>
        <v/>
      </c>
      <c r="DN502" s="128" t="str">
        <f t="shared" si="1645"/>
        <v/>
      </c>
      <c r="DO502" s="128" t="str">
        <f t="shared" si="1646"/>
        <v/>
      </c>
      <c r="DP502" s="128" t="str">
        <f t="shared" si="1647"/>
        <v/>
      </c>
      <c r="DQ502" s="128" t="str">
        <f t="shared" si="1648"/>
        <v/>
      </c>
      <c r="DR502" s="128" t="str">
        <f t="shared" si="1649"/>
        <v/>
      </c>
      <c r="DS502" s="128" t="str">
        <f t="shared" si="1650"/>
        <v/>
      </c>
      <c r="DT502" s="128" t="str">
        <f t="shared" si="1651"/>
        <v/>
      </c>
      <c r="DU502" s="128" t="str">
        <f t="shared" si="1652"/>
        <v/>
      </c>
      <c r="DV502" s="128" t="str">
        <f t="shared" si="1653"/>
        <v/>
      </c>
      <c r="DW502" s="128"/>
      <c r="DX502" s="40" t="str">
        <f t="shared" ref="DX502:EO508" si="1654">IF(BD502="","","|n|cffffcc00"&amp;DX$2&amp;"：|r"&amp;BD502&amp;DX$1)</f>
        <v/>
      </c>
      <c r="DY502" s="40" t="str">
        <f t="shared" si="1654"/>
        <v/>
      </c>
      <c r="DZ502" s="40" t="str">
        <f t="shared" si="1654"/>
        <v/>
      </c>
      <c r="EA502" s="40" t="str">
        <f t="shared" si="1654"/>
        <v/>
      </c>
      <c r="EB502" s="40" t="str">
        <f t="shared" si="1654"/>
        <v/>
      </c>
      <c r="EC502" s="40" t="str">
        <f t="shared" si="1654"/>
        <v/>
      </c>
      <c r="ED502" s="40" t="str">
        <f t="shared" si="1654"/>
        <v/>
      </c>
      <c r="EE502" s="40" t="str">
        <f t="shared" si="1654"/>
        <v/>
      </c>
      <c r="EF502" s="40" t="str">
        <f t="shared" si="1654"/>
        <v/>
      </c>
      <c r="EG502" s="40" t="str">
        <f t="shared" si="1654"/>
        <v/>
      </c>
      <c r="EH502" s="40" t="str">
        <f t="shared" si="1654"/>
        <v/>
      </c>
      <c r="EI502" s="40" t="str">
        <f t="shared" si="1654"/>
        <v/>
      </c>
      <c r="EJ502" s="40" t="str">
        <f t="shared" si="1654"/>
        <v/>
      </c>
      <c r="EK502" s="40" t="str">
        <f t="shared" si="1654"/>
        <v/>
      </c>
      <c r="EL502" s="40" t="str">
        <f t="shared" si="1654"/>
        <v/>
      </c>
      <c r="EM502" s="40" t="str">
        <f t="shared" si="1654"/>
        <v/>
      </c>
      <c r="EN502" s="40" t="str">
        <f t="shared" si="1654"/>
        <v/>
      </c>
      <c r="EO502" s="40" t="str">
        <f t="shared" si="1654"/>
        <v/>
      </c>
    </row>
    <row r="503" spans="1:145">
      <c r="A503" s="40" t="s">
        <v>863</v>
      </c>
      <c r="B503" s="40" t="s">
        <v>864</v>
      </c>
      <c r="C503" s="40" t="s">
        <v>851</v>
      </c>
      <c r="D503" s="40">
        <v>43326</v>
      </c>
      <c r="F503" s="40">
        <v>441</v>
      </c>
      <c r="H503" s="40">
        <v>20325</v>
      </c>
      <c r="M503" s="40">
        <v>0</v>
      </c>
      <c r="W503" s="40">
        <v>200</v>
      </c>
      <c r="BW503" s="128" t="str">
        <f t="shared" si="1602"/>
        <v>|n攻击+43326|n防御+441|n生命上限+20325|n闪避+0%|n暴伤+200%</v>
      </c>
      <c r="BX503" s="128" t="str">
        <f t="shared" si="1603"/>
        <v>|n攻击+43326</v>
      </c>
      <c r="BY503" s="128" t="str">
        <f t="shared" si="1604"/>
        <v/>
      </c>
      <c r="BZ503" s="128" t="str">
        <f t="shared" si="1605"/>
        <v>|n防御+441</v>
      </c>
      <c r="CA503" s="128" t="str">
        <f t="shared" si="1606"/>
        <v/>
      </c>
      <c r="CB503" s="128" t="str">
        <f t="shared" si="1607"/>
        <v>|n生命上限+20325</v>
      </c>
      <c r="CC503" s="128" t="str">
        <f t="shared" si="1608"/>
        <v/>
      </c>
      <c r="CD503" s="128" t="str">
        <f t="shared" si="1609"/>
        <v/>
      </c>
      <c r="CE503" s="128" t="str">
        <f t="shared" si="1610"/>
        <v/>
      </c>
      <c r="CF503" s="128" t="str">
        <f t="shared" si="1611"/>
        <v/>
      </c>
      <c r="CG503" s="128" t="str">
        <f t="shared" si="1612"/>
        <v>|n闪避+0%</v>
      </c>
      <c r="CH503" s="128" t="str">
        <f t="shared" si="1613"/>
        <v/>
      </c>
      <c r="CI503" s="128" t="str">
        <f t="shared" si="1614"/>
        <v/>
      </c>
      <c r="CJ503" s="128" t="str">
        <f t="shared" si="1615"/>
        <v/>
      </c>
      <c r="CK503" s="128" t="str">
        <f t="shared" si="1616"/>
        <v/>
      </c>
      <c r="CL503" s="128" t="str">
        <f t="shared" si="1617"/>
        <v/>
      </c>
      <c r="CM503" s="128" t="str">
        <f t="shared" si="1618"/>
        <v/>
      </c>
      <c r="CN503" s="128" t="str">
        <f t="shared" si="1619"/>
        <v/>
      </c>
      <c r="CO503" s="128" t="str">
        <f t="shared" si="1620"/>
        <v/>
      </c>
      <c r="CP503" s="128" t="str">
        <f t="shared" si="1621"/>
        <v/>
      </c>
      <c r="CQ503" s="128" t="str">
        <f t="shared" si="1622"/>
        <v>|n暴伤+200%</v>
      </c>
      <c r="CR503" s="128" t="str">
        <f t="shared" si="1623"/>
        <v/>
      </c>
      <c r="CS503" s="128" t="str">
        <f t="shared" si="1624"/>
        <v/>
      </c>
      <c r="CT503" s="128" t="str">
        <f t="shared" si="1625"/>
        <v/>
      </c>
      <c r="CU503" s="128" t="str">
        <f t="shared" si="1626"/>
        <v/>
      </c>
      <c r="CV503" s="128" t="str">
        <f t="shared" si="1627"/>
        <v/>
      </c>
      <c r="CW503" s="128" t="str">
        <f t="shared" si="1628"/>
        <v/>
      </c>
      <c r="CX503" s="128" t="str">
        <f t="shared" si="1629"/>
        <v/>
      </c>
      <c r="CY503" s="128" t="str">
        <f t="shared" si="1630"/>
        <v/>
      </c>
      <c r="CZ503" s="128" t="str">
        <f t="shared" si="1631"/>
        <v/>
      </c>
      <c r="DA503" s="128" t="str">
        <f t="shared" si="1632"/>
        <v/>
      </c>
      <c r="DB503" s="128" t="str">
        <f t="shared" si="1633"/>
        <v/>
      </c>
      <c r="DC503" s="128" t="str">
        <f t="shared" si="1634"/>
        <v/>
      </c>
      <c r="DD503" s="128" t="str">
        <f t="shared" si="1635"/>
        <v/>
      </c>
      <c r="DE503" s="128" t="str">
        <f t="shared" si="1636"/>
        <v/>
      </c>
      <c r="DF503" s="128" t="str">
        <f t="shared" si="1637"/>
        <v/>
      </c>
      <c r="DG503" s="128" t="str">
        <f t="shared" si="1638"/>
        <v/>
      </c>
      <c r="DH503" s="128" t="str">
        <f t="shared" si="1639"/>
        <v/>
      </c>
      <c r="DI503" s="128" t="str">
        <f t="shared" si="1640"/>
        <v/>
      </c>
      <c r="DJ503" s="128" t="str">
        <f t="shared" si="1641"/>
        <v/>
      </c>
      <c r="DK503" s="128" t="str">
        <f t="shared" si="1642"/>
        <v/>
      </c>
      <c r="DL503" s="128" t="str">
        <f t="shared" si="1643"/>
        <v/>
      </c>
      <c r="DM503" s="128" t="str">
        <f t="shared" si="1644"/>
        <v/>
      </c>
      <c r="DN503" s="128" t="str">
        <f t="shared" si="1645"/>
        <v/>
      </c>
      <c r="DO503" s="128" t="str">
        <f t="shared" si="1646"/>
        <v/>
      </c>
      <c r="DP503" s="128" t="str">
        <f t="shared" si="1647"/>
        <v/>
      </c>
      <c r="DQ503" s="128" t="str">
        <f t="shared" si="1648"/>
        <v/>
      </c>
      <c r="DR503" s="128" t="str">
        <f t="shared" si="1649"/>
        <v/>
      </c>
      <c r="DS503" s="128" t="str">
        <f t="shared" si="1650"/>
        <v/>
      </c>
      <c r="DT503" s="128" t="str">
        <f t="shared" si="1651"/>
        <v/>
      </c>
      <c r="DU503" s="128" t="str">
        <f t="shared" si="1652"/>
        <v/>
      </c>
      <c r="DV503" s="128" t="str">
        <f t="shared" si="1653"/>
        <v/>
      </c>
      <c r="DW503" s="128"/>
      <c r="DX503" s="40" t="str">
        <f t="shared" si="1654"/>
        <v/>
      </c>
      <c r="DY503" s="40" t="str">
        <f t="shared" si="1654"/>
        <v/>
      </c>
      <c r="DZ503" s="40" t="str">
        <f t="shared" si="1654"/>
        <v/>
      </c>
      <c r="EA503" s="40" t="str">
        <f t="shared" si="1654"/>
        <v/>
      </c>
      <c r="EB503" s="40" t="str">
        <f t="shared" si="1654"/>
        <v/>
      </c>
      <c r="EC503" s="40" t="str">
        <f t="shared" si="1654"/>
        <v/>
      </c>
      <c r="ED503" s="40" t="str">
        <f t="shared" si="1654"/>
        <v/>
      </c>
      <c r="EE503" s="40" t="str">
        <f t="shared" si="1654"/>
        <v/>
      </c>
      <c r="EF503" s="40" t="str">
        <f t="shared" si="1654"/>
        <v/>
      </c>
      <c r="EG503" s="40" t="str">
        <f t="shared" si="1654"/>
        <v/>
      </c>
      <c r="EH503" s="40" t="str">
        <f t="shared" si="1654"/>
        <v/>
      </c>
      <c r="EI503" s="40" t="str">
        <f t="shared" si="1654"/>
        <v/>
      </c>
      <c r="EJ503" s="40" t="str">
        <f t="shared" si="1654"/>
        <v/>
      </c>
      <c r="EK503" s="40" t="str">
        <f t="shared" si="1654"/>
        <v/>
      </c>
      <c r="EL503" s="40" t="str">
        <f t="shared" si="1654"/>
        <v/>
      </c>
      <c r="EM503" s="40" t="str">
        <f t="shared" si="1654"/>
        <v/>
      </c>
      <c r="EN503" s="40" t="str">
        <f t="shared" si="1654"/>
        <v/>
      </c>
      <c r="EO503" s="40" t="str">
        <f t="shared" si="1654"/>
        <v/>
      </c>
    </row>
    <row r="504" spans="1:145">
      <c r="A504" s="40" t="s">
        <v>865</v>
      </c>
      <c r="B504" s="40" t="s">
        <v>866</v>
      </c>
      <c r="C504" s="40" t="s">
        <v>851</v>
      </c>
      <c r="D504" s="40">
        <v>48915</v>
      </c>
      <c r="F504" s="40">
        <v>489</v>
      </c>
      <c r="H504" s="40">
        <v>22840</v>
      </c>
      <c r="M504" s="40">
        <v>0</v>
      </c>
      <c r="W504" s="40">
        <v>200</v>
      </c>
      <c r="BW504" s="128" t="str">
        <f t="shared" si="1602"/>
        <v>|n攻击+48915|n防御+489|n生命上限+22840|n闪避+0%|n暴伤+200%</v>
      </c>
      <c r="BX504" s="128" t="str">
        <f t="shared" si="1603"/>
        <v>|n攻击+48915</v>
      </c>
      <c r="BY504" s="128" t="str">
        <f t="shared" si="1604"/>
        <v/>
      </c>
      <c r="BZ504" s="128" t="str">
        <f t="shared" si="1605"/>
        <v>|n防御+489</v>
      </c>
      <c r="CA504" s="128" t="str">
        <f t="shared" si="1606"/>
        <v/>
      </c>
      <c r="CB504" s="128" t="str">
        <f t="shared" si="1607"/>
        <v>|n生命上限+22840</v>
      </c>
      <c r="CC504" s="128" t="str">
        <f t="shared" si="1608"/>
        <v/>
      </c>
      <c r="CD504" s="128" t="str">
        <f t="shared" si="1609"/>
        <v/>
      </c>
      <c r="CE504" s="128" t="str">
        <f t="shared" si="1610"/>
        <v/>
      </c>
      <c r="CF504" s="128" t="str">
        <f t="shared" si="1611"/>
        <v/>
      </c>
      <c r="CG504" s="128" t="str">
        <f t="shared" si="1612"/>
        <v>|n闪避+0%</v>
      </c>
      <c r="CH504" s="128" t="str">
        <f t="shared" si="1613"/>
        <v/>
      </c>
      <c r="CI504" s="128" t="str">
        <f t="shared" si="1614"/>
        <v/>
      </c>
      <c r="CJ504" s="128" t="str">
        <f t="shared" si="1615"/>
        <v/>
      </c>
      <c r="CK504" s="128" t="str">
        <f t="shared" si="1616"/>
        <v/>
      </c>
      <c r="CL504" s="128" t="str">
        <f t="shared" si="1617"/>
        <v/>
      </c>
      <c r="CM504" s="128" t="str">
        <f t="shared" si="1618"/>
        <v/>
      </c>
      <c r="CN504" s="128" t="str">
        <f t="shared" si="1619"/>
        <v/>
      </c>
      <c r="CO504" s="128" t="str">
        <f t="shared" si="1620"/>
        <v/>
      </c>
      <c r="CP504" s="128" t="str">
        <f t="shared" si="1621"/>
        <v/>
      </c>
      <c r="CQ504" s="128" t="str">
        <f t="shared" si="1622"/>
        <v>|n暴伤+200%</v>
      </c>
      <c r="CR504" s="128" t="str">
        <f t="shared" si="1623"/>
        <v/>
      </c>
      <c r="CS504" s="128" t="str">
        <f t="shared" si="1624"/>
        <v/>
      </c>
      <c r="CT504" s="128" t="str">
        <f t="shared" si="1625"/>
        <v/>
      </c>
      <c r="CU504" s="128" t="str">
        <f t="shared" si="1626"/>
        <v/>
      </c>
      <c r="CV504" s="128" t="str">
        <f t="shared" si="1627"/>
        <v/>
      </c>
      <c r="CW504" s="128" t="str">
        <f t="shared" si="1628"/>
        <v/>
      </c>
      <c r="CX504" s="128" t="str">
        <f t="shared" si="1629"/>
        <v/>
      </c>
      <c r="CY504" s="128" t="str">
        <f t="shared" si="1630"/>
        <v/>
      </c>
      <c r="CZ504" s="128" t="str">
        <f t="shared" si="1631"/>
        <v/>
      </c>
      <c r="DA504" s="128" t="str">
        <f t="shared" si="1632"/>
        <v/>
      </c>
      <c r="DB504" s="128" t="str">
        <f t="shared" si="1633"/>
        <v/>
      </c>
      <c r="DC504" s="128" t="str">
        <f t="shared" si="1634"/>
        <v/>
      </c>
      <c r="DD504" s="128" t="str">
        <f t="shared" si="1635"/>
        <v/>
      </c>
      <c r="DE504" s="128" t="str">
        <f t="shared" si="1636"/>
        <v/>
      </c>
      <c r="DF504" s="128" t="str">
        <f t="shared" si="1637"/>
        <v/>
      </c>
      <c r="DG504" s="128" t="str">
        <f t="shared" si="1638"/>
        <v/>
      </c>
      <c r="DH504" s="128" t="str">
        <f t="shared" si="1639"/>
        <v/>
      </c>
      <c r="DI504" s="128" t="str">
        <f t="shared" si="1640"/>
        <v/>
      </c>
      <c r="DJ504" s="128" t="str">
        <f t="shared" si="1641"/>
        <v/>
      </c>
      <c r="DK504" s="128" t="str">
        <f t="shared" si="1642"/>
        <v/>
      </c>
      <c r="DL504" s="128" t="str">
        <f t="shared" si="1643"/>
        <v/>
      </c>
      <c r="DM504" s="128" t="str">
        <f t="shared" si="1644"/>
        <v/>
      </c>
      <c r="DN504" s="128" t="str">
        <f t="shared" si="1645"/>
        <v/>
      </c>
      <c r="DO504" s="128" t="str">
        <f t="shared" si="1646"/>
        <v/>
      </c>
      <c r="DP504" s="128" t="str">
        <f t="shared" si="1647"/>
        <v/>
      </c>
      <c r="DQ504" s="128" t="str">
        <f t="shared" si="1648"/>
        <v/>
      </c>
      <c r="DR504" s="128" t="str">
        <f t="shared" si="1649"/>
        <v/>
      </c>
      <c r="DS504" s="128" t="str">
        <f t="shared" si="1650"/>
        <v/>
      </c>
      <c r="DT504" s="128" t="str">
        <f t="shared" si="1651"/>
        <v/>
      </c>
      <c r="DU504" s="128" t="str">
        <f t="shared" si="1652"/>
        <v/>
      </c>
      <c r="DV504" s="128" t="str">
        <f t="shared" si="1653"/>
        <v/>
      </c>
      <c r="DW504" s="128"/>
      <c r="DX504" s="40" t="str">
        <f t="shared" si="1654"/>
        <v/>
      </c>
      <c r="DY504" s="40" t="str">
        <f t="shared" si="1654"/>
        <v/>
      </c>
      <c r="DZ504" s="40" t="str">
        <f t="shared" si="1654"/>
        <v/>
      </c>
      <c r="EA504" s="40" t="str">
        <f t="shared" si="1654"/>
        <v/>
      </c>
      <c r="EB504" s="40" t="str">
        <f t="shared" si="1654"/>
        <v/>
      </c>
      <c r="EC504" s="40" t="str">
        <f t="shared" si="1654"/>
        <v/>
      </c>
      <c r="ED504" s="40" t="str">
        <f t="shared" si="1654"/>
        <v/>
      </c>
      <c r="EE504" s="40" t="str">
        <f t="shared" si="1654"/>
        <v/>
      </c>
      <c r="EF504" s="40" t="str">
        <f t="shared" si="1654"/>
        <v/>
      </c>
      <c r="EG504" s="40" t="str">
        <f t="shared" si="1654"/>
        <v/>
      </c>
      <c r="EH504" s="40" t="str">
        <f t="shared" si="1654"/>
        <v/>
      </c>
      <c r="EI504" s="40" t="str">
        <f t="shared" si="1654"/>
        <v/>
      </c>
      <c r="EJ504" s="40" t="str">
        <f t="shared" si="1654"/>
        <v/>
      </c>
      <c r="EK504" s="40" t="str">
        <f t="shared" si="1654"/>
        <v/>
      </c>
      <c r="EL504" s="40" t="str">
        <f t="shared" si="1654"/>
        <v/>
      </c>
      <c r="EM504" s="40" t="str">
        <f t="shared" si="1654"/>
        <v/>
      </c>
      <c r="EN504" s="40" t="str">
        <f t="shared" si="1654"/>
        <v/>
      </c>
      <c r="EO504" s="40" t="str">
        <f t="shared" si="1654"/>
        <v/>
      </c>
    </row>
    <row r="505" spans="1:145">
      <c r="A505" s="40" t="s">
        <v>867</v>
      </c>
      <c r="B505" s="40" t="s">
        <v>868</v>
      </c>
      <c r="C505" s="40" t="s">
        <v>851</v>
      </c>
      <c r="D505" s="40">
        <v>55521</v>
      </c>
      <c r="F505" s="40">
        <v>537</v>
      </c>
      <c r="H505" s="40">
        <v>25838</v>
      </c>
      <c r="M505" s="40">
        <v>0</v>
      </c>
      <c r="W505" s="40">
        <v>200</v>
      </c>
      <c r="BW505" s="128" t="str">
        <f t="shared" si="1602"/>
        <v>|n攻击+55521|n防御+537|n生命上限+25838|n闪避+0%|n暴伤+200%</v>
      </c>
      <c r="BX505" s="128" t="str">
        <f t="shared" si="1603"/>
        <v>|n攻击+55521</v>
      </c>
      <c r="BY505" s="128" t="str">
        <f t="shared" si="1604"/>
        <v/>
      </c>
      <c r="BZ505" s="128" t="str">
        <f t="shared" si="1605"/>
        <v>|n防御+537</v>
      </c>
      <c r="CA505" s="128" t="str">
        <f t="shared" si="1606"/>
        <v/>
      </c>
      <c r="CB505" s="128" t="str">
        <f t="shared" si="1607"/>
        <v>|n生命上限+25838</v>
      </c>
      <c r="CC505" s="128" t="str">
        <f t="shared" si="1608"/>
        <v/>
      </c>
      <c r="CD505" s="128" t="str">
        <f t="shared" si="1609"/>
        <v/>
      </c>
      <c r="CE505" s="128" t="str">
        <f t="shared" si="1610"/>
        <v/>
      </c>
      <c r="CF505" s="128" t="str">
        <f t="shared" si="1611"/>
        <v/>
      </c>
      <c r="CG505" s="128" t="str">
        <f t="shared" si="1612"/>
        <v>|n闪避+0%</v>
      </c>
      <c r="CH505" s="128" t="str">
        <f t="shared" si="1613"/>
        <v/>
      </c>
      <c r="CI505" s="128" t="str">
        <f t="shared" si="1614"/>
        <v/>
      </c>
      <c r="CJ505" s="128" t="str">
        <f t="shared" si="1615"/>
        <v/>
      </c>
      <c r="CK505" s="128" t="str">
        <f t="shared" si="1616"/>
        <v/>
      </c>
      <c r="CL505" s="128" t="str">
        <f t="shared" si="1617"/>
        <v/>
      </c>
      <c r="CM505" s="128" t="str">
        <f t="shared" si="1618"/>
        <v/>
      </c>
      <c r="CN505" s="128" t="str">
        <f t="shared" si="1619"/>
        <v/>
      </c>
      <c r="CO505" s="128" t="str">
        <f t="shared" si="1620"/>
        <v/>
      </c>
      <c r="CP505" s="128" t="str">
        <f t="shared" si="1621"/>
        <v/>
      </c>
      <c r="CQ505" s="128" t="str">
        <f t="shared" si="1622"/>
        <v>|n暴伤+200%</v>
      </c>
      <c r="CR505" s="128" t="str">
        <f t="shared" si="1623"/>
        <v/>
      </c>
      <c r="CS505" s="128" t="str">
        <f t="shared" si="1624"/>
        <v/>
      </c>
      <c r="CT505" s="128" t="str">
        <f t="shared" si="1625"/>
        <v/>
      </c>
      <c r="CU505" s="128" t="str">
        <f t="shared" si="1626"/>
        <v/>
      </c>
      <c r="CV505" s="128" t="str">
        <f t="shared" si="1627"/>
        <v/>
      </c>
      <c r="CW505" s="128" t="str">
        <f t="shared" si="1628"/>
        <v/>
      </c>
      <c r="CX505" s="128" t="str">
        <f t="shared" si="1629"/>
        <v/>
      </c>
      <c r="CY505" s="128" t="str">
        <f t="shared" si="1630"/>
        <v/>
      </c>
      <c r="CZ505" s="128" t="str">
        <f t="shared" si="1631"/>
        <v/>
      </c>
      <c r="DA505" s="128" t="str">
        <f t="shared" si="1632"/>
        <v/>
      </c>
      <c r="DB505" s="128" t="str">
        <f t="shared" si="1633"/>
        <v/>
      </c>
      <c r="DC505" s="128" t="str">
        <f t="shared" si="1634"/>
        <v/>
      </c>
      <c r="DD505" s="128" t="str">
        <f t="shared" si="1635"/>
        <v/>
      </c>
      <c r="DE505" s="128" t="str">
        <f t="shared" si="1636"/>
        <v/>
      </c>
      <c r="DF505" s="128" t="str">
        <f t="shared" si="1637"/>
        <v/>
      </c>
      <c r="DG505" s="128" t="str">
        <f t="shared" si="1638"/>
        <v/>
      </c>
      <c r="DH505" s="128" t="str">
        <f t="shared" si="1639"/>
        <v/>
      </c>
      <c r="DI505" s="128" t="str">
        <f t="shared" si="1640"/>
        <v/>
      </c>
      <c r="DJ505" s="128" t="str">
        <f t="shared" si="1641"/>
        <v/>
      </c>
      <c r="DK505" s="128" t="str">
        <f t="shared" si="1642"/>
        <v/>
      </c>
      <c r="DL505" s="128" t="str">
        <f t="shared" si="1643"/>
        <v/>
      </c>
      <c r="DM505" s="128" t="str">
        <f t="shared" si="1644"/>
        <v/>
      </c>
      <c r="DN505" s="128" t="str">
        <f t="shared" si="1645"/>
        <v/>
      </c>
      <c r="DO505" s="128" t="str">
        <f t="shared" si="1646"/>
        <v/>
      </c>
      <c r="DP505" s="128" t="str">
        <f t="shared" si="1647"/>
        <v/>
      </c>
      <c r="DQ505" s="128" t="str">
        <f t="shared" si="1648"/>
        <v/>
      </c>
      <c r="DR505" s="128" t="str">
        <f t="shared" si="1649"/>
        <v/>
      </c>
      <c r="DS505" s="128" t="str">
        <f t="shared" si="1650"/>
        <v/>
      </c>
      <c r="DT505" s="128" t="str">
        <f t="shared" si="1651"/>
        <v/>
      </c>
      <c r="DU505" s="128" t="str">
        <f t="shared" si="1652"/>
        <v/>
      </c>
      <c r="DV505" s="128" t="str">
        <f t="shared" si="1653"/>
        <v/>
      </c>
      <c r="DW505" s="128"/>
      <c r="DX505" s="40" t="str">
        <f t="shared" si="1654"/>
        <v/>
      </c>
      <c r="DY505" s="40" t="str">
        <f t="shared" si="1654"/>
        <v/>
      </c>
      <c r="DZ505" s="40" t="str">
        <f t="shared" si="1654"/>
        <v/>
      </c>
      <c r="EA505" s="40" t="str">
        <f t="shared" si="1654"/>
        <v/>
      </c>
      <c r="EB505" s="40" t="str">
        <f t="shared" si="1654"/>
        <v/>
      </c>
      <c r="EC505" s="40" t="str">
        <f t="shared" si="1654"/>
        <v/>
      </c>
      <c r="ED505" s="40" t="str">
        <f t="shared" si="1654"/>
        <v/>
      </c>
      <c r="EE505" s="40" t="str">
        <f t="shared" si="1654"/>
        <v/>
      </c>
      <c r="EF505" s="40" t="str">
        <f t="shared" si="1654"/>
        <v/>
      </c>
      <c r="EG505" s="40" t="str">
        <f t="shared" si="1654"/>
        <v/>
      </c>
      <c r="EH505" s="40" t="str">
        <f t="shared" si="1654"/>
        <v/>
      </c>
      <c r="EI505" s="40" t="str">
        <f t="shared" si="1654"/>
        <v/>
      </c>
      <c r="EJ505" s="40" t="str">
        <f t="shared" si="1654"/>
        <v/>
      </c>
      <c r="EK505" s="40" t="str">
        <f t="shared" si="1654"/>
        <v/>
      </c>
      <c r="EL505" s="40" t="str">
        <f t="shared" si="1654"/>
        <v/>
      </c>
      <c r="EM505" s="40" t="str">
        <f t="shared" si="1654"/>
        <v/>
      </c>
      <c r="EN505" s="40" t="str">
        <f t="shared" si="1654"/>
        <v/>
      </c>
      <c r="EO505" s="40" t="str">
        <f t="shared" si="1654"/>
        <v/>
      </c>
    </row>
    <row r="506" spans="1:145">
      <c r="A506" s="40" t="s">
        <v>869</v>
      </c>
      <c r="B506" s="40" t="s">
        <v>870</v>
      </c>
      <c r="C506" s="40" t="s">
        <v>871</v>
      </c>
      <c r="D506" s="40">
        <v>142608</v>
      </c>
      <c r="F506" s="40">
        <v>683</v>
      </c>
      <c r="H506" s="40">
        <v>106691</v>
      </c>
      <c r="M506" s="40">
        <v>20</v>
      </c>
      <c r="V506" s="57">
        <v>10</v>
      </c>
      <c r="W506" s="40">
        <v>200</v>
      </c>
      <c r="BW506" s="128" t="str">
        <f t="shared" si="1602"/>
        <v>|n攻击+142608|n防御+683|n生命上限+106691|n闪避+20%|n暴击+10%|n暴伤+200%</v>
      </c>
      <c r="BX506" s="128" t="str">
        <f t="shared" si="1603"/>
        <v>|n攻击+142608</v>
      </c>
      <c r="BY506" s="128" t="str">
        <f t="shared" si="1604"/>
        <v/>
      </c>
      <c r="BZ506" s="128" t="str">
        <f t="shared" si="1605"/>
        <v>|n防御+683</v>
      </c>
      <c r="CA506" s="128" t="str">
        <f t="shared" si="1606"/>
        <v/>
      </c>
      <c r="CB506" s="128" t="str">
        <f t="shared" si="1607"/>
        <v>|n生命上限+106691</v>
      </c>
      <c r="CC506" s="128" t="str">
        <f t="shared" si="1608"/>
        <v/>
      </c>
      <c r="CD506" s="128" t="str">
        <f t="shared" si="1609"/>
        <v/>
      </c>
      <c r="CE506" s="128" t="str">
        <f t="shared" si="1610"/>
        <v/>
      </c>
      <c r="CF506" s="128" t="str">
        <f t="shared" si="1611"/>
        <v/>
      </c>
      <c r="CG506" s="128" t="str">
        <f t="shared" si="1612"/>
        <v>|n闪避+20%</v>
      </c>
      <c r="CH506" s="128" t="str">
        <f t="shared" si="1613"/>
        <v/>
      </c>
      <c r="CI506" s="128" t="str">
        <f t="shared" si="1614"/>
        <v/>
      </c>
      <c r="CJ506" s="128" t="str">
        <f t="shared" si="1615"/>
        <v/>
      </c>
      <c r="CK506" s="128" t="str">
        <f t="shared" si="1616"/>
        <v/>
      </c>
      <c r="CL506" s="128" t="str">
        <f t="shared" si="1617"/>
        <v/>
      </c>
      <c r="CM506" s="128" t="str">
        <f t="shared" si="1618"/>
        <v/>
      </c>
      <c r="CN506" s="128" t="str">
        <f t="shared" si="1619"/>
        <v/>
      </c>
      <c r="CO506" s="128" t="str">
        <f t="shared" si="1620"/>
        <v/>
      </c>
      <c r="CP506" s="128" t="str">
        <f t="shared" si="1621"/>
        <v>|n暴击+10%</v>
      </c>
      <c r="CQ506" s="128" t="str">
        <f t="shared" si="1622"/>
        <v>|n暴伤+200%</v>
      </c>
      <c r="CR506" s="128" t="str">
        <f t="shared" si="1623"/>
        <v/>
      </c>
      <c r="CS506" s="128" t="str">
        <f t="shared" si="1624"/>
        <v/>
      </c>
      <c r="CT506" s="128" t="str">
        <f t="shared" si="1625"/>
        <v/>
      </c>
      <c r="CU506" s="128" t="str">
        <f t="shared" si="1626"/>
        <v/>
      </c>
      <c r="CV506" s="128" t="str">
        <f t="shared" si="1627"/>
        <v/>
      </c>
      <c r="CW506" s="128" t="str">
        <f t="shared" si="1628"/>
        <v/>
      </c>
      <c r="CX506" s="128" t="str">
        <f t="shared" si="1629"/>
        <v/>
      </c>
      <c r="CY506" s="128" t="str">
        <f t="shared" si="1630"/>
        <v/>
      </c>
      <c r="CZ506" s="128" t="str">
        <f t="shared" si="1631"/>
        <v/>
      </c>
      <c r="DA506" s="128" t="str">
        <f t="shared" si="1632"/>
        <v/>
      </c>
      <c r="DB506" s="128" t="str">
        <f t="shared" si="1633"/>
        <v/>
      </c>
      <c r="DC506" s="128" t="str">
        <f t="shared" si="1634"/>
        <v/>
      </c>
      <c r="DD506" s="128" t="str">
        <f t="shared" si="1635"/>
        <v/>
      </c>
      <c r="DE506" s="128" t="str">
        <f t="shared" si="1636"/>
        <v/>
      </c>
      <c r="DF506" s="128" t="str">
        <f t="shared" si="1637"/>
        <v/>
      </c>
      <c r="DG506" s="128" t="str">
        <f t="shared" si="1638"/>
        <v/>
      </c>
      <c r="DH506" s="128" t="str">
        <f t="shared" si="1639"/>
        <v/>
      </c>
      <c r="DI506" s="128" t="str">
        <f t="shared" si="1640"/>
        <v/>
      </c>
      <c r="DJ506" s="128" t="str">
        <f t="shared" si="1641"/>
        <v/>
      </c>
      <c r="DK506" s="128" t="str">
        <f t="shared" si="1642"/>
        <v/>
      </c>
      <c r="DL506" s="128" t="str">
        <f t="shared" si="1643"/>
        <v/>
      </c>
      <c r="DM506" s="128" t="str">
        <f t="shared" si="1644"/>
        <v/>
      </c>
      <c r="DN506" s="128" t="str">
        <f t="shared" si="1645"/>
        <v/>
      </c>
      <c r="DO506" s="128" t="str">
        <f t="shared" si="1646"/>
        <v/>
      </c>
      <c r="DP506" s="128" t="str">
        <f t="shared" si="1647"/>
        <v/>
      </c>
      <c r="DQ506" s="128" t="str">
        <f t="shared" si="1648"/>
        <v/>
      </c>
      <c r="DR506" s="128" t="str">
        <f t="shared" si="1649"/>
        <v/>
      </c>
      <c r="DS506" s="128" t="str">
        <f t="shared" si="1650"/>
        <v/>
      </c>
      <c r="DT506" s="128" t="str">
        <f t="shared" si="1651"/>
        <v/>
      </c>
      <c r="DU506" s="128" t="str">
        <f t="shared" si="1652"/>
        <v/>
      </c>
      <c r="DV506" s="128" t="str">
        <f t="shared" si="1653"/>
        <v/>
      </c>
      <c r="DW506" s="128"/>
      <c r="DX506" s="40" t="str">
        <f t="shared" ref="DX506:EO506" si="1655">IF(BD506="","","|n|cffffcc00"&amp;DX$2&amp;"：|r"&amp;BD506&amp;DX$1)</f>
        <v/>
      </c>
      <c r="DY506" s="40" t="str">
        <f t="shared" si="1655"/>
        <v/>
      </c>
      <c r="DZ506" s="40" t="str">
        <f t="shared" si="1655"/>
        <v/>
      </c>
      <c r="EA506" s="40" t="str">
        <f t="shared" si="1655"/>
        <v/>
      </c>
      <c r="EB506" s="40" t="str">
        <f t="shared" si="1655"/>
        <v/>
      </c>
      <c r="EC506" s="40" t="str">
        <f t="shared" si="1655"/>
        <v/>
      </c>
      <c r="ED506" s="40" t="str">
        <f t="shared" si="1655"/>
        <v/>
      </c>
      <c r="EE506" s="40" t="str">
        <f t="shared" si="1655"/>
        <v/>
      </c>
      <c r="EF506" s="40" t="str">
        <f t="shared" si="1655"/>
        <v/>
      </c>
      <c r="EG506" s="40" t="str">
        <f t="shared" si="1655"/>
        <v/>
      </c>
      <c r="EH506" s="40" t="str">
        <f t="shared" si="1655"/>
        <v/>
      </c>
      <c r="EI506" s="40" t="str">
        <f t="shared" si="1655"/>
        <v/>
      </c>
      <c r="EJ506" s="40" t="str">
        <f t="shared" si="1655"/>
        <v/>
      </c>
      <c r="EK506" s="40" t="str">
        <f t="shared" si="1655"/>
        <v/>
      </c>
      <c r="EL506" s="40" t="str">
        <f t="shared" si="1655"/>
        <v/>
      </c>
      <c r="EM506" s="40" t="str">
        <f t="shared" si="1655"/>
        <v/>
      </c>
      <c r="EN506" s="40" t="str">
        <f t="shared" si="1655"/>
        <v/>
      </c>
      <c r="EO506" s="40" t="str">
        <f t="shared" si="1655"/>
        <v/>
      </c>
    </row>
    <row r="507" spans="1:145">
      <c r="A507" s="40" t="s">
        <v>872</v>
      </c>
      <c r="B507" s="40" t="s">
        <v>873</v>
      </c>
      <c r="C507" s="40" t="s">
        <v>851</v>
      </c>
      <c r="D507" s="40">
        <v>82068</v>
      </c>
      <c r="F507" s="40">
        <v>633</v>
      </c>
      <c r="H507" s="40">
        <v>38711</v>
      </c>
      <c r="M507" s="40">
        <v>0</v>
      </c>
      <c r="W507" s="40">
        <v>200</v>
      </c>
      <c r="BW507" s="128" t="str">
        <f t="shared" si="1602"/>
        <v>|n攻击+82068|n防御+633|n生命上限+38711|n闪避+0%|n暴伤+200%</v>
      </c>
      <c r="BX507" s="128" t="str">
        <f t="shared" si="1603"/>
        <v>|n攻击+82068</v>
      </c>
      <c r="BY507" s="128" t="str">
        <f t="shared" si="1604"/>
        <v/>
      </c>
      <c r="BZ507" s="128" t="str">
        <f t="shared" si="1605"/>
        <v>|n防御+633</v>
      </c>
      <c r="CA507" s="128" t="str">
        <f t="shared" si="1606"/>
        <v/>
      </c>
      <c r="CB507" s="128" t="str">
        <f t="shared" si="1607"/>
        <v>|n生命上限+38711</v>
      </c>
      <c r="CC507" s="128" t="str">
        <f t="shared" si="1608"/>
        <v/>
      </c>
      <c r="CD507" s="128" t="str">
        <f t="shared" si="1609"/>
        <v/>
      </c>
      <c r="CE507" s="128" t="str">
        <f t="shared" si="1610"/>
        <v/>
      </c>
      <c r="CF507" s="128" t="str">
        <f t="shared" si="1611"/>
        <v/>
      </c>
      <c r="CG507" s="128" t="str">
        <f t="shared" si="1612"/>
        <v>|n闪避+0%</v>
      </c>
      <c r="CH507" s="128" t="str">
        <f t="shared" si="1613"/>
        <v/>
      </c>
      <c r="CI507" s="128" t="str">
        <f t="shared" si="1614"/>
        <v/>
      </c>
      <c r="CJ507" s="128" t="str">
        <f t="shared" si="1615"/>
        <v/>
      </c>
      <c r="CK507" s="128" t="str">
        <f t="shared" si="1616"/>
        <v/>
      </c>
      <c r="CL507" s="128" t="str">
        <f t="shared" si="1617"/>
        <v/>
      </c>
      <c r="CM507" s="128" t="str">
        <f t="shared" si="1618"/>
        <v/>
      </c>
      <c r="CN507" s="128" t="str">
        <f t="shared" si="1619"/>
        <v/>
      </c>
      <c r="CO507" s="128" t="str">
        <f t="shared" si="1620"/>
        <v/>
      </c>
      <c r="CP507" s="128" t="str">
        <f t="shared" si="1621"/>
        <v/>
      </c>
      <c r="CQ507" s="128" t="str">
        <f t="shared" si="1622"/>
        <v>|n暴伤+200%</v>
      </c>
      <c r="CR507" s="128" t="str">
        <f t="shared" si="1623"/>
        <v/>
      </c>
      <c r="CS507" s="128" t="str">
        <f t="shared" si="1624"/>
        <v/>
      </c>
      <c r="CT507" s="128" t="str">
        <f t="shared" si="1625"/>
        <v/>
      </c>
      <c r="CU507" s="128" t="str">
        <f t="shared" si="1626"/>
        <v/>
      </c>
      <c r="CV507" s="128" t="str">
        <f t="shared" si="1627"/>
        <v/>
      </c>
      <c r="CW507" s="128" t="str">
        <f t="shared" si="1628"/>
        <v/>
      </c>
      <c r="CX507" s="128" t="str">
        <f t="shared" si="1629"/>
        <v/>
      </c>
      <c r="CY507" s="128" t="str">
        <f t="shared" si="1630"/>
        <v/>
      </c>
      <c r="CZ507" s="128" t="str">
        <f t="shared" si="1631"/>
        <v/>
      </c>
      <c r="DA507" s="128" t="str">
        <f t="shared" si="1632"/>
        <v/>
      </c>
      <c r="DB507" s="128" t="str">
        <f t="shared" si="1633"/>
        <v/>
      </c>
      <c r="DC507" s="128" t="str">
        <f t="shared" si="1634"/>
        <v/>
      </c>
      <c r="DD507" s="128" t="str">
        <f t="shared" si="1635"/>
        <v/>
      </c>
      <c r="DE507" s="128" t="str">
        <f t="shared" si="1636"/>
        <v/>
      </c>
      <c r="DF507" s="128" t="str">
        <f t="shared" si="1637"/>
        <v/>
      </c>
      <c r="DG507" s="128" t="str">
        <f t="shared" si="1638"/>
        <v/>
      </c>
      <c r="DH507" s="128" t="str">
        <f t="shared" si="1639"/>
        <v/>
      </c>
      <c r="DI507" s="128" t="str">
        <f t="shared" si="1640"/>
        <v/>
      </c>
      <c r="DJ507" s="128" t="str">
        <f t="shared" si="1641"/>
        <v/>
      </c>
      <c r="DK507" s="128" t="str">
        <f t="shared" si="1642"/>
        <v/>
      </c>
      <c r="DL507" s="128" t="str">
        <f t="shared" si="1643"/>
        <v/>
      </c>
      <c r="DM507" s="128" t="str">
        <f t="shared" si="1644"/>
        <v/>
      </c>
      <c r="DN507" s="128" t="str">
        <f t="shared" si="1645"/>
        <v/>
      </c>
      <c r="DO507" s="128" t="str">
        <f t="shared" si="1646"/>
        <v/>
      </c>
      <c r="DP507" s="128" t="str">
        <f t="shared" si="1647"/>
        <v/>
      </c>
      <c r="DQ507" s="128" t="str">
        <f t="shared" si="1648"/>
        <v/>
      </c>
      <c r="DR507" s="128" t="str">
        <f t="shared" si="1649"/>
        <v/>
      </c>
      <c r="DS507" s="128" t="str">
        <f t="shared" si="1650"/>
        <v/>
      </c>
      <c r="DT507" s="128" t="str">
        <f t="shared" si="1651"/>
        <v/>
      </c>
      <c r="DU507" s="128" t="str">
        <f t="shared" si="1652"/>
        <v/>
      </c>
      <c r="DV507" s="128" t="str">
        <f t="shared" si="1653"/>
        <v/>
      </c>
      <c r="DW507" s="128"/>
      <c r="DX507" s="40" t="str">
        <f t="shared" si="1654"/>
        <v/>
      </c>
      <c r="DY507" s="40" t="str">
        <f t="shared" si="1654"/>
        <v/>
      </c>
      <c r="DZ507" s="40" t="str">
        <f t="shared" si="1654"/>
        <v/>
      </c>
      <c r="EA507" s="40" t="str">
        <f t="shared" si="1654"/>
        <v/>
      </c>
      <c r="EB507" s="40" t="str">
        <f t="shared" si="1654"/>
        <v/>
      </c>
      <c r="EC507" s="40" t="str">
        <f t="shared" si="1654"/>
        <v/>
      </c>
      <c r="ED507" s="40" t="str">
        <f t="shared" si="1654"/>
        <v/>
      </c>
      <c r="EE507" s="40" t="str">
        <f t="shared" si="1654"/>
        <v/>
      </c>
      <c r="EF507" s="40" t="str">
        <f t="shared" si="1654"/>
        <v/>
      </c>
      <c r="EG507" s="40" t="str">
        <f t="shared" si="1654"/>
        <v/>
      </c>
      <c r="EH507" s="40" t="str">
        <f t="shared" si="1654"/>
        <v/>
      </c>
      <c r="EI507" s="40" t="str">
        <f t="shared" si="1654"/>
        <v/>
      </c>
      <c r="EJ507" s="40" t="str">
        <f t="shared" si="1654"/>
        <v/>
      </c>
      <c r="EK507" s="40" t="str">
        <f t="shared" si="1654"/>
        <v/>
      </c>
      <c r="EL507" s="40" t="str">
        <f t="shared" si="1654"/>
        <v/>
      </c>
      <c r="EM507" s="40" t="str">
        <f t="shared" si="1654"/>
        <v/>
      </c>
      <c r="EN507" s="40" t="str">
        <f t="shared" si="1654"/>
        <v/>
      </c>
      <c r="EO507" s="40" t="str">
        <f t="shared" si="1654"/>
        <v/>
      </c>
    </row>
    <row r="508" spans="1:145">
      <c r="A508" s="40" t="s">
        <v>874</v>
      </c>
      <c r="B508" s="40" t="s">
        <v>875</v>
      </c>
      <c r="C508" s="40" t="s">
        <v>851</v>
      </c>
      <c r="D508" s="40">
        <v>103458</v>
      </c>
      <c r="F508" s="40">
        <v>681</v>
      </c>
      <c r="H508" s="40">
        <v>49364</v>
      </c>
      <c r="M508" s="40">
        <v>0</v>
      </c>
      <c r="W508" s="40">
        <v>200</v>
      </c>
      <c r="BW508" s="128" t="str">
        <f t="shared" si="1602"/>
        <v>|n攻击+103458|n防御+681|n生命上限+49364|n闪避+0%|n暴伤+200%</v>
      </c>
      <c r="BX508" s="128" t="str">
        <f t="shared" si="1603"/>
        <v>|n攻击+103458</v>
      </c>
      <c r="BY508" s="128" t="str">
        <f t="shared" si="1604"/>
        <v/>
      </c>
      <c r="BZ508" s="128" t="str">
        <f t="shared" si="1605"/>
        <v>|n防御+681</v>
      </c>
      <c r="CA508" s="128" t="str">
        <f t="shared" si="1606"/>
        <v/>
      </c>
      <c r="CB508" s="128" t="str">
        <f t="shared" si="1607"/>
        <v>|n生命上限+49364</v>
      </c>
      <c r="CC508" s="128" t="str">
        <f t="shared" si="1608"/>
        <v/>
      </c>
      <c r="CD508" s="128" t="str">
        <f t="shared" si="1609"/>
        <v/>
      </c>
      <c r="CE508" s="128" t="str">
        <f t="shared" si="1610"/>
        <v/>
      </c>
      <c r="CF508" s="128" t="str">
        <f t="shared" si="1611"/>
        <v/>
      </c>
      <c r="CG508" s="128" t="str">
        <f t="shared" si="1612"/>
        <v>|n闪避+0%</v>
      </c>
      <c r="CH508" s="128" t="str">
        <f t="shared" si="1613"/>
        <v/>
      </c>
      <c r="CI508" s="128" t="str">
        <f t="shared" si="1614"/>
        <v/>
      </c>
      <c r="CJ508" s="128" t="str">
        <f t="shared" si="1615"/>
        <v/>
      </c>
      <c r="CK508" s="128" t="str">
        <f t="shared" si="1616"/>
        <v/>
      </c>
      <c r="CL508" s="128" t="str">
        <f t="shared" si="1617"/>
        <v/>
      </c>
      <c r="CM508" s="128" t="str">
        <f t="shared" si="1618"/>
        <v/>
      </c>
      <c r="CN508" s="128" t="str">
        <f t="shared" si="1619"/>
        <v/>
      </c>
      <c r="CO508" s="128" t="str">
        <f t="shared" si="1620"/>
        <v/>
      </c>
      <c r="CP508" s="128" t="str">
        <f t="shared" si="1621"/>
        <v/>
      </c>
      <c r="CQ508" s="128" t="str">
        <f t="shared" si="1622"/>
        <v>|n暴伤+200%</v>
      </c>
      <c r="CR508" s="128" t="str">
        <f t="shared" si="1623"/>
        <v/>
      </c>
      <c r="CS508" s="128" t="str">
        <f t="shared" si="1624"/>
        <v/>
      </c>
      <c r="CT508" s="128" t="str">
        <f t="shared" si="1625"/>
        <v/>
      </c>
      <c r="CU508" s="128" t="str">
        <f t="shared" si="1626"/>
        <v/>
      </c>
      <c r="CV508" s="128" t="str">
        <f t="shared" si="1627"/>
        <v/>
      </c>
      <c r="CW508" s="128" t="str">
        <f t="shared" si="1628"/>
        <v/>
      </c>
      <c r="CX508" s="128" t="str">
        <f t="shared" si="1629"/>
        <v/>
      </c>
      <c r="CY508" s="128" t="str">
        <f t="shared" si="1630"/>
        <v/>
      </c>
      <c r="CZ508" s="128" t="str">
        <f t="shared" si="1631"/>
        <v/>
      </c>
      <c r="DA508" s="128" t="str">
        <f t="shared" si="1632"/>
        <v/>
      </c>
      <c r="DB508" s="128" t="str">
        <f t="shared" si="1633"/>
        <v/>
      </c>
      <c r="DC508" s="128" t="str">
        <f t="shared" si="1634"/>
        <v/>
      </c>
      <c r="DD508" s="128" t="str">
        <f t="shared" si="1635"/>
        <v/>
      </c>
      <c r="DE508" s="128" t="str">
        <f t="shared" si="1636"/>
        <v/>
      </c>
      <c r="DF508" s="128" t="str">
        <f t="shared" si="1637"/>
        <v/>
      </c>
      <c r="DG508" s="128" t="str">
        <f t="shared" si="1638"/>
        <v/>
      </c>
      <c r="DH508" s="128" t="str">
        <f t="shared" si="1639"/>
        <v/>
      </c>
      <c r="DI508" s="128" t="str">
        <f t="shared" si="1640"/>
        <v/>
      </c>
      <c r="DJ508" s="128" t="str">
        <f t="shared" si="1641"/>
        <v/>
      </c>
      <c r="DK508" s="128" t="str">
        <f t="shared" si="1642"/>
        <v/>
      </c>
      <c r="DL508" s="128" t="str">
        <f t="shared" si="1643"/>
        <v/>
      </c>
      <c r="DM508" s="128" t="str">
        <f t="shared" si="1644"/>
        <v/>
      </c>
      <c r="DN508" s="128" t="str">
        <f t="shared" si="1645"/>
        <v/>
      </c>
      <c r="DO508" s="128" t="str">
        <f t="shared" si="1646"/>
        <v/>
      </c>
      <c r="DP508" s="128" t="str">
        <f t="shared" si="1647"/>
        <v/>
      </c>
      <c r="DQ508" s="128" t="str">
        <f t="shared" si="1648"/>
        <v/>
      </c>
      <c r="DR508" s="128" t="str">
        <f t="shared" si="1649"/>
        <v/>
      </c>
      <c r="DS508" s="128" t="str">
        <f t="shared" si="1650"/>
        <v/>
      </c>
      <c r="DT508" s="128" t="str">
        <f t="shared" si="1651"/>
        <v/>
      </c>
      <c r="DU508" s="128" t="str">
        <f t="shared" si="1652"/>
        <v/>
      </c>
      <c r="DV508" s="128" t="str">
        <f t="shared" si="1653"/>
        <v/>
      </c>
      <c r="DW508" s="128"/>
      <c r="DX508" s="40" t="str">
        <f t="shared" si="1654"/>
        <v/>
      </c>
      <c r="DY508" s="40" t="str">
        <f t="shared" si="1654"/>
        <v/>
      </c>
      <c r="DZ508" s="40" t="str">
        <f t="shared" si="1654"/>
        <v/>
      </c>
      <c r="EA508" s="40" t="str">
        <f t="shared" si="1654"/>
        <v/>
      </c>
      <c r="EB508" s="40" t="str">
        <f t="shared" si="1654"/>
        <v/>
      </c>
      <c r="EC508" s="40" t="str">
        <f t="shared" si="1654"/>
        <v/>
      </c>
      <c r="ED508" s="40" t="str">
        <f t="shared" si="1654"/>
        <v/>
      </c>
      <c r="EE508" s="40" t="str">
        <f t="shared" si="1654"/>
        <v/>
      </c>
      <c r="EF508" s="40" t="str">
        <f t="shared" si="1654"/>
        <v/>
      </c>
      <c r="EG508" s="40" t="str">
        <f t="shared" si="1654"/>
        <v/>
      </c>
      <c r="EH508" s="40" t="str">
        <f t="shared" si="1654"/>
        <v/>
      </c>
      <c r="EI508" s="40" t="str">
        <f t="shared" si="1654"/>
        <v/>
      </c>
      <c r="EJ508" s="40" t="str">
        <f t="shared" si="1654"/>
        <v/>
      </c>
      <c r="EK508" s="40" t="str">
        <f t="shared" si="1654"/>
        <v/>
      </c>
      <c r="EL508" s="40" t="str">
        <f t="shared" si="1654"/>
        <v/>
      </c>
      <c r="EM508" s="40" t="str">
        <f t="shared" si="1654"/>
        <v/>
      </c>
      <c r="EN508" s="40" t="str">
        <f t="shared" si="1654"/>
        <v/>
      </c>
      <c r="EO508" s="40" t="str">
        <f t="shared" si="1654"/>
        <v/>
      </c>
    </row>
    <row r="509" spans="1:145">
      <c r="A509" s="40" t="s">
        <v>876</v>
      </c>
      <c r="B509" s="40" t="s">
        <v>877</v>
      </c>
      <c r="C509" s="40" t="s">
        <v>851</v>
      </c>
      <c r="D509" s="40">
        <v>133703</v>
      </c>
      <c r="F509" s="40">
        <v>729</v>
      </c>
      <c r="H509" s="40">
        <v>64136</v>
      </c>
      <c r="M509" s="40">
        <v>0</v>
      </c>
      <c r="W509" s="40">
        <v>200</v>
      </c>
      <c r="BW509" s="128" t="str">
        <f t="shared" si="1602"/>
        <v>|n攻击+133703|n防御+729|n生命上限+64136|n闪避+0%|n暴伤+200%</v>
      </c>
      <c r="BX509" s="128" t="str">
        <f t="shared" si="1603"/>
        <v>|n攻击+133703</v>
      </c>
      <c r="BY509" s="128" t="str">
        <f t="shared" si="1604"/>
        <v/>
      </c>
      <c r="BZ509" s="128" t="str">
        <f t="shared" si="1605"/>
        <v>|n防御+729</v>
      </c>
      <c r="CA509" s="128" t="str">
        <f t="shared" si="1606"/>
        <v/>
      </c>
      <c r="CB509" s="128" t="str">
        <f t="shared" si="1607"/>
        <v>|n生命上限+64136</v>
      </c>
      <c r="CC509" s="128" t="str">
        <f t="shared" si="1608"/>
        <v/>
      </c>
      <c r="CD509" s="128" t="str">
        <f t="shared" si="1609"/>
        <v/>
      </c>
      <c r="CE509" s="128" t="str">
        <f t="shared" si="1610"/>
        <v/>
      </c>
      <c r="CF509" s="128" t="str">
        <f t="shared" si="1611"/>
        <v/>
      </c>
      <c r="CG509" s="128" t="str">
        <f t="shared" si="1612"/>
        <v>|n闪避+0%</v>
      </c>
      <c r="CH509" s="128" t="str">
        <f t="shared" si="1613"/>
        <v/>
      </c>
      <c r="CI509" s="128" t="str">
        <f t="shared" si="1614"/>
        <v/>
      </c>
      <c r="CJ509" s="128" t="str">
        <f t="shared" si="1615"/>
        <v/>
      </c>
      <c r="CK509" s="128" t="str">
        <f t="shared" si="1616"/>
        <v/>
      </c>
      <c r="CL509" s="128" t="str">
        <f t="shared" si="1617"/>
        <v/>
      </c>
      <c r="CM509" s="128" t="str">
        <f t="shared" si="1618"/>
        <v/>
      </c>
      <c r="CN509" s="128" t="str">
        <f t="shared" si="1619"/>
        <v/>
      </c>
      <c r="CO509" s="128" t="str">
        <f t="shared" si="1620"/>
        <v/>
      </c>
      <c r="CP509" s="128" t="str">
        <f t="shared" si="1621"/>
        <v/>
      </c>
      <c r="CQ509" s="128" t="str">
        <f t="shared" si="1622"/>
        <v>|n暴伤+200%</v>
      </c>
      <c r="CR509" s="128" t="str">
        <f t="shared" si="1623"/>
        <v/>
      </c>
      <c r="CS509" s="128" t="str">
        <f t="shared" si="1624"/>
        <v/>
      </c>
      <c r="CT509" s="128" t="str">
        <f t="shared" si="1625"/>
        <v/>
      </c>
      <c r="CU509" s="128" t="str">
        <f t="shared" si="1626"/>
        <v/>
      </c>
      <c r="CV509" s="128" t="str">
        <f t="shared" si="1627"/>
        <v/>
      </c>
      <c r="CW509" s="128" t="str">
        <f t="shared" si="1628"/>
        <v/>
      </c>
      <c r="CX509" s="128" t="str">
        <f t="shared" si="1629"/>
        <v/>
      </c>
      <c r="CY509" s="128" t="str">
        <f t="shared" si="1630"/>
        <v/>
      </c>
      <c r="CZ509" s="128" t="str">
        <f t="shared" si="1631"/>
        <v/>
      </c>
      <c r="DA509" s="128" t="str">
        <f t="shared" si="1632"/>
        <v/>
      </c>
      <c r="DB509" s="128" t="str">
        <f t="shared" si="1633"/>
        <v/>
      </c>
      <c r="DC509" s="128" t="str">
        <f t="shared" si="1634"/>
        <v/>
      </c>
      <c r="DD509" s="128" t="str">
        <f t="shared" si="1635"/>
        <v/>
      </c>
      <c r="DE509" s="128" t="str">
        <f t="shared" si="1636"/>
        <v/>
      </c>
      <c r="DF509" s="128" t="str">
        <f t="shared" si="1637"/>
        <v/>
      </c>
      <c r="DG509" s="128" t="str">
        <f t="shared" si="1638"/>
        <v/>
      </c>
      <c r="DH509" s="128" t="str">
        <f t="shared" si="1639"/>
        <v/>
      </c>
      <c r="DI509" s="128" t="str">
        <f t="shared" si="1640"/>
        <v/>
      </c>
      <c r="DJ509" s="128" t="str">
        <f t="shared" si="1641"/>
        <v/>
      </c>
      <c r="DK509" s="128" t="str">
        <f t="shared" si="1642"/>
        <v/>
      </c>
      <c r="DL509" s="128" t="str">
        <f t="shared" si="1643"/>
        <v/>
      </c>
      <c r="DM509" s="128" t="str">
        <f t="shared" si="1644"/>
        <v/>
      </c>
      <c r="DN509" s="128" t="str">
        <f t="shared" si="1645"/>
        <v/>
      </c>
      <c r="DO509" s="128" t="str">
        <f t="shared" si="1646"/>
        <v/>
      </c>
      <c r="DP509" s="128" t="str">
        <f t="shared" si="1647"/>
        <v/>
      </c>
      <c r="DQ509" s="128" t="str">
        <f t="shared" si="1648"/>
        <v/>
      </c>
      <c r="DR509" s="128" t="str">
        <f t="shared" si="1649"/>
        <v/>
      </c>
      <c r="DS509" s="128" t="str">
        <f t="shared" si="1650"/>
        <v/>
      </c>
      <c r="DT509" s="128" t="str">
        <f t="shared" si="1651"/>
        <v/>
      </c>
      <c r="DU509" s="128" t="str">
        <f t="shared" si="1652"/>
        <v/>
      </c>
      <c r="DV509" s="128" t="str">
        <f t="shared" si="1653"/>
        <v/>
      </c>
      <c r="DW509" s="128"/>
      <c r="DX509" s="40" t="str">
        <f t="shared" ref="DX509:EH531" si="1656">IF(BD509="","","|n|cffffcc00"&amp;DX$2&amp;"：|r"&amp;BD509&amp;DX$1)</f>
        <v/>
      </c>
      <c r="DY509" s="40" t="str">
        <f t="shared" si="1656"/>
        <v/>
      </c>
      <c r="DZ509" s="40" t="str">
        <f t="shared" si="1656"/>
        <v/>
      </c>
      <c r="EA509" s="40" t="str">
        <f t="shared" si="1656"/>
        <v/>
      </c>
      <c r="EB509" s="40" t="str">
        <f t="shared" si="1656"/>
        <v/>
      </c>
      <c r="EC509" s="40" t="str">
        <f t="shared" si="1656"/>
        <v/>
      </c>
      <c r="ED509" s="40" t="str">
        <f t="shared" si="1656"/>
        <v/>
      </c>
      <c r="EE509" s="40" t="str">
        <f t="shared" si="1656"/>
        <v/>
      </c>
      <c r="EF509" s="40" t="str">
        <f t="shared" si="1656"/>
        <v/>
      </c>
      <c r="EG509" s="40" t="str">
        <f t="shared" si="1656"/>
        <v/>
      </c>
      <c r="EH509" s="40" t="str">
        <f t="shared" si="1656"/>
        <v/>
      </c>
      <c r="EI509" s="40" t="str">
        <f t="shared" ref="EI509:EO509" si="1657">IF(BO509="","","|n|cffffcc00"&amp;EI$2&amp;"：|r"&amp;BO509&amp;EI$1)</f>
        <v/>
      </c>
      <c r="EJ509" s="40" t="str">
        <f t="shared" si="1657"/>
        <v/>
      </c>
      <c r="EK509" s="40" t="str">
        <f t="shared" si="1657"/>
        <v/>
      </c>
      <c r="EL509" s="40" t="str">
        <f t="shared" si="1657"/>
        <v/>
      </c>
      <c r="EM509" s="40" t="str">
        <f t="shared" si="1657"/>
        <v/>
      </c>
      <c r="EN509" s="40" t="str">
        <f t="shared" si="1657"/>
        <v/>
      </c>
      <c r="EO509" s="40" t="str">
        <f t="shared" si="1657"/>
        <v/>
      </c>
    </row>
    <row r="510" spans="1:145">
      <c r="A510" s="40" t="s">
        <v>878</v>
      </c>
      <c r="B510" s="40" t="s">
        <v>879</v>
      </c>
      <c r="C510" s="40" t="s">
        <v>851</v>
      </c>
      <c r="D510" s="40">
        <v>154317</v>
      </c>
      <c r="F510" s="40">
        <v>777</v>
      </c>
      <c r="H510" s="40">
        <v>78880</v>
      </c>
      <c r="M510" s="40">
        <v>0</v>
      </c>
      <c r="W510" s="40">
        <v>200</v>
      </c>
      <c r="BW510" s="128" t="str">
        <f t="shared" si="1602"/>
        <v>|n攻击+154317|n防御+777|n生命上限+78880|n闪避+0%|n暴伤+200%</v>
      </c>
      <c r="BX510" s="128" t="str">
        <f t="shared" si="1603"/>
        <v>|n攻击+154317</v>
      </c>
      <c r="BY510" s="128" t="str">
        <f t="shared" si="1604"/>
        <v/>
      </c>
      <c r="BZ510" s="128" t="str">
        <f t="shared" si="1605"/>
        <v>|n防御+777</v>
      </c>
      <c r="CA510" s="128" t="str">
        <f t="shared" si="1606"/>
        <v/>
      </c>
      <c r="CB510" s="128" t="str">
        <f t="shared" si="1607"/>
        <v>|n生命上限+78880</v>
      </c>
      <c r="CC510" s="128" t="str">
        <f t="shared" si="1608"/>
        <v/>
      </c>
      <c r="CD510" s="128" t="str">
        <f t="shared" si="1609"/>
        <v/>
      </c>
      <c r="CE510" s="128" t="str">
        <f t="shared" si="1610"/>
        <v/>
      </c>
      <c r="CF510" s="128" t="str">
        <f t="shared" si="1611"/>
        <v/>
      </c>
      <c r="CG510" s="128" t="str">
        <f t="shared" si="1612"/>
        <v>|n闪避+0%</v>
      </c>
      <c r="CH510" s="128" t="str">
        <f t="shared" si="1613"/>
        <v/>
      </c>
      <c r="CI510" s="128" t="str">
        <f t="shared" si="1614"/>
        <v/>
      </c>
      <c r="CJ510" s="128" t="str">
        <f t="shared" si="1615"/>
        <v/>
      </c>
      <c r="CK510" s="128" t="str">
        <f t="shared" si="1616"/>
        <v/>
      </c>
      <c r="CL510" s="128" t="str">
        <f t="shared" si="1617"/>
        <v/>
      </c>
      <c r="CM510" s="128" t="str">
        <f t="shared" si="1618"/>
        <v/>
      </c>
      <c r="CN510" s="128" t="str">
        <f t="shared" si="1619"/>
        <v/>
      </c>
      <c r="CO510" s="128" t="str">
        <f t="shared" si="1620"/>
        <v/>
      </c>
      <c r="CP510" s="128" t="str">
        <f t="shared" si="1621"/>
        <v/>
      </c>
      <c r="CQ510" s="128" t="str">
        <f t="shared" si="1622"/>
        <v>|n暴伤+200%</v>
      </c>
      <c r="CR510" s="128" t="str">
        <f t="shared" si="1623"/>
        <v/>
      </c>
      <c r="CS510" s="128" t="str">
        <f t="shared" si="1624"/>
        <v/>
      </c>
      <c r="CT510" s="128" t="str">
        <f t="shared" si="1625"/>
        <v/>
      </c>
      <c r="CU510" s="128" t="str">
        <f t="shared" si="1626"/>
        <v/>
      </c>
      <c r="CV510" s="128" t="str">
        <f t="shared" si="1627"/>
        <v/>
      </c>
      <c r="CW510" s="128" t="str">
        <f t="shared" si="1628"/>
        <v/>
      </c>
      <c r="CX510" s="128" t="str">
        <f t="shared" si="1629"/>
        <v/>
      </c>
      <c r="CY510" s="128" t="str">
        <f t="shared" si="1630"/>
        <v/>
      </c>
      <c r="CZ510" s="128" t="str">
        <f t="shared" si="1631"/>
        <v/>
      </c>
      <c r="DA510" s="128" t="str">
        <f t="shared" si="1632"/>
        <v/>
      </c>
      <c r="DB510" s="128" t="str">
        <f t="shared" si="1633"/>
        <v/>
      </c>
      <c r="DC510" s="128" t="str">
        <f t="shared" si="1634"/>
        <v/>
      </c>
      <c r="DD510" s="128" t="str">
        <f t="shared" si="1635"/>
        <v/>
      </c>
      <c r="DE510" s="128" t="str">
        <f t="shared" si="1636"/>
        <v/>
      </c>
      <c r="DF510" s="128" t="str">
        <f t="shared" si="1637"/>
        <v/>
      </c>
      <c r="DG510" s="128" t="str">
        <f t="shared" si="1638"/>
        <v/>
      </c>
      <c r="DH510" s="128" t="str">
        <f t="shared" si="1639"/>
        <v/>
      </c>
      <c r="DI510" s="128" t="str">
        <f t="shared" si="1640"/>
        <v/>
      </c>
      <c r="DJ510" s="128" t="str">
        <f t="shared" si="1641"/>
        <v/>
      </c>
      <c r="DK510" s="128" t="str">
        <f t="shared" si="1642"/>
        <v/>
      </c>
      <c r="DL510" s="128" t="str">
        <f t="shared" si="1643"/>
        <v/>
      </c>
      <c r="DM510" s="128" t="str">
        <f t="shared" si="1644"/>
        <v/>
      </c>
      <c r="DN510" s="128" t="str">
        <f t="shared" si="1645"/>
        <v/>
      </c>
      <c r="DO510" s="128" t="str">
        <f t="shared" si="1646"/>
        <v/>
      </c>
      <c r="DP510" s="128" t="str">
        <f t="shared" si="1647"/>
        <v/>
      </c>
      <c r="DQ510" s="128" t="str">
        <f t="shared" si="1648"/>
        <v/>
      </c>
      <c r="DR510" s="128" t="str">
        <f t="shared" si="1649"/>
        <v/>
      </c>
      <c r="DS510" s="128" t="str">
        <f t="shared" si="1650"/>
        <v/>
      </c>
      <c r="DT510" s="128" t="str">
        <f t="shared" si="1651"/>
        <v/>
      </c>
      <c r="DU510" s="128" t="str">
        <f t="shared" si="1652"/>
        <v/>
      </c>
      <c r="DV510" s="128" t="str">
        <f t="shared" si="1653"/>
        <v/>
      </c>
      <c r="DW510" s="128"/>
      <c r="DX510" s="40" t="str">
        <f t="shared" si="1656"/>
        <v/>
      </c>
      <c r="DY510" s="40" t="str">
        <f t="shared" si="1656"/>
        <v/>
      </c>
      <c r="DZ510" s="40" t="str">
        <f t="shared" si="1656"/>
        <v/>
      </c>
      <c r="EA510" s="40" t="str">
        <f t="shared" si="1656"/>
        <v/>
      </c>
      <c r="EB510" s="40" t="str">
        <f t="shared" si="1656"/>
        <v/>
      </c>
      <c r="EC510" s="40" t="str">
        <f t="shared" si="1656"/>
        <v/>
      </c>
      <c r="ED510" s="40" t="str">
        <f t="shared" si="1656"/>
        <v/>
      </c>
      <c r="EE510" s="40" t="str">
        <f t="shared" si="1656"/>
        <v/>
      </c>
      <c r="EF510" s="40" t="str">
        <f t="shared" si="1656"/>
        <v/>
      </c>
      <c r="EG510" s="40" t="str">
        <f t="shared" si="1656"/>
        <v/>
      </c>
      <c r="EH510" s="40" t="str">
        <f t="shared" si="1656"/>
        <v/>
      </c>
      <c r="EI510" s="40" t="str">
        <f t="shared" ref="EI510:EO510" si="1658">IF(BO510="","","|n|cffffcc00"&amp;EI$2&amp;"：|r"&amp;BO510&amp;EI$1)</f>
        <v/>
      </c>
      <c r="EJ510" s="40" t="str">
        <f t="shared" si="1658"/>
        <v/>
      </c>
      <c r="EK510" s="40" t="str">
        <f t="shared" si="1658"/>
        <v/>
      </c>
      <c r="EL510" s="40" t="str">
        <f t="shared" si="1658"/>
        <v/>
      </c>
      <c r="EM510" s="40" t="str">
        <f t="shared" si="1658"/>
        <v/>
      </c>
      <c r="EN510" s="40" t="str">
        <f t="shared" si="1658"/>
        <v/>
      </c>
      <c r="EO510" s="40" t="str">
        <f t="shared" si="1658"/>
        <v/>
      </c>
    </row>
    <row r="511" spans="1:145">
      <c r="A511" s="40" t="s">
        <v>880</v>
      </c>
      <c r="B511" s="40" t="s">
        <v>881</v>
      </c>
      <c r="C511" s="40" t="s">
        <v>851</v>
      </c>
      <c r="D511" s="40">
        <v>180207</v>
      </c>
      <c r="F511" s="40">
        <v>825</v>
      </c>
      <c r="H511" s="40">
        <v>97306</v>
      </c>
      <c r="M511" s="40">
        <v>0</v>
      </c>
      <c r="W511" s="40">
        <v>200</v>
      </c>
      <c r="BW511" s="128" t="str">
        <f t="shared" si="1602"/>
        <v>|n攻击+180207|n防御+825|n生命上限+97306|n闪避+0%|n暴伤+200%</v>
      </c>
      <c r="BX511" s="128" t="str">
        <f t="shared" si="1603"/>
        <v>|n攻击+180207</v>
      </c>
      <c r="BY511" s="128" t="str">
        <f t="shared" si="1604"/>
        <v/>
      </c>
      <c r="BZ511" s="128" t="str">
        <f t="shared" si="1605"/>
        <v>|n防御+825</v>
      </c>
      <c r="CA511" s="128" t="str">
        <f t="shared" si="1606"/>
        <v/>
      </c>
      <c r="CB511" s="128" t="str">
        <f t="shared" si="1607"/>
        <v>|n生命上限+97306</v>
      </c>
      <c r="CC511" s="128" t="str">
        <f t="shared" si="1608"/>
        <v/>
      </c>
      <c r="CD511" s="128" t="str">
        <f t="shared" si="1609"/>
        <v/>
      </c>
      <c r="CE511" s="128" t="str">
        <f t="shared" si="1610"/>
        <v/>
      </c>
      <c r="CF511" s="128" t="str">
        <f t="shared" si="1611"/>
        <v/>
      </c>
      <c r="CG511" s="128" t="str">
        <f t="shared" si="1612"/>
        <v>|n闪避+0%</v>
      </c>
      <c r="CH511" s="128" t="str">
        <f t="shared" si="1613"/>
        <v/>
      </c>
      <c r="CI511" s="128" t="str">
        <f t="shared" si="1614"/>
        <v/>
      </c>
      <c r="CJ511" s="128" t="str">
        <f t="shared" si="1615"/>
        <v/>
      </c>
      <c r="CK511" s="128" t="str">
        <f t="shared" si="1616"/>
        <v/>
      </c>
      <c r="CL511" s="128" t="str">
        <f t="shared" si="1617"/>
        <v/>
      </c>
      <c r="CM511" s="128" t="str">
        <f t="shared" si="1618"/>
        <v/>
      </c>
      <c r="CN511" s="128" t="str">
        <f t="shared" si="1619"/>
        <v/>
      </c>
      <c r="CO511" s="128" t="str">
        <f t="shared" si="1620"/>
        <v/>
      </c>
      <c r="CP511" s="128" t="str">
        <f t="shared" si="1621"/>
        <v/>
      </c>
      <c r="CQ511" s="128" t="str">
        <f t="shared" si="1622"/>
        <v>|n暴伤+200%</v>
      </c>
      <c r="CR511" s="128" t="str">
        <f t="shared" si="1623"/>
        <v/>
      </c>
      <c r="CS511" s="128" t="str">
        <f t="shared" si="1624"/>
        <v/>
      </c>
      <c r="CT511" s="128" t="str">
        <f t="shared" si="1625"/>
        <v/>
      </c>
      <c r="CU511" s="128" t="str">
        <f t="shared" si="1626"/>
        <v/>
      </c>
      <c r="CV511" s="128" t="str">
        <f t="shared" si="1627"/>
        <v/>
      </c>
      <c r="CW511" s="128" t="str">
        <f t="shared" si="1628"/>
        <v/>
      </c>
      <c r="CX511" s="128" t="str">
        <f t="shared" si="1629"/>
        <v/>
      </c>
      <c r="CY511" s="128" t="str">
        <f t="shared" si="1630"/>
        <v/>
      </c>
      <c r="CZ511" s="128" t="str">
        <f t="shared" si="1631"/>
        <v/>
      </c>
      <c r="DA511" s="128" t="str">
        <f t="shared" si="1632"/>
        <v/>
      </c>
      <c r="DB511" s="128" t="str">
        <f t="shared" si="1633"/>
        <v/>
      </c>
      <c r="DC511" s="128" t="str">
        <f t="shared" si="1634"/>
        <v/>
      </c>
      <c r="DD511" s="128" t="str">
        <f t="shared" si="1635"/>
        <v/>
      </c>
      <c r="DE511" s="128" t="str">
        <f t="shared" si="1636"/>
        <v/>
      </c>
      <c r="DF511" s="128" t="str">
        <f t="shared" si="1637"/>
        <v/>
      </c>
      <c r="DG511" s="128" t="str">
        <f t="shared" si="1638"/>
        <v/>
      </c>
      <c r="DH511" s="128" t="str">
        <f t="shared" si="1639"/>
        <v/>
      </c>
      <c r="DI511" s="128" t="str">
        <f t="shared" si="1640"/>
        <v/>
      </c>
      <c r="DJ511" s="128" t="str">
        <f t="shared" si="1641"/>
        <v/>
      </c>
      <c r="DK511" s="128" t="str">
        <f t="shared" si="1642"/>
        <v/>
      </c>
      <c r="DL511" s="128" t="str">
        <f t="shared" si="1643"/>
        <v/>
      </c>
      <c r="DM511" s="128" t="str">
        <f t="shared" si="1644"/>
        <v/>
      </c>
      <c r="DN511" s="128" t="str">
        <f t="shared" si="1645"/>
        <v/>
      </c>
      <c r="DO511" s="128" t="str">
        <f t="shared" si="1646"/>
        <v/>
      </c>
      <c r="DP511" s="128" t="str">
        <f t="shared" si="1647"/>
        <v/>
      </c>
      <c r="DQ511" s="128" t="str">
        <f t="shared" si="1648"/>
        <v/>
      </c>
      <c r="DR511" s="128" t="str">
        <f t="shared" si="1649"/>
        <v/>
      </c>
      <c r="DS511" s="128" t="str">
        <f t="shared" si="1650"/>
        <v/>
      </c>
      <c r="DT511" s="128" t="str">
        <f t="shared" si="1651"/>
        <v/>
      </c>
      <c r="DU511" s="128" t="str">
        <f t="shared" si="1652"/>
        <v/>
      </c>
      <c r="DV511" s="128" t="str">
        <f t="shared" si="1653"/>
        <v/>
      </c>
      <c r="DW511" s="128"/>
      <c r="DX511" s="40" t="str">
        <f t="shared" si="1656"/>
        <v/>
      </c>
      <c r="DY511" s="40" t="str">
        <f t="shared" si="1656"/>
        <v/>
      </c>
      <c r="DZ511" s="40" t="str">
        <f t="shared" si="1656"/>
        <v/>
      </c>
      <c r="EA511" s="40" t="str">
        <f t="shared" si="1656"/>
        <v/>
      </c>
      <c r="EB511" s="40" t="str">
        <f t="shared" si="1656"/>
        <v/>
      </c>
      <c r="EC511" s="40" t="str">
        <f t="shared" si="1656"/>
        <v/>
      </c>
      <c r="ED511" s="40" t="str">
        <f t="shared" si="1656"/>
        <v/>
      </c>
      <c r="EE511" s="40" t="str">
        <f t="shared" si="1656"/>
        <v/>
      </c>
      <c r="EF511" s="40" t="str">
        <f t="shared" si="1656"/>
        <v/>
      </c>
      <c r="EG511" s="40" t="str">
        <f t="shared" si="1656"/>
        <v/>
      </c>
      <c r="EH511" s="40" t="str">
        <f t="shared" si="1656"/>
        <v/>
      </c>
      <c r="EI511" s="40" t="str">
        <f t="shared" ref="EI511:EO511" si="1659">IF(BO511="","","|n|cffffcc00"&amp;EI$2&amp;"：|r"&amp;BO511&amp;EI$1)</f>
        <v/>
      </c>
      <c r="EJ511" s="40" t="str">
        <f t="shared" si="1659"/>
        <v/>
      </c>
      <c r="EK511" s="40" t="str">
        <f t="shared" si="1659"/>
        <v/>
      </c>
      <c r="EL511" s="40" t="str">
        <f t="shared" si="1659"/>
        <v/>
      </c>
      <c r="EM511" s="40" t="str">
        <f t="shared" si="1659"/>
        <v/>
      </c>
      <c r="EN511" s="40" t="str">
        <f t="shared" si="1659"/>
        <v/>
      </c>
      <c r="EO511" s="40" t="str">
        <f t="shared" si="1659"/>
        <v/>
      </c>
    </row>
    <row r="512" spans="1:145">
      <c r="A512" s="40" t="s">
        <v>882</v>
      </c>
      <c r="B512" s="40" t="s">
        <v>883</v>
      </c>
      <c r="C512" s="40" t="s">
        <v>871</v>
      </c>
      <c r="D512" s="40">
        <v>423154</v>
      </c>
      <c r="F512" s="40">
        <v>1019</v>
      </c>
      <c r="H512" s="40">
        <v>422731</v>
      </c>
      <c r="M512" s="40">
        <v>20</v>
      </c>
      <c r="V512" s="57">
        <v>10</v>
      </c>
      <c r="W512" s="40">
        <v>300</v>
      </c>
      <c r="BW512" s="128" t="str">
        <f t="shared" si="1602"/>
        <v>|n攻击+423154|n防御+1019|n生命上限+422731|n闪避+20%|n暴击+10%|n暴伤+300%</v>
      </c>
      <c r="BX512" s="128" t="str">
        <f t="shared" si="1603"/>
        <v>|n攻击+423154</v>
      </c>
      <c r="BY512" s="128" t="str">
        <f t="shared" si="1604"/>
        <v/>
      </c>
      <c r="BZ512" s="128" t="str">
        <f t="shared" si="1605"/>
        <v>|n防御+1019</v>
      </c>
      <c r="CA512" s="128" t="str">
        <f t="shared" si="1606"/>
        <v/>
      </c>
      <c r="CB512" s="128" t="str">
        <f t="shared" si="1607"/>
        <v>|n生命上限+422731</v>
      </c>
      <c r="CC512" s="128" t="str">
        <f t="shared" si="1608"/>
        <v/>
      </c>
      <c r="CD512" s="128" t="str">
        <f t="shared" si="1609"/>
        <v/>
      </c>
      <c r="CE512" s="128" t="str">
        <f t="shared" si="1610"/>
        <v/>
      </c>
      <c r="CF512" s="128" t="str">
        <f t="shared" si="1611"/>
        <v/>
      </c>
      <c r="CG512" s="128" t="str">
        <f t="shared" si="1612"/>
        <v>|n闪避+20%</v>
      </c>
      <c r="CH512" s="128" t="str">
        <f t="shared" si="1613"/>
        <v/>
      </c>
      <c r="CI512" s="128" t="str">
        <f t="shared" si="1614"/>
        <v/>
      </c>
      <c r="CJ512" s="128" t="str">
        <f t="shared" si="1615"/>
        <v/>
      </c>
      <c r="CK512" s="128" t="str">
        <f t="shared" si="1616"/>
        <v/>
      </c>
      <c r="CL512" s="128" t="str">
        <f t="shared" si="1617"/>
        <v/>
      </c>
      <c r="CM512" s="128" t="str">
        <f t="shared" si="1618"/>
        <v/>
      </c>
      <c r="CN512" s="128" t="str">
        <f t="shared" si="1619"/>
        <v/>
      </c>
      <c r="CO512" s="128" t="str">
        <f t="shared" si="1620"/>
        <v/>
      </c>
      <c r="CP512" s="128" t="str">
        <f t="shared" si="1621"/>
        <v>|n暴击+10%</v>
      </c>
      <c r="CQ512" s="128" t="str">
        <f t="shared" si="1622"/>
        <v>|n暴伤+300%</v>
      </c>
      <c r="CR512" s="128" t="str">
        <f t="shared" si="1623"/>
        <v/>
      </c>
      <c r="CS512" s="128" t="str">
        <f t="shared" si="1624"/>
        <v/>
      </c>
      <c r="CT512" s="128" t="str">
        <f t="shared" si="1625"/>
        <v/>
      </c>
      <c r="CU512" s="128" t="str">
        <f t="shared" si="1626"/>
        <v/>
      </c>
      <c r="CV512" s="128" t="str">
        <f t="shared" si="1627"/>
        <v/>
      </c>
      <c r="CW512" s="128" t="str">
        <f t="shared" si="1628"/>
        <v/>
      </c>
      <c r="CX512" s="128" t="str">
        <f t="shared" si="1629"/>
        <v/>
      </c>
      <c r="CY512" s="128" t="str">
        <f t="shared" si="1630"/>
        <v/>
      </c>
      <c r="CZ512" s="128" t="str">
        <f t="shared" si="1631"/>
        <v/>
      </c>
      <c r="DA512" s="128" t="str">
        <f t="shared" si="1632"/>
        <v/>
      </c>
      <c r="DB512" s="128" t="str">
        <f t="shared" si="1633"/>
        <v/>
      </c>
      <c r="DC512" s="128" t="str">
        <f t="shared" si="1634"/>
        <v/>
      </c>
      <c r="DD512" s="128" t="str">
        <f t="shared" si="1635"/>
        <v/>
      </c>
      <c r="DE512" s="128" t="str">
        <f t="shared" si="1636"/>
        <v/>
      </c>
      <c r="DF512" s="128" t="str">
        <f t="shared" si="1637"/>
        <v/>
      </c>
      <c r="DG512" s="128" t="str">
        <f t="shared" si="1638"/>
        <v/>
      </c>
      <c r="DH512" s="128" t="str">
        <f t="shared" si="1639"/>
        <v/>
      </c>
      <c r="DI512" s="128" t="str">
        <f t="shared" si="1640"/>
        <v/>
      </c>
      <c r="DJ512" s="128" t="str">
        <f t="shared" si="1641"/>
        <v/>
      </c>
      <c r="DK512" s="128" t="str">
        <f t="shared" si="1642"/>
        <v/>
      </c>
      <c r="DL512" s="128" t="str">
        <f t="shared" si="1643"/>
        <v/>
      </c>
      <c r="DM512" s="128" t="str">
        <f t="shared" si="1644"/>
        <v/>
      </c>
      <c r="DN512" s="128" t="str">
        <f t="shared" si="1645"/>
        <v/>
      </c>
      <c r="DO512" s="128" t="str">
        <f t="shared" si="1646"/>
        <v/>
      </c>
      <c r="DP512" s="128" t="str">
        <f t="shared" si="1647"/>
        <v/>
      </c>
      <c r="DQ512" s="128" t="str">
        <f t="shared" si="1648"/>
        <v/>
      </c>
      <c r="DR512" s="128" t="str">
        <f t="shared" si="1649"/>
        <v/>
      </c>
      <c r="DS512" s="128" t="str">
        <f t="shared" si="1650"/>
        <v/>
      </c>
      <c r="DT512" s="128" t="str">
        <f t="shared" si="1651"/>
        <v/>
      </c>
      <c r="DU512" s="128" t="str">
        <f t="shared" si="1652"/>
        <v/>
      </c>
      <c r="DV512" s="128" t="str">
        <f t="shared" si="1653"/>
        <v/>
      </c>
      <c r="DW512" s="128"/>
      <c r="DX512" s="40" t="str">
        <f t="shared" ref="DX512:EO512" si="1660">IF(BD512="","","|n|cffffcc00"&amp;DX$2&amp;"：|r"&amp;BD512&amp;DX$1)</f>
        <v/>
      </c>
      <c r="DY512" s="40" t="str">
        <f t="shared" si="1660"/>
        <v/>
      </c>
      <c r="DZ512" s="40" t="str">
        <f t="shared" si="1660"/>
        <v/>
      </c>
      <c r="EA512" s="40" t="str">
        <f t="shared" si="1660"/>
        <v/>
      </c>
      <c r="EB512" s="40" t="str">
        <f t="shared" si="1660"/>
        <v/>
      </c>
      <c r="EC512" s="40" t="str">
        <f t="shared" si="1660"/>
        <v/>
      </c>
      <c r="ED512" s="40" t="str">
        <f t="shared" si="1660"/>
        <v/>
      </c>
      <c r="EE512" s="40" t="str">
        <f t="shared" si="1660"/>
        <v/>
      </c>
      <c r="EF512" s="40" t="str">
        <f t="shared" si="1660"/>
        <v/>
      </c>
      <c r="EG512" s="40" t="str">
        <f t="shared" si="1660"/>
        <v/>
      </c>
      <c r="EH512" s="40" t="str">
        <f t="shared" si="1660"/>
        <v/>
      </c>
      <c r="EI512" s="40" t="str">
        <f t="shared" si="1660"/>
        <v/>
      </c>
      <c r="EJ512" s="40" t="str">
        <f t="shared" si="1660"/>
        <v/>
      </c>
      <c r="EK512" s="40" t="str">
        <f t="shared" si="1660"/>
        <v/>
      </c>
      <c r="EL512" s="40" t="str">
        <f t="shared" si="1660"/>
        <v/>
      </c>
      <c r="EM512" s="40" t="str">
        <f t="shared" si="1660"/>
        <v/>
      </c>
      <c r="EN512" s="40" t="str">
        <f t="shared" si="1660"/>
        <v/>
      </c>
      <c r="EO512" s="40" t="str">
        <f t="shared" si="1660"/>
        <v/>
      </c>
    </row>
    <row r="513" spans="1:145">
      <c r="A513" s="40" t="s">
        <v>884</v>
      </c>
      <c r="B513" s="40" t="s">
        <v>885</v>
      </c>
      <c r="C513" s="40" t="s">
        <v>851</v>
      </c>
      <c r="D513" s="40">
        <v>246342</v>
      </c>
      <c r="F513" s="40">
        <v>921</v>
      </c>
      <c r="H513" s="40">
        <v>143003</v>
      </c>
      <c r="M513" s="40">
        <v>0</v>
      </c>
      <c r="W513" s="40">
        <v>200</v>
      </c>
      <c r="BW513" s="128" t="str">
        <f t="shared" si="1602"/>
        <v>|n攻击+246342|n防御+921|n生命上限+143003|n闪避+0%|n暴伤+200%</v>
      </c>
      <c r="BX513" s="128" t="str">
        <f t="shared" si="1603"/>
        <v>|n攻击+246342</v>
      </c>
      <c r="BY513" s="128" t="str">
        <f t="shared" si="1604"/>
        <v/>
      </c>
      <c r="BZ513" s="128" t="str">
        <f t="shared" si="1605"/>
        <v>|n防御+921</v>
      </c>
      <c r="CA513" s="128" t="str">
        <f t="shared" si="1606"/>
        <v/>
      </c>
      <c r="CB513" s="128" t="str">
        <f t="shared" si="1607"/>
        <v>|n生命上限+143003</v>
      </c>
      <c r="CC513" s="128" t="str">
        <f t="shared" si="1608"/>
        <v/>
      </c>
      <c r="CD513" s="128" t="str">
        <f t="shared" si="1609"/>
        <v/>
      </c>
      <c r="CE513" s="128" t="str">
        <f t="shared" si="1610"/>
        <v/>
      </c>
      <c r="CF513" s="128" t="str">
        <f t="shared" si="1611"/>
        <v/>
      </c>
      <c r="CG513" s="128" t="str">
        <f t="shared" si="1612"/>
        <v>|n闪避+0%</v>
      </c>
      <c r="CH513" s="128" t="str">
        <f t="shared" si="1613"/>
        <v/>
      </c>
      <c r="CI513" s="128" t="str">
        <f t="shared" si="1614"/>
        <v/>
      </c>
      <c r="CJ513" s="128" t="str">
        <f t="shared" si="1615"/>
        <v/>
      </c>
      <c r="CK513" s="128" t="str">
        <f t="shared" si="1616"/>
        <v/>
      </c>
      <c r="CL513" s="128" t="str">
        <f t="shared" si="1617"/>
        <v/>
      </c>
      <c r="CM513" s="128" t="str">
        <f t="shared" si="1618"/>
        <v/>
      </c>
      <c r="CN513" s="128" t="str">
        <f t="shared" si="1619"/>
        <v/>
      </c>
      <c r="CO513" s="128" t="str">
        <f t="shared" si="1620"/>
        <v/>
      </c>
      <c r="CP513" s="128" t="str">
        <f t="shared" si="1621"/>
        <v/>
      </c>
      <c r="CQ513" s="128" t="str">
        <f t="shared" si="1622"/>
        <v>|n暴伤+200%</v>
      </c>
      <c r="CR513" s="128" t="str">
        <f t="shared" si="1623"/>
        <v/>
      </c>
      <c r="CS513" s="128" t="str">
        <f t="shared" si="1624"/>
        <v/>
      </c>
      <c r="CT513" s="128" t="str">
        <f t="shared" si="1625"/>
        <v/>
      </c>
      <c r="CU513" s="128" t="str">
        <f t="shared" si="1626"/>
        <v/>
      </c>
      <c r="CV513" s="128" t="str">
        <f t="shared" si="1627"/>
        <v/>
      </c>
      <c r="CW513" s="128" t="str">
        <f t="shared" si="1628"/>
        <v/>
      </c>
      <c r="CX513" s="128" t="str">
        <f t="shared" si="1629"/>
        <v/>
      </c>
      <c r="CY513" s="128" t="str">
        <f t="shared" si="1630"/>
        <v/>
      </c>
      <c r="CZ513" s="128" t="str">
        <f t="shared" si="1631"/>
        <v/>
      </c>
      <c r="DA513" s="128" t="str">
        <f t="shared" si="1632"/>
        <v/>
      </c>
      <c r="DB513" s="128" t="str">
        <f t="shared" si="1633"/>
        <v/>
      </c>
      <c r="DC513" s="128" t="str">
        <f t="shared" si="1634"/>
        <v/>
      </c>
      <c r="DD513" s="128" t="str">
        <f t="shared" si="1635"/>
        <v/>
      </c>
      <c r="DE513" s="128" t="str">
        <f t="shared" si="1636"/>
        <v/>
      </c>
      <c r="DF513" s="128" t="str">
        <f t="shared" si="1637"/>
        <v/>
      </c>
      <c r="DG513" s="128" t="str">
        <f t="shared" si="1638"/>
        <v/>
      </c>
      <c r="DH513" s="128" t="str">
        <f t="shared" si="1639"/>
        <v/>
      </c>
      <c r="DI513" s="128" t="str">
        <f t="shared" si="1640"/>
        <v/>
      </c>
      <c r="DJ513" s="128" t="str">
        <f t="shared" si="1641"/>
        <v/>
      </c>
      <c r="DK513" s="128" t="str">
        <f t="shared" si="1642"/>
        <v/>
      </c>
      <c r="DL513" s="128" t="str">
        <f t="shared" si="1643"/>
        <v/>
      </c>
      <c r="DM513" s="128" t="str">
        <f t="shared" si="1644"/>
        <v/>
      </c>
      <c r="DN513" s="128" t="str">
        <f t="shared" si="1645"/>
        <v/>
      </c>
      <c r="DO513" s="128" t="str">
        <f t="shared" si="1646"/>
        <v/>
      </c>
      <c r="DP513" s="128" t="str">
        <f t="shared" si="1647"/>
        <v/>
      </c>
      <c r="DQ513" s="128" t="str">
        <f t="shared" si="1648"/>
        <v/>
      </c>
      <c r="DR513" s="128" t="str">
        <f t="shared" si="1649"/>
        <v/>
      </c>
      <c r="DS513" s="128" t="str">
        <f t="shared" si="1650"/>
        <v/>
      </c>
      <c r="DT513" s="128" t="str">
        <f t="shared" si="1651"/>
        <v/>
      </c>
      <c r="DU513" s="128" t="str">
        <f t="shared" si="1652"/>
        <v/>
      </c>
      <c r="DV513" s="128" t="str">
        <f t="shared" si="1653"/>
        <v/>
      </c>
      <c r="DW513" s="128"/>
      <c r="DX513" s="40" t="str">
        <f t="shared" si="1656"/>
        <v/>
      </c>
      <c r="DY513" s="40" t="str">
        <f t="shared" si="1656"/>
        <v/>
      </c>
      <c r="DZ513" s="40" t="str">
        <f t="shared" si="1656"/>
        <v/>
      </c>
      <c r="EA513" s="40" t="str">
        <f t="shared" si="1656"/>
        <v/>
      </c>
      <c r="EB513" s="40" t="str">
        <f t="shared" si="1656"/>
        <v/>
      </c>
      <c r="EC513" s="40" t="str">
        <f t="shared" si="1656"/>
        <v/>
      </c>
      <c r="ED513" s="40" t="str">
        <f t="shared" si="1656"/>
        <v/>
      </c>
      <c r="EE513" s="40" t="str">
        <f t="shared" si="1656"/>
        <v/>
      </c>
      <c r="EF513" s="40" t="str">
        <f t="shared" si="1656"/>
        <v/>
      </c>
      <c r="EG513" s="40" t="str">
        <f t="shared" si="1656"/>
        <v/>
      </c>
      <c r="EH513" s="40" t="str">
        <f t="shared" si="1656"/>
        <v/>
      </c>
      <c r="EI513" s="40" t="str">
        <f t="shared" ref="EI513:EO513" si="1661">IF(BO513="","","|n|cffffcc00"&amp;EI$2&amp;"：|r"&amp;BO513&amp;EI$1)</f>
        <v/>
      </c>
      <c r="EJ513" s="40" t="str">
        <f t="shared" si="1661"/>
        <v/>
      </c>
      <c r="EK513" s="40" t="str">
        <f t="shared" si="1661"/>
        <v/>
      </c>
      <c r="EL513" s="40" t="str">
        <f t="shared" si="1661"/>
        <v/>
      </c>
      <c r="EM513" s="40" t="str">
        <f t="shared" si="1661"/>
        <v/>
      </c>
      <c r="EN513" s="40" t="str">
        <f t="shared" si="1661"/>
        <v/>
      </c>
      <c r="EO513" s="40" t="str">
        <f t="shared" si="1661"/>
        <v/>
      </c>
    </row>
    <row r="514" spans="1:145">
      <c r="A514" s="40" t="s">
        <v>886</v>
      </c>
      <c r="B514" s="40" t="s">
        <v>887</v>
      </c>
      <c r="C514" s="40" t="s">
        <v>851</v>
      </c>
      <c r="D514" s="40">
        <v>289056</v>
      </c>
      <c r="F514" s="40">
        <v>969</v>
      </c>
      <c r="H514" s="40">
        <v>168628</v>
      </c>
      <c r="M514" s="40">
        <v>0</v>
      </c>
      <c r="W514" s="40">
        <v>200</v>
      </c>
      <c r="BW514" s="128" t="str">
        <f t="shared" si="1602"/>
        <v>|n攻击+289056|n防御+969|n生命上限+168628|n闪避+0%|n暴伤+200%</v>
      </c>
      <c r="BX514" s="128" t="str">
        <f t="shared" si="1603"/>
        <v>|n攻击+289056</v>
      </c>
      <c r="BY514" s="128" t="str">
        <f t="shared" si="1604"/>
        <v/>
      </c>
      <c r="BZ514" s="128" t="str">
        <f t="shared" si="1605"/>
        <v>|n防御+969</v>
      </c>
      <c r="CA514" s="128" t="str">
        <f t="shared" si="1606"/>
        <v/>
      </c>
      <c r="CB514" s="128" t="str">
        <f t="shared" si="1607"/>
        <v>|n生命上限+168628</v>
      </c>
      <c r="CC514" s="128" t="str">
        <f t="shared" si="1608"/>
        <v/>
      </c>
      <c r="CD514" s="128" t="str">
        <f t="shared" si="1609"/>
        <v/>
      </c>
      <c r="CE514" s="128" t="str">
        <f t="shared" si="1610"/>
        <v/>
      </c>
      <c r="CF514" s="128" t="str">
        <f t="shared" si="1611"/>
        <v/>
      </c>
      <c r="CG514" s="128" t="str">
        <f t="shared" si="1612"/>
        <v>|n闪避+0%</v>
      </c>
      <c r="CH514" s="128" t="str">
        <f t="shared" si="1613"/>
        <v/>
      </c>
      <c r="CI514" s="128" t="str">
        <f t="shared" si="1614"/>
        <v/>
      </c>
      <c r="CJ514" s="128" t="str">
        <f t="shared" si="1615"/>
        <v/>
      </c>
      <c r="CK514" s="128" t="str">
        <f t="shared" si="1616"/>
        <v/>
      </c>
      <c r="CL514" s="128" t="str">
        <f t="shared" si="1617"/>
        <v/>
      </c>
      <c r="CM514" s="128" t="str">
        <f t="shared" si="1618"/>
        <v/>
      </c>
      <c r="CN514" s="128" t="str">
        <f t="shared" si="1619"/>
        <v/>
      </c>
      <c r="CO514" s="128" t="str">
        <f t="shared" si="1620"/>
        <v/>
      </c>
      <c r="CP514" s="128" t="str">
        <f t="shared" si="1621"/>
        <v/>
      </c>
      <c r="CQ514" s="128" t="str">
        <f t="shared" si="1622"/>
        <v>|n暴伤+200%</v>
      </c>
      <c r="CR514" s="128" t="str">
        <f t="shared" si="1623"/>
        <v/>
      </c>
      <c r="CS514" s="128" t="str">
        <f t="shared" si="1624"/>
        <v/>
      </c>
      <c r="CT514" s="128" t="str">
        <f t="shared" si="1625"/>
        <v/>
      </c>
      <c r="CU514" s="128" t="str">
        <f t="shared" si="1626"/>
        <v/>
      </c>
      <c r="CV514" s="128" t="str">
        <f t="shared" si="1627"/>
        <v/>
      </c>
      <c r="CW514" s="128" t="str">
        <f t="shared" si="1628"/>
        <v/>
      </c>
      <c r="CX514" s="128" t="str">
        <f t="shared" si="1629"/>
        <v/>
      </c>
      <c r="CY514" s="128" t="str">
        <f t="shared" si="1630"/>
        <v/>
      </c>
      <c r="CZ514" s="128" t="str">
        <f t="shared" si="1631"/>
        <v/>
      </c>
      <c r="DA514" s="128" t="str">
        <f t="shared" si="1632"/>
        <v/>
      </c>
      <c r="DB514" s="128" t="str">
        <f t="shared" si="1633"/>
        <v/>
      </c>
      <c r="DC514" s="128" t="str">
        <f t="shared" si="1634"/>
        <v/>
      </c>
      <c r="DD514" s="128" t="str">
        <f t="shared" si="1635"/>
        <v/>
      </c>
      <c r="DE514" s="128" t="str">
        <f t="shared" si="1636"/>
        <v/>
      </c>
      <c r="DF514" s="128" t="str">
        <f t="shared" si="1637"/>
        <v/>
      </c>
      <c r="DG514" s="128" t="str">
        <f t="shared" si="1638"/>
        <v/>
      </c>
      <c r="DH514" s="128" t="str">
        <f t="shared" si="1639"/>
        <v/>
      </c>
      <c r="DI514" s="128" t="str">
        <f t="shared" si="1640"/>
        <v/>
      </c>
      <c r="DJ514" s="128" t="str">
        <f t="shared" si="1641"/>
        <v/>
      </c>
      <c r="DK514" s="128" t="str">
        <f t="shared" si="1642"/>
        <v/>
      </c>
      <c r="DL514" s="128" t="str">
        <f t="shared" si="1643"/>
        <v/>
      </c>
      <c r="DM514" s="128" t="str">
        <f t="shared" si="1644"/>
        <v/>
      </c>
      <c r="DN514" s="128" t="str">
        <f t="shared" si="1645"/>
        <v/>
      </c>
      <c r="DO514" s="128" t="str">
        <f t="shared" si="1646"/>
        <v/>
      </c>
      <c r="DP514" s="128" t="str">
        <f t="shared" si="1647"/>
        <v/>
      </c>
      <c r="DQ514" s="128" t="str">
        <f t="shared" si="1648"/>
        <v/>
      </c>
      <c r="DR514" s="128" t="str">
        <f t="shared" si="1649"/>
        <v/>
      </c>
      <c r="DS514" s="128" t="str">
        <f t="shared" si="1650"/>
        <v/>
      </c>
      <c r="DT514" s="128" t="str">
        <f t="shared" si="1651"/>
        <v/>
      </c>
      <c r="DU514" s="128" t="str">
        <f t="shared" si="1652"/>
        <v/>
      </c>
      <c r="DV514" s="128" t="str">
        <f t="shared" si="1653"/>
        <v/>
      </c>
      <c r="DW514" s="128"/>
      <c r="DX514" s="40" t="str">
        <f t="shared" si="1656"/>
        <v/>
      </c>
      <c r="DY514" s="40" t="str">
        <f t="shared" si="1656"/>
        <v/>
      </c>
      <c r="DZ514" s="40" t="str">
        <f t="shared" si="1656"/>
        <v/>
      </c>
      <c r="EA514" s="40" t="str">
        <f t="shared" si="1656"/>
        <v/>
      </c>
      <c r="EB514" s="40" t="str">
        <f t="shared" si="1656"/>
        <v/>
      </c>
      <c r="EC514" s="40" t="str">
        <f t="shared" si="1656"/>
        <v/>
      </c>
      <c r="ED514" s="40" t="str">
        <f t="shared" si="1656"/>
        <v/>
      </c>
      <c r="EE514" s="40" t="str">
        <f t="shared" si="1656"/>
        <v/>
      </c>
      <c r="EF514" s="40" t="str">
        <f t="shared" si="1656"/>
        <v/>
      </c>
      <c r="EG514" s="40" t="str">
        <f t="shared" si="1656"/>
        <v/>
      </c>
      <c r="EH514" s="40" t="str">
        <f t="shared" si="1656"/>
        <v/>
      </c>
      <c r="EI514" s="40" t="str">
        <f t="shared" ref="EI514:EO514" si="1662">IF(BO514="","","|n|cffffcc00"&amp;EI$2&amp;"：|r"&amp;BO514&amp;EI$1)</f>
        <v/>
      </c>
      <c r="EJ514" s="40" t="str">
        <f t="shared" si="1662"/>
        <v/>
      </c>
      <c r="EK514" s="40" t="str">
        <f t="shared" si="1662"/>
        <v/>
      </c>
      <c r="EL514" s="40" t="str">
        <f t="shared" si="1662"/>
        <v/>
      </c>
      <c r="EM514" s="40" t="str">
        <f t="shared" si="1662"/>
        <v/>
      </c>
      <c r="EN514" s="40" t="str">
        <f t="shared" si="1662"/>
        <v/>
      </c>
      <c r="EO514" s="40" t="str">
        <f t="shared" si="1662"/>
        <v/>
      </c>
    </row>
    <row r="515" spans="1:145">
      <c r="A515" s="40" t="s">
        <v>888</v>
      </c>
      <c r="B515" s="40" t="s">
        <v>889</v>
      </c>
      <c r="C515" s="40" t="s">
        <v>851</v>
      </c>
      <c r="D515" s="40">
        <v>343866</v>
      </c>
      <c r="F515" s="40">
        <v>1017</v>
      </c>
      <c r="H515" s="40">
        <v>198875</v>
      </c>
      <c r="M515" s="40">
        <v>1</v>
      </c>
      <c r="W515" s="40">
        <v>200</v>
      </c>
      <c r="BW515" s="128" t="str">
        <f t="shared" si="1602"/>
        <v>|n攻击+343866|n防御+1017|n生命上限+198875|n闪避+1%|n暴伤+200%</v>
      </c>
      <c r="BX515" s="128" t="str">
        <f t="shared" si="1603"/>
        <v>|n攻击+343866</v>
      </c>
      <c r="BY515" s="128" t="str">
        <f t="shared" si="1604"/>
        <v/>
      </c>
      <c r="BZ515" s="128" t="str">
        <f t="shared" si="1605"/>
        <v>|n防御+1017</v>
      </c>
      <c r="CA515" s="128" t="str">
        <f t="shared" si="1606"/>
        <v/>
      </c>
      <c r="CB515" s="128" t="str">
        <f t="shared" si="1607"/>
        <v>|n生命上限+198875</v>
      </c>
      <c r="CC515" s="128" t="str">
        <f t="shared" si="1608"/>
        <v/>
      </c>
      <c r="CD515" s="128" t="str">
        <f t="shared" si="1609"/>
        <v/>
      </c>
      <c r="CE515" s="128" t="str">
        <f t="shared" si="1610"/>
        <v/>
      </c>
      <c r="CF515" s="128" t="str">
        <f t="shared" si="1611"/>
        <v/>
      </c>
      <c r="CG515" s="128" t="str">
        <f t="shared" si="1612"/>
        <v>|n闪避+1%</v>
      </c>
      <c r="CH515" s="128" t="str">
        <f t="shared" si="1613"/>
        <v/>
      </c>
      <c r="CI515" s="128" t="str">
        <f t="shared" si="1614"/>
        <v/>
      </c>
      <c r="CJ515" s="128" t="str">
        <f t="shared" si="1615"/>
        <v/>
      </c>
      <c r="CK515" s="128" t="str">
        <f t="shared" si="1616"/>
        <v/>
      </c>
      <c r="CL515" s="128" t="str">
        <f t="shared" si="1617"/>
        <v/>
      </c>
      <c r="CM515" s="128" t="str">
        <f t="shared" si="1618"/>
        <v/>
      </c>
      <c r="CN515" s="128" t="str">
        <f t="shared" si="1619"/>
        <v/>
      </c>
      <c r="CO515" s="128" t="str">
        <f t="shared" si="1620"/>
        <v/>
      </c>
      <c r="CP515" s="128" t="str">
        <f t="shared" si="1621"/>
        <v/>
      </c>
      <c r="CQ515" s="128" t="str">
        <f t="shared" si="1622"/>
        <v>|n暴伤+200%</v>
      </c>
      <c r="CR515" s="128" t="str">
        <f t="shared" si="1623"/>
        <v/>
      </c>
      <c r="CS515" s="128" t="str">
        <f t="shared" si="1624"/>
        <v/>
      </c>
      <c r="CT515" s="128" t="str">
        <f t="shared" si="1625"/>
        <v/>
      </c>
      <c r="CU515" s="128" t="str">
        <f t="shared" si="1626"/>
        <v/>
      </c>
      <c r="CV515" s="128" t="str">
        <f t="shared" si="1627"/>
        <v/>
      </c>
      <c r="CW515" s="128" t="str">
        <f t="shared" si="1628"/>
        <v/>
      </c>
      <c r="CX515" s="128" t="str">
        <f t="shared" si="1629"/>
        <v/>
      </c>
      <c r="CY515" s="128" t="str">
        <f t="shared" si="1630"/>
        <v/>
      </c>
      <c r="CZ515" s="128" t="str">
        <f t="shared" si="1631"/>
        <v/>
      </c>
      <c r="DA515" s="128" t="str">
        <f t="shared" si="1632"/>
        <v/>
      </c>
      <c r="DB515" s="128" t="str">
        <f t="shared" si="1633"/>
        <v/>
      </c>
      <c r="DC515" s="128" t="str">
        <f t="shared" si="1634"/>
        <v/>
      </c>
      <c r="DD515" s="128" t="str">
        <f t="shared" si="1635"/>
        <v/>
      </c>
      <c r="DE515" s="128" t="str">
        <f t="shared" si="1636"/>
        <v/>
      </c>
      <c r="DF515" s="128" t="str">
        <f t="shared" si="1637"/>
        <v/>
      </c>
      <c r="DG515" s="128" t="str">
        <f t="shared" si="1638"/>
        <v/>
      </c>
      <c r="DH515" s="128" t="str">
        <f t="shared" si="1639"/>
        <v/>
      </c>
      <c r="DI515" s="128" t="str">
        <f t="shared" si="1640"/>
        <v/>
      </c>
      <c r="DJ515" s="128" t="str">
        <f t="shared" si="1641"/>
        <v/>
      </c>
      <c r="DK515" s="128" t="str">
        <f t="shared" si="1642"/>
        <v/>
      </c>
      <c r="DL515" s="128" t="str">
        <f t="shared" si="1643"/>
        <v/>
      </c>
      <c r="DM515" s="128" t="str">
        <f t="shared" si="1644"/>
        <v/>
      </c>
      <c r="DN515" s="128" t="str">
        <f t="shared" si="1645"/>
        <v/>
      </c>
      <c r="DO515" s="128" t="str">
        <f t="shared" si="1646"/>
        <v/>
      </c>
      <c r="DP515" s="128" t="str">
        <f t="shared" si="1647"/>
        <v/>
      </c>
      <c r="DQ515" s="128" t="str">
        <f t="shared" si="1648"/>
        <v/>
      </c>
      <c r="DR515" s="128" t="str">
        <f t="shared" si="1649"/>
        <v/>
      </c>
      <c r="DS515" s="128" t="str">
        <f t="shared" si="1650"/>
        <v/>
      </c>
      <c r="DT515" s="128" t="str">
        <f t="shared" si="1651"/>
        <v/>
      </c>
      <c r="DU515" s="128" t="str">
        <f t="shared" si="1652"/>
        <v/>
      </c>
      <c r="DV515" s="128" t="str">
        <f t="shared" si="1653"/>
        <v/>
      </c>
      <c r="DW515" s="128"/>
      <c r="DX515" s="40" t="str">
        <f t="shared" si="1656"/>
        <v/>
      </c>
      <c r="DY515" s="40" t="str">
        <f t="shared" si="1656"/>
        <v/>
      </c>
      <c r="DZ515" s="40" t="str">
        <f t="shared" si="1656"/>
        <v/>
      </c>
      <c r="EA515" s="40" t="str">
        <f t="shared" si="1656"/>
        <v/>
      </c>
      <c r="EB515" s="40" t="str">
        <f t="shared" si="1656"/>
        <v/>
      </c>
      <c r="EC515" s="40" t="str">
        <f t="shared" si="1656"/>
        <v/>
      </c>
      <c r="ED515" s="40" t="str">
        <f t="shared" si="1656"/>
        <v/>
      </c>
      <c r="EE515" s="40" t="str">
        <f t="shared" si="1656"/>
        <v/>
      </c>
      <c r="EF515" s="40" t="str">
        <f t="shared" si="1656"/>
        <v/>
      </c>
      <c r="EG515" s="40" t="str">
        <f t="shared" si="1656"/>
        <v/>
      </c>
      <c r="EH515" s="40" t="str">
        <f t="shared" si="1656"/>
        <v/>
      </c>
      <c r="EI515" s="40" t="str">
        <f t="shared" ref="EI515:EO515" si="1663">IF(BO515="","","|n|cffffcc00"&amp;EI$2&amp;"：|r"&amp;BO515&amp;EI$1)</f>
        <v/>
      </c>
      <c r="EJ515" s="40" t="str">
        <f t="shared" si="1663"/>
        <v/>
      </c>
      <c r="EK515" s="40" t="str">
        <f t="shared" si="1663"/>
        <v/>
      </c>
      <c r="EL515" s="40" t="str">
        <f t="shared" si="1663"/>
        <v/>
      </c>
      <c r="EM515" s="40" t="str">
        <f t="shared" si="1663"/>
        <v/>
      </c>
      <c r="EN515" s="40" t="str">
        <f t="shared" si="1663"/>
        <v/>
      </c>
      <c r="EO515" s="40" t="str">
        <f t="shared" si="1663"/>
        <v/>
      </c>
    </row>
    <row r="516" spans="1:145">
      <c r="A516" s="40" t="s">
        <v>890</v>
      </c>
      <c r="B516" s="40" t="s">
        <v>891</v>
      </c>
      <c r="C516" s="40" t="s">
        <v>851</v>
      </c>
      <c r="D516" s="40">
        <v>414293</v>
      </c>
      <c r="F516" s="40">
        <v>1065</v>
      </c>
      <c r="H516" s="40">
        <v>223874</v>
      </c>
      <c r="M516" s="40">
        <v>2</v>
      </c>
      <c r="W516" s="40">
        <v>200</v>
      </c>
      <c r="BW516" s="128" t="str">
        <f t="shared" si="1602"/>
        <v>|n攻击+414293|n防御+1065|n生命上限+223874|n闪避+2%|n暴伤+200%</v>
      </c>
      <c r="BX516" s="128" t="str">
        <f t="shared" si="1603"/>
        <v>|n攻击+414293</v>
      </c>
      <c r="BY516" s="128" t="str">
        <f t="shared" si="1604"/>
        <v/>
      </c>
      <c r="BZ516" s="128" t="str">
        <f t="shared" si="1605"/>
        <v>|n防御+1065</v>
      </c>
      <c r="CA516" s="128" t="str">
        <f t="shared" si="1606"/>
        <v/>
      </c>
      <c r="CB516" s="128" t="str">
        <f t="shared" si="1607"/>
        <v>|n生命上限+223874</v>
      </c>
      <c r="CC516" s="128" t="str">
        <f t="shared" si="1608"/>
        <v/>
      </c>
      <c r="CD516" s="128" t="str">
        <f t="shared" si="1609"/>
        <v/>
      </c>
      <c r="CE516" s="128" t="str">
        <f t="shared" si="1610"/>
        <v/>
      </c>
      <c r="CF516" s="128" t="str">
        <f t="shared" si="1611"/>
        <v/>
      </c>
      <c r="CG516" s="128" t="str">
        <f t="shared" si="1612"/>
        <v>|n闪避+2%</v>
      </c>
      <c r="CH516" s="128" t="str">
        <f t="shared" si="1613"/>
        <v/>
      </c>
      <c r="CI516" s="128" t="str">
        <f t="shared" si="1614"/>
        <v/>
      </c>
      <c r="CJ516" s="128" t="str">
        <f t="shared" si="1615"/>
        <v/>
      </c>
      <c r="CK516" s="128" t="str">
        <f t="shared" si="1616"/>
        <v/>
      </c>
      <c r="CL516" s="128" t="str">
        <f t="shared" si="1617"/>
        <v/>
      </c>
      <c r="CM516" s="128" t="str">
        <f t="shared" si="1618"/>
        <v/>
      </c>
      <c r="CN516" s="128" t="str">
        <f t="shared" si="1619"/>
        <v/>
      </c>
      <c r="CO516" s="128" t="str">
        <f t="shared" si="1620"/>
        <v/>
      </c>
      <c r="CP516" s="128" t="str">
        <f t="shared" si="1621"/>
        <v/>
      </c>
      <c r="CQ516" s="128" t="str">
        <f t="shared" si="1622"/>
        <v>|n暴伤+200%</v>
      </c>
      <c r="CR516" s="128" t="str">
        <f t="shared" si="1623"/>
        <v/>
      </c>
      <c r="CS516" s="128" t="str">
        <f t="shared" si="1624"/>
        <v/>
      </c>
      <c r="CT516" s="128" t="str">
        <f t="shared" si="1625"/>
        <v/>
      </c>
      <c r="CU516" s="128" t="str">
        <f t="shared" si="1626"/>
        <v/>
      </c>
      <c r="CV516" s="128" t="str">
        <f t="shared" si="1627"/>
        <v/>
      </c>
      <c r="CW516" s="128" t="str">
        <f t="shared" si="1628"/>
        <v/>
      </c>
      <c r="CX516" s="128" t="str">
        <f t="shared" si="1629"/>
        <v/>
      </c>
      <c r="CY516" s="128" t="str">
        <f t="shared" si="1630"/>
        <v/>
      </c>
      <c r="CZ516" s="128" t="str">
        <f t="shared" si="1631"/>
        <v/>
      </c>
      <c r="DA516" s="128" t="str">
        <f t="shared" si="1632"/>
        <v/>
      </c>
      <c r="DB516" s="128" t="str">
        <f t="shared" si="1633"/>
        <v/>
      </c>
      <c r="DC516" s="128" t="str">
        <f t="shared" si="1634"/>
        <v/>
      </c>
      <c r="DD516" s="128" t="str">
        <f t="shared" si="1635"/>
        <v/>
      </c>
      <c r="DE516" s="128" t="str">
        <f t="shared" si="1636"/>
        <v/>
      </c>
      <c r="DF516" s="128" t="str">
        <f t="shared" si="1637"/>
        <v/>
      </c>
      <c r="DG516" s="128" t="str">
        <f t="shared" si="1638"/>
        <v/>
      </c>
      <c r="DH516" s="128" t="str">
        <f t="shared" si="1639"/>
        <v/>
      </c>
      <c r="DI516" s="128" t="str">
        <f t="shared" si="1640"/>
        <v/>
      </c>
      <c r="DJ516" s="128" t="str">
        <f t="shared" si="1641"/>
        <v/>
      </c>
      <c r="DK516" s="128" t="str">
        <f t="shared" si="1642"/>
        <v/>
      </c>
      <c r="DL516" s="128" t="str">
        <f t="shared" si="1643"/>
        <v/>
      </c>
      <c r="DM516" s="128" t="str">
        <f t="shared" si="1644"/>
        <v/>
      </c>
      <c r="DN516" s="128" t="str">
        <f t="shared" si="1645"/>
        <v/>
      </c>
      <c r="DO516" s="128" t="str">
        <f t="shared" si="1646"/>
        <v/>
      </c>
      <c r="DP516" s="128" t="str">
        <f t="shared" si="1647"/>
        <v/>
      </c>
      <c r="DQ516" s="128" t="str">
        <f t="shared" si="1648"/>
        <v/>
      </c>
      <c r="DR516" s="128" t="str">
        <f t="shared" si="1649"/>
        <v/>
      </c>
      <c r="DS516" s="128" t="str">
        <f t="shared" si="1650"/>
        <v/>
      </c>
      <c r="DT516" s="128" t="str">
        <f t="shared" si="1651"/>
        <v/>
      </c>
      <c r="DU516" s="128" t="str">
        <f t="shared" si="1652"/>
        <v/>
      </c>
      <c r="DV516" s="128" t="str">
        <f t="shared" si="1653"/>
        <v/>
      </c>
      <c r="DW516" s="128"/>
      <c r="DX516" s="40" t="str">
        <f t="shared" si="1656"/>
        <v/>
      </c>
      <c r="DY516" s="40" t="str">
        <f t="shared" si="1656"/>
        <v/>
      </c>
      <c r="DZ516" s="40" t="str">
        <f t="shared" si="1656"/>
        <v/>
      </c>
      <c r="EA516" s="40" t="str">
        <f t="shared" si="1656"/>
        <v/>
      </c>
      <c r="EB516" s="40" t="str">
        <f t="shared" si="1656"/>
        <v/>
      </c>
      <c r="EC516" s="40" t="str">
        <f t="shared" si="1656"/>
        <v/>
      </c>
      <c r="ED516" s="40" t="str">
        <f t="shared" si="1656"/>
        <v/>
      </c>
      <c r="EE516" s="40" t="str">
        <f t="shared" si="1656"/>
        <v/>
      </c>
      <c r="EF516" s="40" t="str">
        <f t="shared" si="1656"/>
        <v/>
      </c>
      <c r="EG516" s="40" t="str">
        <f t="shared" si="1656"/>
        <v/>
      </c>
      <c r="EH516" s="40" t="str">
        <f t="shared" si="1656"/>
        <v/>
      </c>
      <c r="EI516" s="40" t="str">
        <f t="shared" ref="EI516:EO516" si="1664">IF(BO516="","","|n|cffffcc00"&amp;EI$2&amp;"：|r"&amp;BO516&amp;EI$1)</f>
        <v/>
      </c>
      <c r="EJ516" s="40" t="str">
        <f t="shared" si="1664"/>
        <v/>
      </c>
      <c r="EK516" s="40" t="str">
        <f t="shared" si="1664"/>
        <v/>
      </c>
      <c r="EL516" s="40" t="str">
        <f t="shared" si="1664"/>
        <v/>
      </c>
      <c r="EM516" s="40" t="str">
        <f t="shared" si="1664"/>
        <v/>
      </c>
      <c r="EN516" s="40" t="str">
        <f t="shared" si="1664"/>
        <v/>
      </c>
      <c r="EO516" s="40" t="str">
        <f t="shared" si="1664"/>
        <v/>
      </c>
    </row>
    <row r="517" spans="1:145">
      <c r="A517" s="40" t="s">
        <v>892</v>
      </c>
      <c r="B517" s="40" t="s">
        <v>893</v>
      </c>
      <c r="C517" s="40" t="s">
        <v>851</v>
      </c>
      <c r="D517" s="40">
        <v>501643</v>
      </c>
      <c r="F517" s="40">
        <v>1113</v>
      </c>
      <c r="H517" s="40">
        <v>252418</v>
      </c>
      <c r="M517" s="40">
        <v>3</v>
      </c>
      <c r="W517" s="40">
        <v>200</v>
      </c>
      <c r="BW517" s="128" t="str">
        <f t="shared" si="1602"/>
        <v>|n攻击+501643|n防御+1113|n生命上限+252418|n闪避+3%|n暴伤+200%</v>
      </c>
      <c r="BX517" s="128" t="str">
        <f t="shared" si="1603"/>
        <v>|n攻击+501643</v>
      </c>
      <c r="BY517" s="128" t="str">
        <f t="shared" si="1604"/>
        <v/>
      </c>
      <c r="BZ517" s="128" t="str">
        <f t="shared" si="1605"/>
        <v>|n防御+1113</v>
      </c>
      <c r="CA517" s="128" t="str">
        <f t="shared" si="1606"/>
        <v/>
      </c>
      <c r="CB517" s="128" t="str">
        <f t="shared" si="1607"/>
        <v>|n生命上限+252418</v>
      </c>
      <c r="CC517" s="128" t="str">
        <f t="shared" si="1608"/>
        <v/>
      </c>
      <c r="CD517" s="128" t="str">
        <f t="shared" si="1609"/>
        <v/>
      </c>
      <c r="CE517" s="128" t="str">
        <f t="shared" si="1610"/>
        <v/>
      </c>
      <c r="CF517" s="128" t="str">
        <f t="shared" si="1611"/>
        <v/>
      </c>
      <c r="CG517" s="128" t="str">
        <f t="shared" si="1612"/>
        <v>|n闪避+3%</v>
      </c>
      <c r="CH517" s="128" t="str">
        <f t="shared" si="1613"/>
        <v/>
      </c>
      <c r="CI517" s="128" t="str">
        <f t="shared" si="1614"/>
        <v/>
      </c>
      <c r="CJ517" s="128" t="str">
        <f t="shared" si="1615"/>
        <v/>
      </c>
      <c r="CK517" s="128" t="str">
        <f t="shared" si="1616"/>
        <v/>
      </c>
      <c r="CL517" s="128" t="str">
        <f t="shared" si="1617"/>
        <v/>
      </c>
      <c r="CM517" s="128" t="str">
        <f t="shared" si="1618"/>
        <v/>
      </c>
      <c r="CN517" s="128" t="str">
        <f t="shared" si="1619"/>
        <v/>
      </c>
      <c r="CO517" s="128" t="str">
        <f t="shared" si="1620"/>
        <v/>
      </c>
      <c r="CP517" s="128" t="str">
        <f t="shared" si="1621"/>
        <v/>
      </c>
      <c r="CQ517" s="128" t="str">
        <f t="shared" si="1622"/>
        <v>|n暴伤+200%</v>
      </c>
      <c r="CR517" s="128" t="str">
        <f t="shared" si="1623"/>
        <v/>
      </c>
      <c r="CS517" s="128" t="str">
        <f t="shared" si="1624"/>
        <v/>
      </c>
      <c r="CT517" s="128" t="str">
        <f t="shared" si="1625"/>
        <v/>
      </c>
      <c r="CU517" s="128" t="str">
        <f t="shared" si="1626"/>
        <v/>
      </c>
      <c r="CV517" s="128" t="str">
        <f t="shared" si="1627"/>
        <v/>
      </c>
      <c r="CW517" s="128" t="str">
        <f t="shared" si="1628"/>
        <v/>
      </c>
      <c r="CX517" s="128" t="str">
        <f t="shared" si="1629"/>
        <v/>
      </c>
      <c r="CY517" s="128" t="str">
        <f t="shared" si="1630"/>
        <v/>
      </c>
      <c r="CZ517" s="128" t="str">
        <f t="shared" si="1631"/>
        <v/>
      </c>
      <c r="DA517" s="128" t="str">
        <f t="shared" si="1632"/>
        <v/>
      </c>
      <c r="DB517" s="128" t="str">
        <f t="shared" si="1633"/>
        <v/>
      </c>
      <c r="DC517" s="128" t="str">
        <f t="shared" si="1634"/>
        <v/>
      </c>
      <c r="DD517" s="128" t="str">
        <f t="shared" si="1635"/>
        <v/>
      </c>
      <c r="DE517" s="128" t="str">
        <f t="shared" si="1636"/>
        <v/>
      </c>
      <c r="DF517" s="128" t="str">
        <f t="shared" si="1637"/>
        <v/>
      </c>
      <c r="DG517" s="128" t="str">
        <f t="shared" si="1638"/>
        <v/>
      </c>
      <c r="DH517" s="128" t="str">
        <f t="shared" si="1639"/>
        <v/>
      </c>
      <c r="DI517" s="128" t="str">
        <f t="shared" si="1640"/>
        <v/>
      </c>
      <c r="DJ517" s="128" t="str">
        <f t="shared" si="1641"/>
        <v/>
      </c>
      <c r="DK517" s="128" t="str">
        <f t="shared" si="1642"/>
        <v/>
      </c>
      <c r="DL517" s="128" t="str">
        <f t="shared" si="1643"/>
        <v/>
      </c>
      <c r="DM517" s="128" t="str">
        <f t="shared" si="1644"/>
        <v/>
      </c>
      <c r="DN517" s="128" t="str">
        <f t="shared" si="1645"/>
        <v/>
      </c>
      <c r="DO517" s="128" t="str">
        <f t="shared" si="1646"/>
        <v/>
      </c>
      <c r="DP517" s="128" t="str">
        <f t="shared" si="1647"/>
        <v/>
      </c>
      <c r="DQ517" s="128" t="str">
        <f t="shared" si="1648"/>
        <v/>
      </c>
      <c r="DR517" s="128" t="str">
        <f t="shared" si="1649"/>
        <v/>
      </c>
      <c r="DS517" s="128" t="str">
        <f t="shared" si="1650"/>
        <v/>
      </c>
      <c r="DT517" s="128" t="str">
        <f t="shared" si="1651"/>
        <v/>
      </c>
      <c r="DU517" s="128" t="str">
        <f t="shared" si="1652"/>
        <v/>
      </c>
      <c r="DV517" s="128" t="str">
        <f t="shared" si="1653"/>
        <v/>
      </c>
      <c r="DW517" s="128"/>
      <c r="DX517" s="40" t="str">
        <f t="shared" si="1656"/>
        <v/>
      </c>
      <c r="DY517" s="40" t="str">
        <f t="shared" si="1656"/>
        <v/>
      </c>
      <c r="DZ517" s="40" t="str">
        <f t="shared" si="1656"/>
        <v/>
      </c>
      <c r="EA517" s="40" t="str">
        <f t="shared" si="1656"/>
        <v/>
      </c>
      <c r="EB517" s="40" t="str">
        <f t="shared" si="1656"/>
        <v/>
      </c>
      <c r="EC517" s="40" t="str">
        <f t="shared" si="1656"/>
        <v/>
      </c>
      <c r="ED517" s="40" t="str">
        <f t="shared" si="1656"/>
        <v/>
      </c>
      <c r="EE517" s="40" t="str">
        <f t="shared" si="1656"/>
        <v/>
      </c>
      <c r="EF517" s="40" t="str">
        <f t="shared" si="1656"/>
        <v/>
      </c>
      <c r="EG517" s="40" t="str">
        <f t="shared" si="1656"/>
        <v/>
      </c>
      <c r="EH517" s="40" t="str">
        <f t="shared" si="1656"/>
        <v/>
      </c>
      <c r="EI517" s="40" t="str">
        <f t="shared" ref="EI517:EO517" si="1665">IF(BO517="","","|n|cffffcc00"&amp;EI$2&amp;"：|r"&amp;BO517&amp;EI$1)</f>
        <v/>
      </c>
      <c r="EJ517" s="40" t="str">
        <f t="shared" si="1665"/>
        <v/>
      </c>
      <c r="EK517" s="40" t="str">
        <f t="shared" si="1665"/>
        <v/>
      </c>
      <c r="EL517" s="40" t="str">
        <f t="shared" si="1665"/>
        <v/>
      </c>
      <c r="EM517" s="40" t="str">
        <f t="shared" si="1665"/>
        <v/>
      </c>
      <c r="EN517" s="40" t="str">
        <f t="shared" si="1665"/>
        <v/>
      </c>
      <c r="EO517" s="40" t="str">
        <f t="shared" si="1665"/>
        <v/>
      </c>
    </row>
    <row r="518" spans="1:145">
      <c r="A518" s="40" t="s">
        <v>894</v>
      </c>
      <c r="B518" s="40" t="s">
        <v>895</v>
      </c>
      <c r="C518" s="40" t="s">
        <v>871</v>
      </c>
      <c r="D518" s="40">
        <v>1246795</v>
      </c>
      <c r="F518" s="40">
        <v>1355</v>
      </c>
      <c r="H518" s="40">
        <v>1013952</v>
      </c>
      <c r="M518" s="40">
        <v>24</v>
      </c>
      <c r="V518" s="57">
        <v>10</v>
      </c>
      <c r="W518" s="40">
        <v>300</v>
      </c>
      <c r="BW518" s="128" t="str">
        <f t="shared" si="1602"/>
        <v>|n攻击+1246795|n防御+1355|n生命上限+1013952|n闪避+24%|n暴击+10%|n暴伤+300%</v>
      </c>
      <c r="BX518" s="128" t="str">
        <f t="shared" si="1603"/>
        <v>|n攻击+1246795</v>
      </c>
      <c r="BY518" s="128" t="str">
        <f t="shared" si="1604"/>
        <v/>
      </c>
      <c r="BZ518" s="128" t="str">
        <f t="shared" si="1605"/>
        <v>|n防御+1355</v>
      </c>
      <c r="CA518" s="128" t="str">
        <f t="shared" si="1606"/>
        <v/>
      </c>
      <c r="CB518" s="128" t="str">
        <f t="shared" si="1607"/>
        <v>|n生命上限+1013952</v>
      </c>
      <c r="CC518" s="128" t="str">
        <f t="shared" si="1608"/>
        <v/>
      </c>
      <c r="CD518" s="128" t="str">
        <f t="shared" si="1609"/>
        <v/>
      </c>
      <c r="CE518" s="128" t="str">
        <f t="shared" si="1610"/>
        <v/>
      </c>
      <c r="CF518" s="128" t="str">
        <f t="shared" si="1611"/>
        <v/>
      </c>
      <c r="CG518" s="128" t="str">
        <f t="shared" si="1612"/>
        <v>|n闪避+24%</v>
      </c>
      <c r="CH518" s="128" t="str">
        <f t="shared" si="1613"/>
        <v/>
      </c>
      <c r="CI518" s="128" t="str">
        <f t="shared" si="1614"/>
        <v/>
      </c>
      <c r="CJ518" s="128" t="str">
        <f t="shared" si="1615"/>
        <v/>
      </c>
      <c r="CK518" s="128" t="str">
        <f t="shared" si="1616"/>
        <v/>
      </c>
      <c r="CL518" s="128" t="str">
        <f t="shared" si="1617"/>
        <v/>
      </c>
      <c r="CM518" s="128" t="str">
        <f t="shared" si="1618"/>
        <v/>
      </c>
      <c r="CN518" s="128" t="str">
        <f t="shared" si="1619"/>
        <v/>
      </c>
      <c r="CO518" s="128" t="str">
        <f t="shared" si="1620"/>
        <v/>
      </c>
      <c r="CP518" s="128" t="str">
        <f t="shared" si="1621"/>
        <v>|n暴击+10%</v>
      </c>
      <c r="CQ518" s="128" t="str">
        <f t="shared" si="1622"/>
        <v>|n暴伤+300%</v>
      </c>
      <c r="CR518" s="128" t="str">
        <f t="shared" si="1623"/>
        <v/>
      </c>
      <c r="CS518" s="128" t="str">
        <f t="shared" si="1624"/>
        <v/>
      </c>
      <c r="CT518" s="128" t="str">
        <f t="shared" si="1625"/>
        <v/>
      </c>
      <c r="CU518" s="128" t="str">
        <f t="shared" si="1626"/>
        <v/>
      </c>
      <c r="CV518" s="128" t="str">
        <f t="shared" si="1627"/>
        <v/>
      </c>
      <c r="CW518" s="128" t="str">
        <f t="shared" si="1628"/>
        <v/>
      </c>
      <c r="CX518" s="128" t="str">
        <f t="shared" si="1629"/>
        <v/>
      </c>
      <c r="CY518" s="128" t="str">
        <f t="shared" si="1630"/>
        <v/>
      </c>
      <c r="CZ518" s="128" t="str">
        <f t="shared" si="1631"/>
        <v/>
      </c>
      <c r="DA518" s="128" t="str">
        <f t="shared" si="1632"/>
        <v/>
      </c>
      <c r="DB518" s="128" t="str">
        <f t="shared" si="1633"/>
        <v/>
      </c>
      <c r="DC518" s="128" t="str">
        <f t="shared" si="1634"/>
        <v/>
      </c>
      <c r="DD518" s="128" t="str">
        <f t="shared" si="1635"/>
        <v/>
      </c>
      <c r="DE518" s="128" t="str">
        <f t="shared" si="1636"/>
        <v/>
      </c>
      <c r="DF518" s="128" t="str">
        <f t="shared" si="1637"/>
        <v/>
      </c>
      <c r="DG518" s="128" t="str">
        <f t="shared" si="1638"/>
        <v/>
      </c>
      <c r="DH518" s="128" t="str">
        <f t="shared" si="1639"/>
        <v/>
      </c>
      <c r="DI518" s="128" t="str">
        <f t="shared" si="1640"/>
        <v/>
      </c>
      <c r="DJ518" s="128" t="str">
        <f t="shared" si="1641"/>
        <v/>
      </c>
      <c r="DK518" s="128" t="str">
        <f t="shared" si="1642"/>
        <v/>
      </c>
      <c r="DL518" s="128" t="str">
        <f t="shared" si="1643"/>
        <v/>
      </c>
      <c r="DM518" s="128" t="str">
        <f t="shared" si="1644"/>
        <v/>
      </c>
      <c r="DN518" s="128" t="str">
        <f t="shared" si="1645"/>
        <v/>
      </c>
      <c r="DO518" s="128" t="str">
        <f t="shared" si="1646"/>
        <v/>
      </c>
      <c r="DP518" s="128" t="str">
        <f t="shared" si="1647"/>
        <v/>
      </c>
      <c r="DQ518" s="128" t="str">
        <f t="shared" si="1648"/>
        <v/>
      </c>
      <c r="DR518" s="128" t="str">
        <f t="shared" si="1649"/>
        <v/>
      </c>
      <c r="DS518" s="128" t="str">
        <f t="shared" si="1650"/>
        <v/>
      </c>
      <c r="DT518" s="128" t="str">
        <f t="shared" si="1651"/>
        <v/>
      </c>
      <c r="DU518" s="128" t="str">
        <f t="shared" si="1652"/>
        <v/>
      </c>
      <c r="DV518" s="128" t="str">
        <f t="shared" si="1653"/>
        <v/>
      </c>
      <c r="DW518" s="128"/>
      <c r="DX518" s="40" t="str">
        <f t="shared" si="1656"/>
        <v/>
      </c>
      <c r="DY518" s="40" t="str">
        <f t="shared" si="1656"/>
        <v/>
      </c>
      <c r="DZ518" s="40" t="str">
        <f t="shared" si="1656"/>
        <v/>
      </c>
      <c r="EA518" s="40" t="str">
        <f t="shared" si="1656"/>
        <v/>
      </c>
      <c r="EB518" s="40" t="str">
        <f t="shared" si="1656"/>
        <v/>
      </c>
      <c r="EC518" s="40" t="str">
        <f t="shared" si="1656"/>
        <v/>
      </c>
      <c r="ED518" s="40" t="str">
        <f t="shared" si="1656"/>
        <v/>
      </c>
      <c r="EE518" s="40" t="str">
        <f t="shared" si="1656"/>
        <v/>
      </c>
      <c r="EF518" s="40" t="str">
        <f t="shared" si="1656"/>
        <v/>
      </c>
      <c r="EG518" s="40" t="str">
        <f t="shared" si="1656"/>
        <v/>
      </c>
      <c r="EH518" s="40" t="str">
        <f t="shared" si="1656"/>
        <v/>
      </c>
      <c r="EI518" s="40" t="str">
        <f t="shared" ref="EI518:EO518" si="1666">IF(BO518="","","|n|cffffcc00"&amp;EI$2&amp;"：|r"&amp;BO518&amp;EI$1)</f>
        <v/>
      </c>
      <c r="EJ518" s="40" t="str">
        <f t="shared" si="1666"/>
        <v/>
      </c>
      <c r="EK518" s="40" t="str">
        <f t="shared" si="1666"/>
        <v/>
      </c>
      <c r="EL518" s="40" t="str">
        <f t="shared" si="1666"/>
        <v/>
      </c>
      <c r="EM518" s="40" t="str">
        <f t="shared" si="1666"/>
        <v/>
      </c>
      <c r="EN518" s="40" t="str">
        <f t="shared" si="1666"/>
        <v/>
      </c>
      <c r="EO518" s="40" t="str">
        <f t="shared" si="1666"/>
        <v/>
      </c>
    </row>
    <row r="519" spans="1:145">
      <c r="A519" s="40" t="s">
        <v>896</v>
      </c>
      <c r="B519" s="40" t="s">
        <v>897</v>
      </c>
      <c r="C519" s="40" t="s">
        <v>898</v>
      </c>
      <c r="D519" s="40">
        <v>5</v>
      </c>
      <c r="F519" s="40">
        <v>0</v>
      </c>
      <c r="H519" s="40">
        <v>1</v>
      </c>
      <c r="M519" s="40">
        <v>0</v>
      </c>
      <c r="W519" s="40">
        <v>200</v>
      </c>
      <c r="BW519" s="128" t="str">
        <f t="shared" si="1602"/>
        <v>|n攻击+5|n防御+0|n生命上限+1|n闪避+0%|n暴伤+200%</v>
      </c>
      <c r="BX519" s="128" t="str">
        <f t="shared" si="1603"/>
        <v>|n攻击+5</v>
      </c>
      <c r="BY519" s="128" t="str">
        <f t="shared" si="1604"/>
        <v/>
      </c>
      <c r="BZ519" s="128" t="str">
        <f t="shared" si="1605"/>
        <v>|n防御+0</v>
      </c>
      <c r="CA519" s="128" t="str">
        <f t="shared" si="1606"/>
        <v/>
      </c>
      <c r="CB519" s="128" t="str">
        <f t="shared" si="1607"/>
        <v>|n生命上限+1</v>
      </c>
      <c r="CC519" s="128" t="str">
        <f t="shared" si="1608"/>
        <v/>
      </c>
      <c r="CD519" s="128" t="str">
        <f t="shared" si="1609"/>
        <v/>
      </c>
      <c r="CE519" s="128" t="str">
        <f t="shared" si="1610"/>
        <v/>
      </c>
      <c r="CF519" s="128" t="str">
        <f t="shared" si="1611"/>
        <v/>
      </c>
      <c r="CG519" s="128" t="str">
        <f t="shared" si="1612"/>
        <v>|n闪避+0%</v>
      </c>
      <c r="CH519" s="128" t="str">
        <f t="shared" si="1613"/>
        <v/>
      </c>
      <c r="CI519" s="128" t="str">
        <f t="shared" si="1614"/>
        <v/>
      </c>
      <c r="CJ519" s="128" t="str">
        <f t="shared" si="1615"/>
        <v/>
      </c>
      <c r="CK519" s="128" t="str">
        <f t="shared" si="1616"/>
        <v/>
      </c>
      <c r="CL519" s="128" t="str">
        <f t="shared" si="1617"/>
        <v/>
      </c>
      <c r="CM519" s="128" t="str">
        <f t="shared" si="1618"/>
        <v/>
      </c>
      <c r="CN519" s="128" t="str">
        <f t="shared" si="1619"/>
        <v/>
      </c>
      <c r="CO519" s="128" t="str">
        <f t="shared" si="1620"/>
        <v/>
      </c>
      <c r="CP519" s="128" t="str">
        <f t="shared" si="1621"/>
        <v/>
      </c>
      <c r="CQ519" s="128" t="str">
        <f t="shared" si="1622"/>
        <v>|n暴伤+200%</v>
      </c>
      <c r="CR519" s="128" t="str">
        <f t="shared" si="1623"/>
        <v/>
      </c>
      <c r="CS519" s="128" t="str">
        <f t="shared" si="1624"/>
        <v/>
      </c>
      <c r="CT519" s="128" t="str">
        <f t="shared" si="1625"/>
        <v/>
      </c>
      <c r="CU519" s="128" t="str">
        <f t="shared" si="1626"/>
        <v/>
      </c>
      <c r="CV519" s="128" t="str">
        <f t="shared" si="1627"/>
        <v/>
      </c>
      <c r="CW519" s="128" t="str">
        <f t="shared" si="1628"/>
        <v/>
      </c>
      <c r="CX519" s="128" t="str">
        <f t="shared" si="1629"/>
        <v/>
      </c>
      <c r="CY519" s="128" t="str">
        <f t="shared" si="1630"/>
        <v/>
      </c>
      <c r="CZ519" s="128" t="str">
        <f t="shared" si="1631"/>
        <v/>
      </c>
      <c r="DA519" s="128" t="str">
        <f t="shared" si="1632"/>
        <v/>
      </c>
      <c r="DB519" s="128" t="str">
        <f t="shared" si="1633"/>
        <v/>
      </c>
      <c r="DC519" s="128" t="str">
        <f t="shared" si="1634"/>
        <v/>
      </c>
      <c r="DD519" s="128" t="str">
        <f t="shared" si="1635"/>
        <v/>
      </c>
      <c r="DE519" s="128" t="str">
        <f t="shared" si="1636"/>
        <v/>
      </c>
      <c r="DF519" s="128" t="str">
        <f t="shared" si="1637"/>
        <v/>
      </c>
      <c r="DG519" s="128" t="str">
        <f t="shared" si="1638"/>
        <v/>
      </c>
      <c r="DH519" s="128" t="str">
        <f t="shared" si="1639"/>
        <v/>
      </c>
      <c r="DI519" s="128" t="str">
        <f t="shared" si="1640"/>
        <v/>
      </c>
      <c r="DJ519" s="128" t="str">
        <f t="shared" si="1641"/>
        <v/>
      </c>
      <c r="DK519" s="128" t="str">
        <f t="shared" si="1642"/>
        <v/>
      </c>
      <c r="DL519" s="128" t="str">
        <f t="shared" si="1643"/>
        <v/>
      </c>
      <c r="DM519" s="128" t="str">
        <f t="shared" si="1644"/>
        <v/>
      </c>
      <c r="DN519" s="128" t="str">
        <f t="shared" si="1645"/>
        <v/>
      </c>
      <c r="DO519" s="128" t="str">
        <f t="shared" si="1646"/>
        <v/>
      </c>
      <c r="DP519" s="128" t="str">
        <f t="shared" si="1647"/>
        <v/>
      </c>
      <c r="DQ519" s="128" t="str">
        <f t="shared" si="1648"/>
        <v/>
      </c>
      <c r="DR519" s="128" t="str">
        <f t="shared" si="1649"/>
        <v/>
      </c>
      <c r="DS519" s="128" t="str">
        <f t="shared" si="1650"/>
        <v/>
      </c>
      <c r="DT519" s="128" t="str">
        <f t="shared" si="1651"/>
        <v/>
      </c>
      <c r="DU519" s="128" t="str">
        <f t="shared" si="1652"/>
        <v/>
      </c>
      <c r="DV519" s="128" t="str">
        <f t="shared" si="1653"/>
        <v/>
      </c>
      <c r="DW519" s="128"/>
      <c r="DX519" s="40" t="str">
        <f t="shared" si="1656"/>
        <v/>
      </c>
      <c r="DY519" s="40" t="str">
        <f t="shared" si="1656"/>
        <v/>
      </c>
      <c r="DZ519" s="40" t="str">
        <f t="shared" si="1656"/>
        <v/>
      </c>
      <c r="EA519" s="40" t="str">
        <f t="shared" si="1656"/>
        <v/>
      </c>
      <c r="EB519" s="40" t="str">
        <f t="shared" si="1656"/>
        <v/>
      </c>
      <c r="EC519" s="40" t="str">
        <f t="shared" si="1656"/>
        <v/>
      </c>
      <c r="ED519" s="40" t="str">
        <f t="shared" si="1656"/>
        <v/>
      </c>
      <c r="EE519" s="40" t="str">
        <f t="shared" si="1656"/>
        <v/>
      </c>
      <c r="EF519" s="40" t="str">
        <f t="shared" si="1656"/>
        <v/>
      </c>
      <c r="EG519" s="40" t="str">
        <f t="shared" si="1656"/>
        <v/>
      </c>
      <c r="EH519" s="40" t="str">
        <f t="shared" si="1656"/>
        <v/>
      </c>
      <c r="EI519" s="40" t="str">
        <f t="shared" ref="EI519:EO519" si="1667">IF(BO519="","","|n|cffffcc00"&amp;EI$2&amp;"：|r"&amp;BO519&amp;EI$1)</f>
        <v/>
      </c>
      <c r="EJ519" s="40" t="str">
        <f t="shared" si="1667"/>
        <v/>
      </c>
      <c r="EK519" s="40" t="str">
        <f t="shared" si="1667"/>
        <v/>
      </c>
      <c r="EL519" s="40" t="str">
        <f t="shared" si="1667"/>
        <v/>
      </c>
      <c r="EM519" s="40" t="str">
        <f t="shared" si="1667"/>
        <v/>
      </c>
      <c r="EN519" s="40" t="str">
        <f t="shared" si="1667"/>
        <v/>
      </c>
      <c r="EO519" s="40" t="str">
        <f t="shared" si="1667"/>
        <v/>
      </c>
    </row>
    <row r="520" spans="1:145">
      <c r="A520" s="40" t="s">
        <v>899</v>
      </c>
      <c r="B520" s="40" t="s">
        <v>900</v>
      </c>
      <c r="C520" s="40" t="s">
        <v>901</v>
      </c>
      <c r="D520" s="40">
        <v>73</v>
      </c>
      <c r="F520" s="40">
        <v>9</v>
      </c>
      <c r="H520" s="40">
        <v>88</v>
      </c>
      <c r="M520" s="40">
        <v>0</v>
      </c>
      <c r="W520" s="40">
        <v>200</v>
      </c>
      <c r="BW520" s="128" t="str">
        <f t="shared" si="1602"/>
        <v>|n攻击+73|n防御+9|n生命上限+88|n闪避+0%|n暴伤+200%</v>
      </c>
      <c r="BX520" s="128" t="str">
        <f t="shared" si="1603"/>
        <v>|n攻击+73</v>
      </c>
      <c r="BY520" s="128" t="str">
        <f t="shared" si="1604"/>
        <v/>
      </c>
      <c r="BZ520" s="128" t="str">
        <f t="shared" si="1605"/>
        <v>|n防御+9</v>
      </c>
      <c r="CA520" s="128" t="str">
        <f t="shared" si="1606"/>
        <v/>
      </c>
      <c r="CB520" s="128" t="str">
        <f t="shared" si="1607"/>
        <v>|n生命上限+88</v>
      </c>
      <c r="CC520" s="128" t="str">
        <f t="shared" si="1608"/>
        <v/>
      </c>
      <c r="CD520" s="128" t="str">
        <f t="shared" si="1609"/>
        <v/>
      </c>
      <c r="CE520" s="128" t="str">
        <f t="shared" si="1610"/>
        <v/>
      </c>
      <c r="CF520" s="128" t="str">
        <f t="shared" si="1611"/>
        <v/>
      </c>
      <c r="CG520" s="128" t="str">
        <f t="shared" si="1612"/>
        <v>|n闪避+0%</v>
      </c>
      <c r="CH520" s="128" t="str">
        <f t="shared" si="1613"/>
        <v/>
      </c>
      <c r="CI520" s="128" t="str">
        <f t="shared" si="1614"/>
        <v/>
      </c>
      <c r="CJ520" s="128" t="str">
        <f t="shared" si="1615"/>
        <v/>
      </c>
      <c r="CK520" s="128" t="str">
        <f t="shared" si="1616"/>
        <v/>
      </c>
      <c r="CL520" s="128" t="str">
        <f t="shared" si="1617"/>
        <v/>
      </c>
      <c r="CM520" s="128" t="str">
        <f t="shared" si="1618"/>
        <v/>
      </c>
      <c r="CN520" s="128" t="str">
        <f t="shared" si="1619"/>
        <v/>
      </c>
      <c r="CO520" s="128" t="str">
        <f t="shared" si="1620"/>
        <v/>
      </c>
      <c r="CP520" s="128" t="str">
        <f t="shared" si="1621"/>
        <v/>
      </c>
      <c r="CQ520" s="128" t="str">
        <f t="shared" si="1622"/>
        <v>|n暴伤+200%</v>
      </c>
      <c r="CR520" s="128" t="str">
        <f t="shared" si="1623"/>
        <v/>
      </c>
      <c r="CS520" s="128" t="str">
        <f t="shared" si="1624"/>
        <v/>
      </c>
      <c r="CT520" s="128" t="str">
        <f t="shared" si="1625"/>
        <v/>
      </c>
      <c r="CU520" s="128" t="str">
        <f t="shared" si="1626"/>
        <v/>
      </c>
      <c r="CV520" s="128" t="str">
        <f t="shared" si="1627"/>
        <v/>
      </c>
      <c r="CW520" s="128" t="str">
        <f t="shared" si="1628"/>
        <v/>
      </c>
      <c r="CX520" s="128" t="str">
        <f t="shared" si="1629"/>
        <v/>
      </c>
      <c r="CY520" s="128" t="str">
        <f t="shared" si="1630"/>
        <v/>
      </c>
      <c r="CZ520" s="128" t="str">
        <f t="shared" si="1631"/>
        <v/>
      </c>
      <c r="DA520" s="128" t="str">
        <f t="shared" si="1632"/>
        <v/>
      </c>
      <c r="DB520" s="128" t="str">
        <f t="shared" si="1633"/>
        <v/>
      </c>
      <c r="DC520" s="128" t="str">
        <f t="shared" si="1634"/>
        <v/>
      </c>
      <c r="DD520" s="128" t="str">
        <f t="shared" si="1635"/>
        <v/>
      </c>
      <c r="DE520" s="128" t="str">
        <f t="shared" si="1636"/>
        <v/>
      </c>
      <c r="DF520" s="128" t="str">
        <f t="shared" si="1637"/>
        <v/>
      </c>
      <c r="DG520" s="128" t="str">
        <f t="shared" si="1638"/>
        <v/>
      </c>
      <c r="DH520" s="128" t="str">
        <f t="shared" si="1639"/>
        <v/>
      </c>
      <c r="DI520" s="128" t="str">
        <f t="shared" si="1640"/>
        <v/>
      </c>
      <c r="DJ520" s="128" t="str">
        <f t="shared" si="1641"/>
        <v/>
      </c>
      <c r="DK520" s="128" t="str">
        <f t="shared" si="1642"/>
        <v/>
      </c>
      <c r="DL520" s="128" t="str">
        <f t="shared" si="1643"/>
        <v/>
      </c>
      <c r="DM520" s="128" t="str">
        <f t="shared" si="1644"/>
        <v/>
      </c>
      <c r="DN520" s="128" t="str">
        <f t="shared" si="1645"/>
        <v/>
      </c>
      <c r="DO520" s="128" t="str">
        <f t="shared" si="1646"/>
        <v/>
      </c>
      <c r="DP520" s="128" t="str">
        <f t="shared" si="1647"/>
        <v/>
      </c>
      <c r="DQ520" s="128" t="str">
        <f t="shared" si="1648"/>
        <v/>
      </c>
      <c r="DR520" s="128" t="str">
        <f t="shared" si="1649"/>
        <v/>
      </c>
      <c r="DS520" s="128" t="str">
        <f t="shared" si="1650"/>
        <v/>
      </c>
      <c r="DT520" s="128" t="str">
        <f t="shared" si="1651"/>
        <v/>
      </c>
      <c r="DU520" s="128" t="str">
        <f t="shared" si="1652"/>
        <v/>
      </c>
      <c r="DV520" s="128" t="str">
        <f t="shared" si="1653"/>
        <v/>
      </c>
      <c r="DW520" s="128"/>
      <c r="DX520" s="40" t="str">
        <f t="shared" si="1656"/>
        <v/>
      </c>
      <c r="DY520" s="40" t="str">
        <f t="shared" si="1656"/>
        <v/>
      </c>
      <c r="DZ520" s="40" t="str">
        <f t="shared" si="1656"/>
        <v/>
      </c>
      <c r="EA520" s="40" t="str">
        <f t="shared" si="1656"/>
        <v/>
      </c>
      <c r="EB520" s="40" t="str">
        <f t="shared" si="1656"/>
        <v/>
      </c>
      <c r="EC520" s="40" t="str">
        <f t="shared" si="1656"/>
        <v/>
      </c>
      <c r="ED520" s="40" t="str">
        <f t="shared" si="1656"/>
        <v/>
      </c>
      <c r="EE520" s="40" t="str">
        <f t="shared" si="1656"/>
        <v/>
      </c>
      <c r="EF520" s="40" t="str">
        <f t="shared" si="1656"/>
        <v/>
      </c>
      <c r="EG520" s="40" t="str">
        <f t="shared" si="1656"/>
        <v/>
      </c>
      <c r="EH520" s="40" t="str">
        <f t="shared" si="1656"/>
        <v/>
      </c>
      <c r="EI520" s="40" t="str">
        <f t="shared" ref="EI520:EO530" si="1668">IF(BO520="","","|n|cffffcc00"&amp;EI$2&amp;"：|r"&amp;BO520&amp;EI$1)</f>
        <v/>
      </c>
      <c r="EJ520" s="40" t="str">
        <f t="shared" si="1668"/>
        <v/>
      </c>
      <c r="EK520" s="40" t="str">
        <f t="shared" si="1668"/>
        <v/>
      </c>
      <c r="EL520" s="40" t="str">
        <f t="shared" si="1668"/>
        <v/>
      </c>
      <c r="EM520" s="40" t="str">
        <f t="shared" si="1668"/>
        <v/>
      </c>
      <c r="EN520" s="40" t="str">
        <f t="shared" si="1668"/>
        <v/>
      </c>
      <c r="EO520" s="40" t="str">
        <f t="shared" si="1668"/>
        <v/>
      </c>
    </row>
    <row r="521" spans="1:145">
      <c r="A521" s="40" t="s">
        <v>902</v>
      </c>
      <c r="B521" s="40" t="s">
        <v>903</v>
      </c>
      <c r="D521" s="40">
        <v>1140</v>
      </c>
      <c r="F521" s="40">
        <v>52</v>
      </c>
      <c r="H521" s="40">
        <v>1909</v>
      </c>
      <c r="M521" s="40">
        <v>10</v>
      </c>
      <c r="W521" s="40">
        <v>200</v>
      </c>
      <c r="BW521" s="40" t="str">
        <f t="shared" ref="BW521:BW524" si="1669">CONCATENATE(BX521,BY521,BZ521,CA521,CB521,CC521,CD521,CE521,CF521,CG521,CH521,CI521,CJ521,CK521,CL521,CM521,CN521,CO521,CP521,CQ521,CR521,CS521,CT521,CU521,CV521,CW521,CX521,CY521,CZ521,DA521,DB521,DC521,DD521,DE521,DF521,DG521,DH521,DI521,DJ521,DK521,DL521,DM521,DN521,DO521,DP521,DQ521,DR521,DS521,DT521,DU521,DV521,DW521,DX521,DY521,DZ521,EA521,EB521,EC521,ED521,EE521,EF521,EG521,EH521,EI521,EJ521,EK521,EL521,EM521,EN521,EO521)</f>
        <v>|n攻击+1140|n防御+52|n生命上限+1909|n闪避+10%|n暴伤+200%</v>
      </c>
      <c r="BX521" s="40" t="str">
        <f t="shared" ref="BX521:CM521" si="1670">IF(D521="","","|n"&amp;BX$2&amp;"+"&amp;INT(D521)&amp;BX$1)</f>
        <v>|n攻击+1140</v>
      </c>
      <c r="BY521" s="40" t="str">
        <f t="shared" si="1670"/>
        <v/>
      </c>
      <c r="BZ521" s="40" t="str">
        <f t="shared" si="1670"/>
        <v>|n防御+52</v>
      </c>
      <c r="CA521" s="40" t="str">
        <f t="shared" si="1670"/>
        <v/>
      </c>
      <c r="CB521" s="40" t="str">
        <f t="shared" si="1670"/>
        <v>|n生命上限+1909</v>
      </c>
      <c r="CC521" s="40" t="str">
        <f t="shared" si="1670"/>
        <v/>
      </c>
      <c r="CD521" s="40" t="str">
        <f t="shared" si="1670"/>
        <v/>
      </c>
      <c r="CE521" s="40" t="str">
        <f t="shared" si="1670"/>
        <v/>
      </c>
      <c r="CF521" s="40" t="str">
        <f t="shared" si="1670"/>
        <v/>
      </c>
      <c r="CG521" s="40" t="str">
        <f t="shared" si="1670"/>
        <v>|n闪避+10%</v>
      </c>
      <c r="CH521" s="40" t="str">
        <f t="shared" si="1670"/>
        <v/>
      </c>
      <c r="CI521" s="40" t="str">
        <f t="shared" si="1670"/>
        <v/>
      </c>
      <c r="CJ521" s="40" t="str">
        <f t="shared" si="1670"/>
        <v/>
      </c>
      <c r="CK521" s="40" t="str">
        <f t="shared" si="1670"/>
        <v/>
      </c>
      <c r="CL521" s="40" t="str">
        <f t="shared" si="1670"/>
        <v/>
      </c>
      <c r="CM521" s="40" t="str">
        <f t="shared" si="1670"/>
        <v/>
      </c>
      <c r="CN521" s="40" t="str">
        <f t="shared" ref="CN521:DC521" si="1671">IF(T521="","","|n"&amp;CN$2&amp;"+"&amp;INT(T521)&amp;CN$1)</f>
        <v/>
      </c>
      <c r="CO521" s="40" t="str">
        <f t="shared" si="1671"/>
        <v/>
      </c>
      <c r="CP521" s="40" t="str">
        <f t="shared" si="1671"/>
        <v/>
      </c>
      <c r="CQ521" s="40" t="str">
        <f t="shared" si="1671"/>
        <v>|n暴伤+200%</v>
      </c>
      <c r="CR521" s="40" t="str">
        <f t="shared" si="1671"/>
        <v/>
      </c>
      <c r="CS521" s="40" t="str">
        <f t="shared" si="1671"/>
        <v/>
      </c>
      <c r="CT521" s="40" t="str">
        <f t="shared" si="1671"/>
        <v/>
      </c>
      <c r="CU521" s="40" t="str">
        <f t="shared" si="1671"/>
        <v/>
      </c>
      <c r="CV521" s="40" t="str">
        <f t="shared" si="1671"/>
        <v/>
      </c>
      <c r="CW521" s="40" t="str">
        <f t="shared" si="1671"/>
        <v/>
      </c>
      <c r="CX521" s="40" t="str">
        <f t="shared" si="1671"/>
        <v/>
      </c>
      <c r="CY521" s="40" t="str">
        <f t="shared" si="1671"/>
        <v/>
      </c>
      <c r="CZ521" s="40" t="str">
        <f t="shared" si="1671"/>
        <v/>
      </c>
      <c r="DA521" s="40" t="str">
        <f t="shared" si="1671"/>
        <v/>
      </c>
      <c r="DB521" s="40" t="str">
        <f t="shared" si="1671"/>
        <v/>
      </c>
      <c r="DC521" s="40" t="str">
        <f t="shared" si="1671"/>
        <v/>
      </c>
      <c r="DD521" s="40" t="str">
        <f t="shared" ref="DD521:DS521" si="1672">IF(AJ521="","","|n"&amp;DD$2&amp;"+"&amp;INT(AJ521)&amp;DD$1)</f>
        <v/>
      </c>
      <c r="DE521" s="40" t="str">
        <f t="shared" si="1672"/>
        <v/>
      </c>
      <c r="DF521" s="40" t="str">
        <f t="shared" si="1672"/>
        <v/>
      </c>
      <c r="DG521" s="40" t="str">
        <f t="shared" si="1672"/>
        <v/>
      </c>
      <c r="DH521" s="40" t="str">
        <f t="shared" si="1672"/>
        <v/>
      </c>
      <c r="DI521" s="40" t="str">
        <f t="shared" si="1672"/>
        <v/>
      </c>
      <c r="DJ521" s="40" t="str">
        <f t="shared" si="1672"/>
        <v/>
      </c>
      <c r="DK521" s="40" t="str">
        <f t="shared" si="1672"/>
        <v/>
      </c>
      <c r="DL521" s="40" t="str">
        <f t="shared" si="1672"/>
        <v/>
      </c>
      <c r="DM521" s="40" t="str">
        <f t="shared" si="1672"/>
        <v/>
      </c>
      <c r="DN521" s="40" t="str">
        <f t="shared" si="1672"/>
        <v/>
      </c>
      <c r="DO521" s="40" t="str">
        <f t="shared" si="1672"/>
        <v/>
      </c>
      <c r="DP521" s="40" t="str">
        <f t="shared" si="1672"/>
        <v/>
      </c>
      <c r="DQ521" s="40" t="str">
        <f t="shared" si="1672"/>
        <v/>
      </c>
      <c r="DR521" s="40" t="str">
        <f t="shared" si="1672"/>
        <v/>
      </c>
      <c r="DS521" s="40" t="str">
        <f t="shared" si="1672"/>
        <v/>
      </c>
      <c r="DT521" s="40" t="str">
        <f t="shared" ref="DT521:DW521" si="1673">IF(AZ521="","","|n"&amp;DT$2&amp;"+"&amp;INT(AZ521)&amp;DT$1)</f>
        <v/>
      </c>
      <c r="DU521" s="40" t="str">
        <f t="shared" si="1673"/>
        <v/>
      </c>
      <c r="DV521" s="40" t="str">
        <f t="shared" si="1673"/>
        <v/>
      </c>
      <c r="DW521" s="40" t="str">
        <f t="shared" si="1673"/>
        <v/>
      </c>
      <c r="DX521" s="40" t="str">
        <f t="shared" si="1656"/>
        <v/>
      </c>
      <c r="DY521" s="40" t="str">
        <f t="shared" si="1656"/>
        <v/>
      </c>
      <c r="DZ521" s="40" t="str">
        <f t="shared" si="1656"/>
        <v/>
      </c>
      <c r="EA521" s="40" t="str">
        <f t="shared" si="1656"/>
        <v/>
      </c>
      <c r="EB521" s="40" t="str">
        <f t="shared" si="1656"/>
        <v/>
      </c>
      <c r="EC521" s="40" t="str">
        <f t="shared" si="1656"/>
        <v/>
      </c>
      <c r="ED521" s="40" t="str">
        <f t="shared" si="1656"/>
        <v/>
      </c>
      <c r="EE521" s="40" t="str">
        <f t="shared" si="1656"/>
        <v/>
      </c>
      <c r="EF521" s="40" t="str">
        <f t="shared" si="1656"/>
        <v/>
      </c>
      <c r="EG521" s="40" t="str">
        <f t="shared" si="1656"/>
        <v/>
      </c>
      <c r="EH521" s="40" t="str">
        <f t="shared" si="1656"/>
        <v/>
      </c>
      <c r="EI521" s="40" t="str">
        <f t="shared" si="1668"/>
        <v/>
      </c>
      <c r="EJ521" s="40" t="str">
        <f t="shared" si="1668"/>
        <v/>
      </c>
      <c r="EK521" s="40" t="str">
        <f t="shared" si="1668"/>
        <v/>
      </c>
      <c r="EL521" s="40" t="str">
        <f t="shared" si="1668"/>
        <v/>
      </c>
      <c r="EM521" s="40" t="str">
        <f t="shared" si="1668"/>
        <v/>
      </c>
      <c r="EN521" s="40" t="str">
        <f t="shared" si="1668"/>
        <v/>
      </c>
      <c r="EO521" s="40" t="str">
        <f t="shared" si="1668"/>
        <v/>
      </c>
    </row>
    <row r="522" spans="1:145">
      <c r="A522" s="40" t="s">
        <v>904</v>
      </c>
      <c r="B522" s="40" t="s">
        <v>905</v>
      </c>
      <c r="C522" s="27"/>
      <c r="D522" s="40">
        <v>13282</v>
      </c>
      <c r="F522" s="40">
        <v>156</v>
      </c>
      <c r="H522" s="40">
        <v>6960</v>
      </c>
      <c r="M522" s="40">
        <v>10</v>
      </c>
      <c r="W522" s="40">
        <v>200</v>
      </c>
      <c r="BW522" s="40" t="str">
        <f t="shared" si="1669"/>
        <v>|n攻击+13282|n防御+156|n生命上限+6960|n闪避+10%|n暴伤+200%</v>
      </c>
      <c r="BX522" s="40" t="str">
        <f t="shared" ref="BX522:CM537" si="1674">IF(D522="","","|n"&amp;BX$2&amp;"+"&amp;INT(D522)&amp;BX$1)</f>
        <v>|n攻击+13282</v>
      </c>
      <c r="BY522" s="40" t="str">
        <f t="shared" si="1674"/>
        <v/>
      </c>
      <c r="BZ522" s="40" t="str">
        <f t="shared" si="1674"/>
        <v>|n防御+156</v>
      </c>
      <c r="CA522" s="40" t="str">
        <f t="shared" si="1674"/>
        <v/>
      </c>
      <c r="CB522" s="40" t="str">
        <f t="shared" si="1674"/>
        <v>|n生命上限+6960</v>
      </c>
      <c r="CC522" s="40" t="str">
        <f t="shared" si="1674"/>
        <v/>
      </c>
      <c r="CD522" s="40" t="str">
        <f t="shared" si="1674"/>
        <v/>
      </c>
      <c r="CE522" s="40" t="str">
        <f t="shared" si="1674"/>
        <v/>
      </c>
      <c r="CF522" s="40" t="str">
        <f t="shared" si="1674"/>
        <v/>
      </c>
      <c r="CG522" s="40" t="str">
        <f t="shared" si="1674"/>
        <v>|n闪避+10%</v>
      </c>
      <c r="CH522" s="40" t="str">
        <f t="shared" si="1674"/>
        <v/>
      </c>
      <c r="CI522" s="40" t="str">
        <f t="shared" si="1674"/>
        <v/>
      </c>
      <c r="CJ522" s="40" t="str">
        <f t="shared" si="1674"/>
        <v/>
      </c>
      <c r="CK522" s="40" t="str">
        <f t="shared" si="1674"/>
        <v/>
      </c>
      <c r="CL522" s="40" t="str">
        <f t="shared" si="1674"/>
        <v/>
      </c>
      <c r="CM522" s="40" t="str">
        <f t="shared" si="1674"/>
        <v/>
      </c>
      <c r="CN522" s="40" t="str">
        <f t="shared" ref="CN522:DC537" si="1675">IF(T522="","","|n"&amp;CN$2&amp;"+"&amp;INT(T522)&amp;CN$1)</f>
        <v/>
      </c>
      <c r="CO522" s="40" t="str">
        <f t="shared" si="1675"/>
        <v/>
      </c>
      <c r="CP522" s="40" t="str">
        <f t="shared" si="1675"/>
        <v/>
      </c>
      <c r="CQ522" s="40" t="str">
        <f t="shared" si="1675"/>
        <v>|n暴伤+200%</v>
      </c>
      <c r="CR522" s="40" t="str">
        <f t="shared" si="1675"/>
        <v/>
      </c>
      <c r="CS522" s="40" t="str">
        <f t="shared" si="1675"/>
        <v/>
      </c>
      <c r="CT522" s="40" t="str">
        <f t="shared" si="1675"/>
        <v/>
      </c>
      <c r="CU522" s="40" t="str">
        <f t="shared" si="1675"/>
        <v/>
      </c>
      <c r="CV522" s="40" t="str">
        <f t="shared" si="1675"/>
        <v/>
      </c>
      <c r="CW522" s="40" t="str">
        <f t="shared" si="1675"/>
        <v/>
      </c>
      <c r="CX522" s="40" t="str">
        <f t="shared" si="1675"/>
        <v/>
      </c>
      <c r="CY522" s="40" t="str">
        <f t="shared" si="1675"/>
        <v/>
      </c>
      <c r="CZ522" s="40" t="str">
        <f t="shared" si="1675"/>
        <v/>
      </c>
      <c r="DA522" s="40" t="str">
        <f t="shared" si="1675"/>
        <v/>
      </c>
      <c r="DB522" s="40" t="str">
        <f t="shared" si="1675"/>
        <v/>
      </c>
      <c r="DC522" s="40" t="str">
        <f t="shared" si="1675"/>
        <v/>
      </c>
      <c r="DD522" s="40" t="str">
        <f t="shared" ref="DD522:DS537" si="1676">IF(AJ522="","","|n"&amp;DD$2&amp;"+"&amp;INT(AJ522)&amp;DD$1)</f>
        <v/>
      </c>
      <c r="DE522" s="40" t="str">
        <f t="shared" si="1676"/>
        <v/>
      </c>
      <c r="DF522" s="40" t="str">
        <f t="shared" si="1676"/>
        <v/>
      </c>
      <c r="DG522" s="40" t="str">
        <f t="shared" si="1676"/>
        <v/>
      </c>
      <c r="DH522" s="40" t="str">
        <f t="shared" si="1676"/>
        <v/>
      </c>
      <c r="DI522" s="40" t="str">
        <f t="shared" si="1676"/>
        <v/>
      </c>
      <c r="DJ522" s="40" t="str">
        <f t="shared" si="1676"/>
        <v/>
      </c>
      <c r="DK522" s="40" t="str">
        <f t="shared" si="1676"/>
        <v/>
      </c>
      <c r="DL522" s="40" t="str">
        <f t="shared" si="1676"/>
        <v/>
      </c>
      <c r="DM522" s="40" t="str">
        <f t="shared" si="1676"/>
        <v/>
      </c>
      <c r="DN522" s="40" t="str">
        <f t="shared" si="1676"/>
        <v/>
      </c>
      <c r="DO522" s="40" t="str">
        <f t="shared" si="1676"/>
        <v/>
      </c>
      <c r="DP522" s="40" t="str">
        <f t="shared" si="1676"/>
        <v/>
      </c>
      <c r="DQ522" s="40" t="str">
        <f t="shared" si="1676"/>
        <v/>
      </c>
      <c r="DR522" s="40" t="str">
        <f t="shared" si="1676"/>
        <v/>
      </c>
      <c r="DS522" s="40" t="str">
        <f t="shared" si="1676"/>
        <v/>
      </c>
      <c r="DT522" s="40" t="str">
        <f t="shared" ref="DT522:DW536" si="1677">IF(AZ522="","","|n"&amp;DT$2&amp;"+"&amp;INT(AZ522)&amp;DT$1)</f>
        <v/>
      </c>
      <c r="DU522" s="40" t="str">
        <f t="shared" si="1677"/>
        <v/>
      </c>
      <c r="DV522" s="40" t="str">
        <f t="shared" si="1677"/>
        <v/>
      </c>
      <c r="DW522" s="40" t="str">
        <f t="shared" si="1677"/>
        <v/>
      </c>
      <c r="DX522" s="40" t="str">
        <f t="shared" si="1656"/>
        <v/>
      </c>
      <c r="DY522" s="40" t="str">
        <f t="shared" si="1656"/>
        <v/>
      </c>
      <c r="DZ522" s="40" t="str">
        <f t="shared" si="1656"/>
        <v/>
      </c>
      <c r="EA522" s="40" t="str">
        <f t="shared" si="1656"/>
        <v/>
      </c>
      <c r="EB522" s="40" t="str">
        <f t="shared" si="1656"/>
        <v/>
      </c>
      <c r="EC522" s="40" t="str">
        <f t="shared" si="1656"/>
        <v/>
      </c>
      <c r="ED522" s="40" t="str">
        <f t="shared" si="1656"/>
        <v/>
      </c>
      <c r="EE522" s="40" t="str">
        <f t="shared" si="1656"/>
        <v/>
      </c>
      <c r="EF522" s="40" t="str">
        <f t="shared" si="1656"/>
        <v/>
      </c>
      <c r="EG522" s="40" t="str">
        <f t="shared" si="1656"/>
        <v/>
      </c>
      <c r="EH522" s="40" t="str">
        <f t="shared" si="1656"/>
        <v/>
      </c>
      <c r="EI522" s="40" t="str">
        <f t="shared" si="1668"/>
        <v/>
      </c>
      <c r="EJ522" s="40" t="str">
        <f t="shared" si="1668"/>
        <v/>
      </c>
      <c r="EK522" s="40" t="str">
        <f t="shared" si="1668"/>
        <v/>
      </c>
      <c r="EL522" s="40" t="str">
        <f t="shared" si="1668"/>
        <v/>
      </c>
      <c r="EM522" s="40" t="str">
        <f t="shared" si="1668"/>
        <v/>
      </c>
      <c r="EN522" s="40" t="str">
        <f t="shared" si="1668"/>
        <v/>
      </c>
      <c r="EO522" s="40" t="str">
        <f t="shared" si="1668"/>
        <v/>
      </c>
    </row>
    <row r="523" spans="1:145">
      <c r="A523" s="40" t="s">
        <v>906</v>
      </c>
      <c r="B523" s="40" t="s">
        <v>907</v>
      </c>
      <c r="D523" s="40">
        <v>76905</v>
      </c>
      <c r="F523" s="40">
        <v>322</v>
      </c>
      <c r="H523" s="40">
        <v>18831</v>
      </c>
      <c r="M523" s="40">
        <v>10</v>
      </c>
      <c r="V523" s="57">
        <v>10</v>
      </c>
      <c r="W523" s="40">
        <v>200</v>
      </c>
      <c r="BW523" s="40" t="str">
        <f t="shared" si="1669"/>
        <v>|n攻击+76905|n防御+322|n生命上限+18831|n闪避+10%|n暴击+10%|n暴伤+200%</v>
      </c>
      <c r="BX523" s="40" t="str">
        <f t="shared" si="1674"/>
        <v>|n攻击+76905</v>
      </c>
      <c r="BY523" s="40" t="str">
        <f t="shared" si="1674"/>
        <v/>
      </c>
      <c r="BZ523" s="40" t="str">
        <f t="shared" si="1674"/>
        <v>|n防御+322</v>
      </c>
      <c r="CA523" s="40" t="str">
        <f t="shared" si="1674"/>
        <v/>
      </c>
      <c r="CB523" s="40" t="str">
        <f t="shared" si="1674"/>
        <v>|n生命上限+18831</v>
      </c>
      <c r="CC523" s="40" t="str">
        <f t="shared" si="1674"/>
        <v/>
      </c>
      <c r="CD523" s="40" t="str">
        <f t="shared" si="1674"/>
        <v/>
      </c>
      <c r="CE523" s="40" t="str">
        <f t="shared" si="1674"/>
        <v/>
      </c>
      <c r="CF523" s="40" t="str">
        <f t="shared" si="1674"/>
        <v/>
      </c>
      <c r="CG523" s="40" t="str">
        <f t="shared" si="1674"/>
        <v>|n闪避+10%</v>
      </c>
      <c r="CH523" s="40" t="str">
        <f t="shared" si="1674"/>
        <v/>
      </c>
      <c r="CI523" s="40" t="str">
        <f t="shared" si="1674"/>
        <v/>
      </c>
      <c r="CJ523" s="40" t="str">
        <f t="shared" si="1674"/>
        <v/>
      </c>
      <c r="CK523" s="40" t="str">
        <f t="shared" si="1674"/>
        <v/>
      </c>
      <c r="CL523" s="40" t="str">
        <f t="shared" si="1674"/>
        <v/>
      </c>
      <c r="CM523" s="40" t="str">
        <f t="shared" si="1674"/>
        <v/>
      </c>
      <c r="CN523" s="40" t="str">
        <f t="shared" si="1675"/>
        <v/>
      </c>
      <c r="CO523" s="40" t="str">
        <f t="shared" si="1675"/>
        <v/>
      </c>
      <c r="CP523" s="40" t="str">
        <f t="shared" si="1675"/>
        <v>|n暴击+10%</v>
      </c>
      <c r="CQ523" s="40" t="str">
        <f t="shared" si="1675"/>
        <v>|n暴伤+200%</v>
      </c>
      <c r="CR523" s="40" t="str">
        <f t="shared" si="1675"/>
        <v/>
      </c>
      <c r="CS523" s="40" t="str">
        <f t="shared" si="1675"/>
        <v/>
      </c>
      <c r="CT523" s="40" t="str">
        <f t="shared" si="1675"/>
        <v/>
      </c>
      <c r="CU523" s="40" t="str">
        <f t="shared" si="1675"/>
        <v/>
      </c>
      <c r="CV523" s="40" t="str">
        <f t="shared" si="1675"/>
        <v/>
      </c>
      <c r="CW523" s="40" t="str">
        <f t="shared" si="1675"/>
        <v/>
      </c>
      <c r="CX523" s="40" t="str">
        <f t="shared" si="1675"/>
        <v/>
      </c>
      <c r="CY523" s="40" t="str">
        <f t="shared" si="1675"/>
        <v/>
      </c>
      <c r="CZ523" s="40" t="str">
        <f t="shared" si="1675"/>
        <v/>
      </c>
      <c r="DA523" s="40" t="str">
        <f t="shared" si="1675"/>
        <v/>
      </c>
      <c r="DB523" s="40" t="str">
        <f t="shared" si="1675"/>
        <v/>
      </c>
      <c r="DC523" s="40" t="str">
        <f t="shared" si="1675"/>
        <v/>
      </c>
      <c r="DD523" s="40" t="str">
        <f t="shared" si="1676"/>
        <v/>
      </c>
      <c r="DE523" s="40" t="str">
        <f t="shared" si="1676"/>
        <v/>
      </c>
      <c r="DF523" s="40" t="str">
        <f t="shared" si="1676"/>
        <v/>
      </c>
      <c r="DG523" s="40" t="str">
        <f t="shared" si="1676"/>
        <v/>
      </c>
      <c r="DH523" s="40" t="str">
        <f t="shared" si="1676"/>
        <v/>
      </c>
      <c r="DI523" s="40" t="str">
        <f t="shared" si="1676"/>
        <v/>
      </c>
      <c r="DJ523" s="40" t="str">
        <f t="shared" si="1676"/>
        <v/>
      </c>
      <c r="DK523" s="40" t="str">
        <f t="shared" si="1676"/>
        <v/>
      </c>
      <c r="DL523" s="40" t="str">
        <f t="shared" si="1676"/>
        <v/>
      </c>
      <c r="DM523" s="40" t="str">
        <f t="shared" si="1676"/>
        <v/>
      </c>
      <c r="DN523" s="40" t="str">
        <f t="shared" si="1676"/>
        <v/>
      </c>
      <c r="DO523" s="40" t="str">
        <f t="shared" si="1676"/>
        <v/>
      </c>
      <c r="DP523" s="40" t="str">
        <f t="shared" si="1676"/>
        <v/>
      </c>
      <c r="DQ523" s="40" t="str">
        <f t="shared" si="1676"/>
        <v/>
      </c>
      <c r="DR523" s="40" t="str">
        <f t="shared" si="1676"/>
        <v/>
      </c>
      <c r="DS523" s="40" t="str">
        <f t="shared" si="1676"/>
        <v/>
      </c>
      <c r="DT523" s="40" t="str">
        <f t="shared" si="1677"/>
        <v/>
      </c>
      <c r="DU523" s="40" t="str">
        <f t="shared" si="1677"/>
        <v/>
      </c>
      <c r="DV523" s="40" t="str">
        <f t="shared" si="1677"/>
        <v/>
      </c>
      <c r="DW523" s="40" t="str">
        <f t="shared" si="1677"/>
        <v/>
      </c>
      <c r="DX523" s="40" t="str">
        <f t="shared" si="1656"/>
        <v/>
      </c>
      <c r="DY523" s="40" t="str">
        <f t="shared" si="1656"/>
        <v/>
      </c>
      <c r="DZ523" s="40" t="str">
        <f t="shared" si="1656"/>
        <v/>
      </c>
      <c r="EA523" s="40" t="str">
        <f t="shared" si="1656"/>
        <v/>
      </c>
      <c r="EB523" s="40" t="str">
        <f t="shared" si="1656"/>
        <v/>
      </c>
      <c r="EC523" s="40" t="str">
        <f t="shared" si="1656"/>
        <v/>
      </c>
      <c r="ED523" s="40" t="str">
        <f t="shared" si="1656"/>
        <v/>
      </c>
      <c r="EE523" s="40" t="str">
        <f t="shared" si="1656"/>
        <v/>
      </c>
      <c r="EF523" s="40" t="str">
        <f t="shared" si="1656"/>
        <v/>
      </c>
      <c r="EG523" s="40" t="str">
        <f t="shared" si="1656"/>
        <v/>
      </c>
      <c r="EH523" s="40" t="str">
        <f t="shared" si="1656"/>
        <v/>
      </c>
      <c r="EI523" s="40" t="str">
        <f t="shared" si="1668"/>
        <v/>
      </c>
      <c r="EJ523" s="40" t="str">
        <f t="shared" si="1668"/>
        <v/>
      </c>
      <c r="EK523" s="40" t="str">
        <f t="shared" si="1668"/>
        <v/>
      </c>
      <c r="EL523" s="40" t="str">
        <f t="shared" si="1668"/>
        <v/>
      </c>
      <c r="EM523" s="40" t="str">
        <f t="shared" si="1668"/>
        <v/>
      </c>
      <c r="EN523" s="40" t="str">
        <f t="shared" si="1668"/>
        <v/>
      </c>
      <c r="EO523" s="40" t="str">
        <f t="shared" si="1668"/>
        <v/>
      </c>
    </row>
    <row r="524" spans="1:145">
      <c r="A524" s="40" t="s">
        <v>908</v>
      </c>
      <c r="B524" s="40" t="s">
        <v>909</v>
      </c>
      <c r="D524" s="40">
        <v>195149</v>
      </c>
      <c r="F524" s="40">
        <v>457</v>
      </c>
      <c r="H524" s="40">
        <v>65578</v>
      </c>
      <c r="M524" s="40">
        <v>10</v>
      </c>
      <c r="V524" s="57">
        <v>10</v>
      </c>
      <c r="W524" s="40">
        <v>200</v>
      </c>
      <c r="BW524" s="40" t="str">
        <f t="shared" si="1669"/>
        <v>|n攻击+195149|n防御+457|n生命上限+65578|n闪避+10%|n暴击+10%|n暴伤+200%</v>
      </c>
      <c r="BX524" s="40" t="str">
        <f t="shared" si="1674"/>
        <v>|n攻击+195149</v>
      </c>
      <c r="BY524" s="40" t="str">
        <f t="shared" si="1674"/>
        <v/>
      </c>
      <c r="BZ524" s="40" t="str">
        <f t="shared" si="1674"/>
        <v>|n防御+457</v>
      </c>
      <c r="CA524" s="40" t="str">
        <f t="shared" si="1674"/>
        <v/>
      </c>
      <c r="CB524" s="40" t="str">
        <f t="shared" si="1674"/>
        <v>|n生命上限+65578</v>
      </c>
      <c r="CC524" s="40" t="str">
        <f t="shared" si="1674"/>
        <v/>
      </c>
      <c r="CD524" s="40" t="str">
        <f t="shared" si="1674"/>
        <v/>
      </c>
      <c r="CE524" s="40" t="str">
        <f t="shared" si="1674"/>
        <v/>
      </c>
      <c r="CF524" s="40" t="str">
        <f t="shared" si="1674"/>
        <v/>
      </c>
      <c r="CG524" s="40" t="str">
        <f t="shared" si="1674"/>
        <v>|n闪避+10%</v>
      </c>
      <c r="CH524" s="40" t="str">
        <f t="shared" si="1674"/>
        <v/>
      </c>
      <c r="CI524" s="40" t="str">
        <f t="shared" si="1674"/>
        <v/>
      </c>
      <c r="CJ524" s="40" t="str">
        <f t="shared" si="1674"/>
        <v/>
      </c>
      <c r="CK524" s="40" t="str">
        <f t="shared" si="1674"/>
        <v/>
      </c>
      <c r="CL524" s="40" t="str">
        <f t="shared" si="1674"/>
        <v/>
      </c>
      <c r="CM524" s="40" t="str">
        <f t="shared" si="1674"/>
        <v/>
      </c>
      <c r="CN524" s="40" t="str">
        <f t="shared" si="1675"/>
        <v/>
      </c>
      <c r="CO524" s="40" t="str">
        <f t="shared" si="1675"/>
        <v/>
      </c>
      <c r="CP524" s="40" t="str">
        <f t="shared" si="1675"/>
        <v>|n暴击+10%</v>
      </c>
      <c r="CQ524" s="40" t="str">
        <f t="shared" si="1675"/>
        <v>|n暴伤+200%</v>
      </c>
      <c r="CR524" s="40" t="str">
        <f t="shared" si="1675"/>
        <v/>
      </c>
      <c r="CS524" s="40" t="str">
        <f t="shared" si="1675"/>
        <v/>
      </c>
      <c r="CT524" s="40" t="str">
        <f t="shared" si="1675"/>
        <v/>
      </c>
      <c r="CU524" s="40" t="str">
        <f t="shared" si="1675"/>
        <v/>
      </c>
      <c r="CV524" s="40" t="str">
        <f t="shared" si="1675"/>
        <v/>
      </c>
      <c r="CW524" s="40" t="str">
        <f t="shared" si="1675"/>
        <v/>
      </c>
      <c r="CX524" s="40" t="str">
        <f t="shared" si="1675"/>
        <v/>
      </c>
      <c r="CY524" s="40" t="str">
        <f t="shared" si="1675"/>
        <v/>
      </c>
      <c r="CZ524" s="40" t="str">
        <f t="shared" si="1675"/>
        <v/>
      </c>
      <c r="DA524" s="40" t="str">
        <f t="shared" si="1675"/>
        <v/>
      </c>
      <c r="DB524" s="40" t="str">
        <f t="shared" si="1675"/>
        <v/>
      </c>
      <c r="DC524" s="40" t="str">
        <f t="shared" si="1675"/>
        <v/>
      </c>
      <c r="DD524" s="40" t="str">
        <f t="shared" si="1676"/>
        <v/>
      </c>
      <c r="DE524" s="40" t="str">
        <f t="shared" si="1676"/>
        <v/>
      </c>
      <c r="DF524" s="40" t="str">
        <f t="shared" si="1676"/>
        <v/>
      </c>
      <c r="DG524" s="40" t="str">
        <f t="shared" si="1676"/>
        <v/>
      </c>
      <c r="DH524" s="40" t="str">
        <f t="shared" si="1676"/>
        <v/>
      </c>
      <c r="DI524" s="40" t="str">
        <f t="shared" si="1676"/>
        <v/>
      </c>
      <c r="DJ524" s="40" t="str">
        <f t="shared" si="1676"/>
        <v/>
      </c>
      <c r="DK524" s="40" t="str">
        <f t="shared" si="1676"/>
        <v/>
      </c>
      <c r="DL524" s="40" t="str">
        <f t="shared" si="1676"/>
        <v/>
      </c>
      <c r="DM524" s="40" t="str">
        <f t="shared" si="1676"/>
        <v/>
      </c>
      <c r="DN524" s="40" t="str">
        <f t="shared" si="1676"/>
        <v/>
      </c>
      <c r="DO524" s="40" t="str">
        <f t="shared" si="1676"/>
        <v/>
      </c>
      <c r="DP524" s="40" t="str">
        <f t="shared" si="1676"/>
        <v/>
      </c>
      <c r="DQ524" s="40" t="str">
        <f t="shared" si="1676"/>
        <v/>
      </c>
      <c r="DR524" s="40" t="str">
        <f t="shared" si="1676"/>
        <v/>
      </c>
      <c r="DS524" s="40" t="str">
        <f t="shared" si="1676"/>
        <v/>
      </c>
      <c r="DT524" s="40" t="str">
        <f t="shared" si="1677"/>
        <v/>
      </c>
      <c r="DU524" s="40" t="str">
        <f t="shared" si="1677"/>
        <v/>
      </c>
      <c r="DV524" s="40" t="str">
        <f t="shared" si="1677"/>
        <v/>
      </c>
      <c r="DW524" s="40" t="str">
        <f t="shared" si="1677"/>
        <v/>
      </c>
      <c r="DX524" s="40" t="str">
        <f t="shared" si="1656"/>
        <v/>
      </c>
      <c r="DY524" s="40" t="str">
        <f t="shared" si="1656"/>
        <v/>
      </c>
      <c r="DZ524" s="40" t="str">
        <f t="shared" si="1656"/>
        <v/>
      </c>
      <c r="EA524" s="40" t="str">
        <f t="shared" si="1656"/>
        <v/>
      </c>
      <c r="EB524" s="40" t="str">
        <f t="shared" si="1656"/>
        <v/>
      </c>
      <c r="EC524" s="40" t="str">
        <f t="shared" si="1656"/>
        <v/>
      </c>
      <c r="ED524" s="40" t="str">
        <f t="shared" si="1656"/>
        <v/>
      </c>
      <c r="EE524" s="40" t="str">
        <f t="shared" si="1656"/>
        <v/>
      </c>
      <c r="EF524" s="40" t="str">
        <f t="shared" si="1656"/>
        <v/>
      </c>
      <c r="EG524" s="40" t="str">
        <f t="shared" si="1656"/>
        <v/>
      </c>
      <c r="EH524" s="40" t="str">
        <f t="shared" si="1656"/>
        <v/>
      </c>
      <c r="EI524" s="40" t="str">
        <f t="shared" si="1668"/>
        <v/>
      </c>
      <c r="EJ524" s="40" t="str">
        <f t="shared" si="1668"/>
        <v/>
      </c>
      <c r="EK524" s="40" t="str">
        <f t="shared" si="1668"/>
        <v/>
      </c>
      <c r="EL524" s="40" t="str">
        <f t="shared" si="1668"/>
        <v/>
      </c>
      <c r="EM524" s="40" t="str">
        <f t="shared" si="1668"/>
        <v/>
      </c>
      <c r="EN524" s="40" t="str">
        <f t="shared" si="1668"/>
        <v/>
      </c>
      <c r="EO524" s="40" t="str">
        <f t="shared" si="1668"/>
        <v/>
      </c>
    </row>
    <row r="525" spans="1:145">
      <c r="A525" s="40" t="s">
        <v>910</v>
      </c>
      <c r="B525" s="40" t="s">
        <v>911</v>
      </c>
      <c r="D525" s="40">
        <v>273246</v>
      </c>
      <c r="F525" s="40">
        <v>592</v>
      </c>
      <c r="H525" s="40">
        <v>95835</v>
      </c>
      <c r="M525" s="40">
        <v>10</v>
      </c>
      <c r="V525" s="57">
        <v>10</v>
      </c>
      <c r="W525" s="40">
        <v>300</v>
      </c>
      <c r="BW525" s="40" t="str">
        <f t="shared" ref="BW525:BW588" si="1678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>|n攻击+273246|n防御+592|n生命上限+95835|n闪避+10%|n暴击+10%|n暴伤+300%</v>
      </c>
      <c r="BX525" s="40" t="str">
        <f t="shared" si="1674"/>
        <v>|n攻击+273246</v>
      </c>
      <c r="BY525" s="40" t="str">
        <f t="shared" si="1674"/>
        <v/>
      </c>
      <c r="BZ525" s="40" t="str">
        <f t="shared" si="1674"/>
        <v>|n防御+592</v>
      </c>
      <c r="CA525" s="40" t="str">
        <f t="shared" si="1674"/>
        <v/>
      </c>
      <c r="CB525" s="40" t="str">
        <f t="shared" si="1674"/>
        <v>|n生命上限+95835</v>
      </c>
      <c r="CC525" s="40" t="str">
        <f t="shared" si="1674"/>
        <v/>
      </c>
      <c r="CD525" s="40" t="str">
        <f t="shared" si="1674"/>
        <v/>
      </c>
      <c r="CE525" s="40" t="str">
        <f t="shared" si="1674"/>
        <v/>
      </c>
      <c r="CF525" s="40" t="str">
        <f t="shared" si="1674"/>
        <v/>
      </c>
      <c r="CG525" s="40" t="str">
        <f t="shared" si="1674"/>
        <v>|n闪避+10%</v>
      </c>
      <c r="CH525" s="40" t="str">
        <f t="shared" si="1674"/>
        <v/>
      </c>
      <c r="CI525" s="40" t="str">
        <f t="shared" si="1674"/>
        <v/>
      </c>
      <c r="CJ525" s="40" t="str">
        <f t="shared" si="1674"/>
        <v/>
      </c>
      <c r="CK525" s="40" t="str">
        <f t="shared" si="1674"/>
        <v/>
      </c>
      <c r="CL525" s="40" t="str">
        <f t="shared" si="1674"/>
        <v/>
      </c>
      <c r="CM525" s="40" t="str">
        <f t="shared" si="1674"/>
        <v/>
      </c>
      <c r="CN525" s="40" t="str">
        <f t="shared" si="1675"/>
        <v/>
      </c>
      <c r="CO525" s="40" t="str">
        <f t="shared" si="1675"/>
        <v/>
      </c>
      <c r="CP525" s="40" t="str">
        <f t="shared" si="1675"/>
        <v>|n暴击+10%</v>
      </c>
      <c r="CQ525" s="40" t="str">
        <f t="shared" si="1675"/>
        <v>|n暴伤+300%</v>
      </c>
      <c r="CR525" s="40" t="str">
        <f t="shared" si="1675"/>
        <v/>
      </c>
      <c r="CS525" s="40" t="str">
        <f t="shared" si="1675"/>
        <v/>
      </c>
      <c r="CT525" s="40" t="str">
        <f t="shared" si="1675"/>
        <v/>
      </c>
      <c r="CU525" s="40" t="str">
        <f t="shared" si="1675"/>
        <v/>
      </c>
      <c r="CV525" s="40" t="str">
        <f t="shared" si="1675"/>
        <v/>
      </c>
      <c r="CW525" s="40" t="str">
        <f t="shared" si="1675"/>
        <v/>
      </c>
      <c r="CX525" s="40" t="str">
        <f t="shared" si="1675"/>
        <v/>
      </c>
      <c r="CY525" s="40" t="str">
        <f t="shared" si="1675"/>
        <v/>
      </c>
      <c r="CZ525" s="40" t="str">
        <f t="shared" si="1675"/>
        <v/>
      </c>
      <c r="DA525" s="40" t="str">
        <f t="shared" si="1675"/>
        <v/>
      </c>
      <c r="DB525" s="40" t="str">
        <f t="shared" si="1675"/>
        <v/>
      </c>
      <c r="DC525" s="40" t="str">
        <f t="shared" si="1675"/>
        <v/>
      </c>
      <c r="DD525" s="40" t="str">
        <f t="shared" si="1676"/>
        <v/>
      </c>
      <c r="DE525" s="40" t="str">
        <f t="shared" si="1676"/>
        <v/>
      </c>
      <c r="DF525" s="40" t="str">
        <f t="shared" si="1676"/>
        <v/>
      </c>
      <c r="DG525" s="40" t="str">
        <f t="shared" si="1676"/>
        <v/>
      </c>
      <c r="DH525" s="40" t="str">
        <f t="shared" si="1676"/>
        <v/>
      </c>
      <c r="DI525" s="40" t="str">
        <f t="shared" si="1676"/>
        <v/>
      </c>
      <c r="DJ525" s="40" t="str">
        <f t="shared" si="1676"/>
        <v/>
      </c>
      <c r="DK525" s="40" t="str">
        <f t="shared" si="1676"/>
        <v/>
      </c>
      <c r="DL525" s="40" t="str">
        <f t="shared" si="1676"/>
        <v/>
      </c>
      <c r="DM525" s="40" t="str">
        <f t="shared" si="1676"/>
        <v/>
      </c>
      <c r="DN525" s="40" t="str">
        <f t="shared" si="1676"/>
        <v/>
      </c>
      <c r="DO525" s="40" t="str">
        <f t="shared" si="1676"/>
        <v/>
      </c>
      <c r="DP525" s="40" t="str">
        <f t="shared" si="1676"/>
        <v/>
      </c>
      <c r="DQ525" s="40" t="str">
        <f t="shared" si="1676"/>
        <v/>
      </c>
      <c r="DR525" s="40" t="str">
        <f t="shared" si="1676"/>
        <v/>
      </c>
      <c r="DS525" s="40" t="str">
        <f t="shared" si="1676"/>
        <v/>
      </c>
      <c r="DT525" s="40" t="str">
        <f t="shared" si="1677"/>
        <v/>
      </c>
      <c r="DU525" s="40" t="str">
        <f t="shared" si="1677"/>
        <v/>
      </c>
      <c r="DV525" s="40" t="str">
        <f t="shared" si="1677"/>
        <v/>
      </c>
      <c r="DW525" s="40" t="str">
        <f t="shared" si="1677"/>
        <v/>
      </c>
      <c r="DX525" s="40" t="str">
        <f t="shared" si="1656"/>
        <v/>
      </c>
      <c r="DY525" s="40" t="str">
        <f t="shared" si="1656"/>
        <v/>
      </c>
      <c r="DZ525" s="40" t="str">
        <f t="shared" si="1656"/>
        <v/>
      </c>
      <c r="EA525" s="40" t="str">
        <f t="shared" si="1656"/>
        <v/>
      </c>
      <c r="EB525" s="40" t="str">
        <f t="shared" si="1656"/>
        <v/>
      </c>
      <c r="EC525" s="40" t="str">
        <f t="shared" si="1656"/>
        <v/>
      </c>
      <c r="ED525" s="40" t="str">
        <f t="shared" si="1656"/>
        <v/>
      </c>
      <c r="EE525" s="40" t="str">
        <f t="shared" si="1656"/>
        <v/>
      </c>
      <c r="EF525" s="40" t="str">
        <f t="shared" si="1656"/>
        <v/>
      </c>
      <c r="EG525" s="40" t="str">
        <f t="shared" si="1656"/>
        <v/>
      </c>
      <c r="EH525" s="40" t="str">
        <f t="shared" si="1656"/>
        <v/>
      </c>
      <c r="EI525" s="40" t="str">
        <f t="shared" si="1668"/>
        <v/>
      </c>
      <c r="EJ525" s="40" t="str">
        <f t="shared" si="1668"/>
        <v/>
      </c>
      <c r="EK525" s="40" t="str">
        <f t="shared" si="1668"/>
        <v/>
      </c>
      <c r="EL525" s="40" t="str">
        <f t="shared" si="1668"/>
        <v/>
      </c>
      <c r="EM525" s="40" t="str">
        <f t="shared" si="1668"/>
        <v/>
      </c>
      <c r="EN525" s="40" t="str">
        <f t="shared" si="1668"/>
        <v/>
      </c>
      <c r="EO525" s="40" t="str">
        <f t="shared" si="1668"/>
        <v/>
      </c>
    </row>
    <row r="526" spans="1:145">
      <c r="A526" s="40" t="s">
        <v>912</v>
      </c>
      <c r="B526" s="40" t="s">
        <v>913</v>
      </c>
      <c r="D526" s="40">
        <v>483536</v>
      </c>
      <c r="F526" s="40">
        <v>728</v>
      </c>
      <c r="H526" s="40">
        <v>169481</v>
      </c>
      <c r="M526" s="40">
        <v>10</v>
      </c>
      <c r="V526" s="57">
        <v>10</v>
      </c>
      <c r="W526" s="40">
        <v>300</v>
      </c>
      <c r="BW526" s="40" t="str">
        <f t="shared" si="1678"/>
        <v>|n攻击+483536|n防御+728|n生命上限+169481|n闪避+10%|n暴击+10%|n暴伤+300%</v>
      </c>
      <c r="BX526" s="40" t="str">
        <f t="shared" si="1674"/>
        <v>|n攻击+483536</v>
      </c>
      <c r="BY526" s="40" t="str">
        <f t="shared" si="1674"/>
        <v/>
      </c>
      <c r="BZ526" s="40" t="str">
        <f t="shared" si="1674"/>
        <v>|n防御+728</v>
      </c>
      <c r="CA526" s="40" t="str">
        <f t="shared" si="1674"/>
        <v/>
      </c>
      <c r="CB526" s="40" t="str">
        <f t="shared" si="1674"/>
        <v>|n生命上限+169481</v>
      </c>
      <c r="CC526" s="40" t="str">
        <f t="shared" si="1674"/>
        <v/>
      </c>
      <c r="CD526" s="40" t="str">
        <f t="shared" si="1674"/>
        <v/>
      </c>
      <c r="CE526" s="40" t="str">
        <f t="shared" si="1674"/>
        <v/>
      </c>
      <c r="CF526" s="40" t="str">
        <f t="shared" si="1674"/>
        <v/>
      </c>
      <c r="CG526" s="40" t="str">
        <f t="shared" si="1674"/>
        <v>|n闪避+10%</v>
      </c>
      <c r="CH526" s="40" t="str">
        <f t="shared" si="1674"/>
        <v/>
      </c>
      <c r="CI526" s="40" t="str">
        <f t="shared" si="1674"/>
        <v/>
      </c>
      <c r="CJ526" s="40" t="str">
        <f t="shared" si="1674"/>
        <v/>
      </c>
      <c r="CK526" s="40" t="str">
        <f t="shared" si="1674"/>
        <v/>
      </c>
      <c r="CL526" s="40" t="str">
        <f t="shared" si="1674"/>
        <v/>
      </c>
      <c r="CM526" s="40" t="str">
        <f t="shared" si="1674"/>
        <v/>
      </c>
      <c r="CN526" s="40" t="str">
        <f t="shared" si="1675"/>
        <v/>
      </c>
      <c r="CO526" s="40" t="str">
        <f t="shared" si="1675"/>
        <v/>
      </c>
      <c r="CP526" s="40" t="str">
        <f t="shared" si="1675"/>
        <v>|n暴击+10%</v>
      </c>
      <c r="CQ526" s="40" t="str">
        <f t="shared" si="1675"/>
        <v>|n暴伤+300%</v>
      </c>
      <c r="CR526" s="40" t="str">
        <f t="shared" si="1675"/>
        <v/>
      </c>
      <c r="CS526" s="40" t="str">
        <f t="shared" si="1675"/>
        <v/>
      </c>
      <c r="CT526" s="40" t="str">
        <f t="shared" si="1675"/>
        <v/>
      </c>
      <c r="CU526" s="40" t="str">
        <f t="shared" si="1675"/>
        <v/>
      </c>
      <c r="CV526" s="40" t="str">
        <f t="shared" si="1675"/>
        <v/>
      </c>
      <c r="CW526" s="40" t="str">
        <f t="shared" si="1675"/>
        <v/>
      </c>
      <c r="CX526" s="40" t="str">
        <f t="shared" si="1675"/>
        <v/>
      </c>
      <c r="CY526" s="40" t="str">
        <f t="shared" si="1675"/>
        <v/>
      </c>
      <c r="CZ526" s="40" t="str">
        <f t="shared" si="1675"/>
        <v/>
      </c>
      <c r="DA526" s="40" t="str">
        <f t="shared" si="1675"/>
        <v/>
      </c>
      <c r="DB526" s="40" t="str">
        <f t="shared" si="1675"/>
        <v/>
      </c>
      <c r="DC526" s="40" t="str">
        <f t="shared" si="1675"/>
        <v/>
      </c>
      <c r="DD526" s="40" t="str">
        <f t="shared" si="1676"/>
        <v/>
      </c>
      <c r="DE526" s="40" t="str">
        <f t="shared" si="1676"/>
        <v/>
      </c>
      <c r="DF526" s="40" t="str">
        <f t="shared" si="1676"/>
        <v/>
      </c>
      <c r="DG526" s="40" t="str">
        <f t="shared" si="1676"/>
        <v/>
      </c>
      <c r="DH526" s="40" t="str">
        <f t="shared" si="1676"/>
        <v/>
      </c>
      <c r="DI526" s="40" t="str">
        <f t="shared" si="1676"/>
        <v/>
      </c>
      <c r="DJ526" s="40" t="str">
        <f t="shared" si="1676"/>
        <v/>
      </c>
      <c r="DK526" s="40" t="str">
        <f t="shared" si="1676"/>
        <v/>
      </c>
      <c r="DL526" s="40" t="str">
        <f t="shared" si="1676"/>
        <v/>
      </c>
      <c r="DM526" s="40" t="str">
        <f t="shared" si="1676"/>
        <v/>
      </c>
      <c r="DN526" s="40" t="str">
        <f t="shared" si="1676"/>
        <v/>
      </c>
      <c r="DO526" s="40" t="str">
        <f t="shared" si="1676"/>
        <v/>
      </c>
      <c r="DP526" s="40" t="str">
        <f t="shared" si="1676"/>
        <v/>
      </c>
      <c r="DQ526" s="40" t="str">
        <f t="shared" si="1676"/>
        <v/>
      </c>
      <c r="DR526" s="40" t="str">
        <f t="shared" si="1676"/>
        <v/>
      </c>
      <c r="DS526" s="40" t="str">
        <f t="shared" si="1676"/>
        <v/>
      </c>
      <c r="DT526" s="40" t="str">
        <f t="shared" si="1677"/>
        <v/>
      </c>
      <c r="DU526" s="40" t="str">
        <f t="shared" si="1677"/>
        <v/>
      </c>
      <c r="DV526" s="40" t="str">
        <f t="shared" si="1677"/>
        <v/>
      </c>
      <c r="DW526" s="40" t="str">
        <f t="shared" si="1677"/>
        <v/>
      </c>
      <c r="DX526" s="40" t="str">
        <f t="shared" si="1656"/>
        <v/>
      </c>
      <c r="DY526" s="40" t="str">
        <f t="shared" si="1656"/>
        <v/>
      </c>
      <c r="DZ526" s="40" t="str">
        <f t="shared" si="1656"/>
        <v/>
      </c>
      <c r="EA526" s="40" t="str">
        <f t="shared" si="1656"/>
        <v/>
      </c>
      <c r="EB526" s="40" t="str">
        <f t="shared" si="1656"/>
        <v/>
      </c>
      <c r="EC526" s="40" t="str">
        <f t="shared" si="1656"/>
        <v/>
      </c>
      <c r="ED526" s="40" t="str">
        <f t="shared" si="1656"/>
        <v/>
      </c>
      <c r="EE526" s="40" t="str">
        <f t="shared" si="1656"/>
        <v/>
      </c>
      <c r="EF526" s="40" t="str">
        <f t="shared" si="1656"/>
        <v/>
      </c>
      <c r="EG526" s="40" t="str">
        <f t="shared" si="1656"/>
        <v/>
      </c>
      <c r="EH526" s="40" t="str">
        <f t="shared" si="1656"/>
        <v/>
      </c>
      <c r="EI526" s="40" t="str">
        <f t="shared" si="1668"/>
        <v/>
      </c>
      <c r="EJ526" s="40" t="str">
        <f t="shared" si="1668"/>
        <v/>
      </c>
      <c r="EK526" s="40" t="str">
        <f t="shared" si="1668"/>
        <v/>
      </c>
      <c r="EL526" s="40" t="str">
        <f t="shared" si="1668"/>
        <v/>
      </c>
      <c r="EM526" s="40" t="str">
        <f t="shared" si="1668"/>
        <v/>
      </c>
      <c r="EN526" s="40" t="str">
        <f t="shared" si="1668"/>
        <v/>
      </c>
      <c r="EO526" s="40" t="str">
        <f t="shared" si="1668"/>
        <v/>
      </c>
    </row>
    <row r="527" spans="1:145">
      <c r="A527" s="40" t="s">
        <v>914</v>
      </c>
      <c r="B527" s="40" t="s">
        <v>915</v>
      </c>
      <c r="D527" s="40">
        <v>645678</v>
      </c>
      <c r="F527" s="40">
        <v>863</v>
      </c>
      <c r="H527" s="40">
        <v>386092</v>
      </c>
      <c r="M527" s="40">
        <v>10</v>
      </c>
      <c r="V527" s="57">
        <v>10</v>
      </c>
      <c r="W527" s="40">
        <v>300</v>
      </c>
      <c r="BW527" s="40" t="str">
        <f t="shared" si="1678"/>
        <v>|n攻击+645678|n防御+863|n生命上限+386092|n闪避+10%|n暴击+10%|n暴伤+300%</v>
      </c>
      <c r="BX527" s="40" t="str">
        <f t="shared" si="1674"/>
        <v>|n攻击+645678</v>
      </c>
      <c r="BY527" s="40" t="str">
        <f t="shared" si="1674"/>
        <v/>
      </c>
      <c r="BZ527" s="40" t="str">
        <f t="shared" si="1674"/>
        <v>|n防御+863</v>
      </c>
      <c r="CA527" s="40" t="str">
        <f t="shared" si="1674"/>
        <v/>
      </c>
      <c r="CB527" s="40" t="str">
        <f t="shared" si="1674"/>
        <v>|n生命上限+386092</v>
      </c>
      <c r="CC527" s="40" t="str">
        <f t="shared" si="1674"/>
        <v/>
      </c>
      <c r="CD527" s="40" t="str">
        <f t="shared" si="1674"/>
        <v/>
      </c>
      <c r="CE527" s="40" t="str">
        <f t="shared" si="1674"/>
        <v/>
      </c>
      <c r="CF527" s="40" t="str">
        <f t="shared" si="1674"/>
        <v/>
      </c>
      <c r="CG527" s="40" t="str">
        <f t="shared" si="1674"/>
        <v>|n闪避+10%</v>
      </c>
      <c r="CH527" s="40" t="str">
        <f t="shared" si="1674"/>
        <v/>
      </c>
      <c r="CI527" s="40" t="str">
        <f t="shared" si="1674"/>
        <v/>
      </c>
      <c r="CJ527" s="40" t="str">
        <f t="shared" si="1674"/>
        <v/>
      </c>
      <c r="CK527" s="40" t="str">
        <f t="shared" si="1674"/>
        <v/>
      </c>
      <c r="CL527" s="40" t="str">
        <f t="shared" si="1674"/>
        <v/>
      </c>
      <c r="CM527" s="40" t="str">
        <f t="shared" si="1674"/>
        <v/>
      </c>
      <c r="CN527" s="40" t="str">
        <f t="shared" si="1675"/>
        <v/>
      </c>
      <c r="CO527" s="40" t="str">
        <f t="shared" si="1675"/>
        <v/>
      </c>
      <c r="CP527" s="40" t="str">
        <f t="shared" si="1675"/>
        <v>|n暴击+10%</v>
      </c>
      <c r="CQ527" s="40" t="str">
        <f t="shared" si="1675"/>
        <v>|n暴伤+300%</v>
      </c>
      <c r="CR527" s="40" t="str">
        <f t="shared" si="1675"/>
        <v/>
      </c>
      <c r="CS527" s="40" t="str">
        <f t="shared" si="1675"/>
        <v/>
      </c>
      <c r="CT527" s="40" t="str">
        <f t="shared" si="1675"/>
        <v/>
      </c>
      <c r="CU527" s="40" t="str">
        <f t="shared" si="1675"/>
        <v/>
      </c>
      <c r="CV527" s="40" t="str">
        <f t="shared" si="1675"/>
        <v/>
      </c>
      <c r="CW527" s="40" t="str">
        <f t="shared" si="1675"/>
        <v/>
      </c>
      <c r="CX527" s="40" t="str">
        <f t="shared" si="1675"/>
        <v/>
      </c>
      <c r="CY527" s="40" t="str">
        <f t="shared" si="1675"/>
        <v/>
      </c>
      <c r="CZ527" s="40" t="str">
        <f t="shared" si="1675"/>
        <v/>
      </c>
      <c r="DA527" s="40" t="str">
        <f t="shared" si="1675"/>
        <v/>
      </c>
      <c r="DB527" s="40" t="str">
        <f t="shared" si="1675"/>
        <v/>
      </c>
      <c r="DC527" s="40" t="str">
        <f t="shared" si="1675"/>
        <v/>
      </c>
      <c r="DD527" s="40" t="str">
        <f t="shared" si="1676"/>
        <v/>
      </c>
      <c r="DE527" s="40" t="str">
        <f t="shared" si="1676"/>
        <v/>
      </c>
      <c r="DF527" s="40" t="str">
        <f t="shared" si="1676"/>
        <v/>
      </c>
      <c r="DG527" s="40" t="str">
        <f t="shared" si="1676"/>
        <v/>
      </c>
      <c r="DH527" s="40" t="str">
        <f t="shared" si="1676"/>
        <v/>
      </c>
      <c r="DI527" s="40" t="str">
        <f t="shared" si="1676"/>
        <v/>
      </c>
      <c r="DJ527" s="40" t="str">
        <f t="shared" si="1676"/>
        <v/>
      </c>
      <c r="DK527" s="40" t="str">
        <f t="shared" si="1676"/>
        <v/>
      </c>
      <c r="DL527" s="40" t="str">
        <f t="shared" si="1676"/>
        <v/>
      </c>
      <c r="DM527" s="40" t="str">
        <f t="shared" si="1676"/>
        <v/>
      </c>
      <c r="DN527" s="40" t="str">
        <f t="shared" si="1676"/>
        <v/>
      </c>
      <c r="DO527" s="40" t="str">
        <f t="shared" si="1676"/>
        <v/>
      </c>
      <c r="DP527" s="40" t="str">
        <f t="shared" si="1676"/>
        <v/>
      </c>
      <c r="DQ527" s="40" t="str">
        <f t="shared" si="1676"/>
        <v/>
      </c>
      <c r="DR527" s="40" t="str">
        <f t="shared" si="1676"/>
        <v/>
      </c>
      <c r="DS527" s="40" t="str">
        <f t="shared" si="1676"/>
        <v/>
      </c>
      <c r="DT527" s="40" t="str">
        <f t="shared" si="1677"/>
        <v/>
      </c>
      <c r="DU527" s="40" t="str">
        <f t="shared" si="1677"/>
        <v/>
      </c>
      <c r="DV527" s="40" t="str">
        <f t="shared" si="1677"/>
        <v/>
      </c>
      <c r="DW527" s="40" t="str">
        <f t="shared" si="1677"/>
        <v/>
      </c>
      <c r="DX527" s="40" t="str">
        <f t="shared" si="1656"/>
        <v/>
      </c>
      <c r="DY527" s="40" t="str">
        <f t="shared" si="1656"/>
        <v/>
      </c>
      <c r="DZ527" s="40" t="str">
        <f t="shared" si="1656"/>
        <v/>
      </c>
      <c r="EA527" s="40" t="str">
        <f t="shared" si="1656"/>
        <v/>
      </c>
      <c r="EB527" s="40" t="str">
        <f t="shared" si="1656"/>
        <v/>
      </c>
      <c r="EC527" s="40" t="str">
        <f t="shared" si="1656"/>
        <v/>
      </c>
      <c r="ED527" s="40" t="str">
        <f t="shared" si="1656"/>
        <v/>
      </c>
      <c r="EE527" s="40" t="str">
        <f t="shared" si="1656"/>
        <v/>
      </c>
      <c r="EF527" s="40" t="str">
        <f t="shared" si="1656"/>
        <v/>
      </c>
      <c r="EG527" s="40" t="str">
        <f t="shared" si="1656"/>
        <v/>
      </c>
      <c r="EH527" s="40" t="str">
        <f t="shared" si="1656"/>
        <v/>
      </c>
      <c r="EI527" s="40" t="str">
        <f t="shared" si="1668"/>
        <v/>
      </c>
      <c r="EJ527" s="40" t="str">
        <f t="shared" si="1668"/>
        <v/>
      </c>
      <c r="EK527" s="40" t="str">
        <f t="shared" si="1668"/>
        <v/>
      </c>
      <c r="EL527" s="40" t="str">
        <f t="shared" si="1668"/>
        <v/>
      </c>
      <c r="EM527" s="40" t="str">
        <f t="shared" si="1668"/>
        <v/>
      </c>
      <c r="EN527" s="40" t="str">
        <f t="shared" si="1668"/>
        <v/>
      </c>
      <c r="EO527" s="40" t="str">
        <f t="shared" si="1668"/>
        <v/>
      </c>
    </row>
    <row r="528" spans="1:145">
      <c r="A528" s="40" t="s">
        <v>916</v>
      </c>
      <c r="B528" s="40" t="s">
        <v>917</v>
      </c>
      <c r="D528" s="40">
        <v>975721</v>
      </c>
      <c r="F528" s="40">
        <v>998</v>
      </c>
      <c r="H528" s="40">
        <v>643264</v>
      </c>
      <c r="M528" s="40">
        <v>10</v>
      </c>
      <c r="V528" s="57">
        <v>10</v>
      </c>
      <c r="W528" s="40">
        <v>300</v>
      </c>
      <c r="BW528" s="40" t="str">
        <f t="shared" si="1678"/>
        <v>|n攻击+975721|n防御+998|n生命上限+643264|n闪避+10%|n暴击+10%|n暴伤+300%</v>
      </c>
      <c r="BX528" s="40" t="str">
        <f t="shared" si="1674"/>
        <v>|n攻击+975721</v>
      </c>
      <c r="BY528" s="40" t="str">
        <f t="shared" si="1674"/>
        <v/>
      </c>
      <c r="BZ528" s="40" t="str">
        <f t="shared" si="1674"/>
        <v>|n防御+998</v>
      </c>
      <c r="CA528" s="40" t="str">
        <f t="shared" si="1674"/>
        <v/>
      </c>
      <c r="CB528" s="40" t="str">
        <f t="shared" si="1674"/>
        <v>|n生命上限+643264</v>
      </c>
      <c r="CC528" s="40" t="str">
        <f t="shared" si="1674"/>
        <v/>
      </c>
      <c r="CD528" s="40" t="str">
        <f t="shared" si="1674"/>
        <v/>
      </c>
      <c r="CE528" s="40" t="str">
        <f t="shared" si="1674"/>
        <v/>
      </c>
      <c r="CF528" s="40" t="str">
        <f t="shared" si="1674"/>
        <v/>
      </c>
      <c r="CG528" s="40" t="str">
        <f t="shared" si="1674"/>
        <v>|n闪避+10%</v>
      </c>
      <c r="CH528" s="40" t="str">
        <f t="shared" si="1674"/>
        <v/>
      </c>
      <c r="CI528" s="40" t="str">
        <f t="shared" si="1674"/>
        <v/>
      </c>
      <c r="CJ528" s="40" t="str">
        <f t="shared" si="1674"/>
        <v/>
      </c>
      <c r="CK528" s="40" t="str">
        <f t="shared" si="1674"/>
        <v/>
      </c>
      <c r="CL528" s="40" t="str">
        <f t="shared" si="1674"/>
        <v/>
      </c>
      <c r="CM528" s="40" t="str">
        <f t="shared" si="1674"/>
        <v/>
      </c>
      <c r="CN528" s="40" t="str">
        <f t="shared" si="1675"/>
        <v/>
      </c>
      <c r="CO528" s="40" t="str">
        <f t="shared" si="1675"/>
        <v/>
      </c>
      <c r="CP528" s="40" t="str">
        <f t="shared" si="1675"/>
        <v>|n暴击+10%</v>
      </c>
      <c r="CQ528" s="40" t="str">
        <f t="shared" si="1675"/>
        <v>|n暴伤+300%</v>
      </c>
      <c r="CR528" s="40" t="str">
        <f t="shared" si="1675"/>
        <v/>
      </c>
      <c r="CS528" s="40" t="str">
        <f t="shared" si="1675"/>
        <v/>
      </c>
      <c r="CT528" s="40" t="str">
        <f t="shared" si="1675"/>
        <v/>
      </c>
      <c r="CU528" s="40" t="str">
        <f t="shared" si="1675"/>
        <v/>
      </c>
      <c r="CV528" s="40" t="str">
        <f t="shared" si="1675"/>
        <v/>
      </c>
      <c r="CW528" s="40" t="str">
        <f t="shared" si="1675"/>
        <v/>
      </c>
      <c r="CX528" s="40" t="str">
        <f t="shared" si="1675"/>
        <v/>
      </c>
      <c r="CY528" s="40" t="str">
        <f t="shared" si="1675"/>
        <v/>
      </c>
      <c r="CZ528" s="40" t="str">
        <f t="shared" si="1675"/>
        <v/>
      </c>
      <c r="DA528" s="40" t="str">
        <f t="shared" si="1675"/>
        <v/>
      </c>
      <c r="DB528" s="40" t="str">
        <f t="shared" si="1675"/>
        <v/>
      </c>
      <c r="DC528" s="40" t="str">
        <f t="shared" si="1675"/>
        <v/>
      </c>
      <c r="DD528" s="40" t="str">
        <f t="shared" si="1676"/>
        <v/>
      </c>
      <c r="DE528" s="40" t="str">
        <f t="shared" si="1676"/>
        <v/>
      </c>
      <c r="DF528" s="40" t="str">
        <f t="shared" si="1676"/>
        <v/>
      </c>
      <c r="DG528" s="40" t="str">
        <f t="shared" si="1676"/>
        <v/>
      </c>
      <c r="DH528" s="40" t="str">
        <f t="shared" si="1676"/>
        <v/>
      </c>
      <c r="DI528" s="40" t="str">
        <f t="shared" si="1676"/>
        <v/>
      </c>
      <c r="DJ528" s="40" t="str">
        <f t="shared" si="1676"/>
        <v/>
      </c>
      <c r="DK528" s="40" t="str">
        <f t="shared" si="1676"/>
        <v/>
      </c>
      <c r="DL528" s="40" t="str">
        <f t="shared" si="1676"/>
        <v/>
      </c>
      <c r="DM528" s="40" t="str">
        <f t="shared" si="1676"/>
        <v/>
      </c>
      <c r="DN528" s="40" t="str">
        <f t="shared" si="1676"/>
        <v/>
      </c>
      <c r="DO528" s="40" t="str">
        <f t="shared" si="1676"/>
        <v/>
      </c>
      <c r="DP528" s="40" t="str">
        <f t="shared" si="1676"/>
        <v/>
      </c>
      <c r="DQ528" s="40" t="str">
        <f t="shared" si="1676"/>
        <v/>
      </c>
      <c r="DR528" s="40" t="str">
        <f t="shared" si="1676"/>
        <v/>
      </c>
      <c r="DS528" s="40" t="str">
        <f t="shared" si="1676"/>
        <v/>
      </c>
      <c r="DT528" s="40" t="str">
        <f t="shared" si="1677"/>
        <v/>
      </c>
      <c r="DU528" s="40" t="str">
        <f t="shared" si="1677"/>
        <v/>
      </c>
      <c r="DV528" s="40" t="str">
        <f t="shared" si="1677"/>
        <v/>
      </c>
      <c r="DW528" s="40" t="str">
        <f t="shared" si="1677"/>
        <v/>
      </c>
      <c r="DX528" s="40" t="str">
        <f t="shared" si="1656"/>
        <v/>
      </c>
      <c r="DY528" s="40" t="str">
        <f t="shared" si="1656"/>
        <v/>
      </c>
      <c r="DZ528" s="40" t="str">
        <f t="shared" si="1656"/>
        <v/>
      </c>
      <c r="EA528" s="40" t="str">
        <f t="shared" si="1656"/>
        <v/>
      </c>
      <c r="EB528" s="40" t="str">
        <f t="shared" si="1656"/>
        <v/>
      </c>
      <c r="EC528" s="40" t="str">
        <f t="shared" si="1656"/>
        <v/>
      </c>
      <c r="ED528" s="40" t="str">
        <f t="shared" si="1656"/>
        <v/>
      </c>
      <c r="EE528" s="40" t="str">
        <f t="shared" si="1656"/>
        <v/>
      </c>
      <c r="EF528" s="40" t="str">
        <f t="shared" si="1656"/>
        <v/>
      </c>
      <c r="EG528" s="40" t="str">
        <f t="shared" si="1656"/>
        <v/>
      </c>
      <c r="EH528" s="40" t="str">
        <f t="shared" si="1656"/>
        <v/>
      </c>
      <c r="EI528" s="40" t="str">
        <f t="shared" si="1668"/>
        <v/>
      </c>
      <c r="EJ528" s="40" t="str">
        <f t="shared" si="1668"/>
        <v/>
      </c>
      <c r="EK528" s="40" t="str">
        <f t="shared" si="1668"/>
        <v/>
      </c>
      <c r="EL528" s="40" t="str">
        <f t="shared" si="1668"/>
        <v/>
      </c>
      <c r="EM528" s="40" t="str">
        <f t="shared" si="1668"/>
        <v/>
      </c>
      <c r="EN528" s="40" t="str">
        <f t="shared" si="1668"/>
        <v/>
      </c>
      <c r="EO528" s="40" t="str">
        <f t="shared" si="1668"/>
        <v/>
      </c>
    </row>
    <row r="529" spans="1:145">
      <c r="A529" s="40" t="s">
        <v>918</v>
      </c>
      <c r="B529" s="40" t="s">
        <v>919</v>
      </c>
      <c r="D529" s="40">
        <v>1427163</v>
      </c>
      <c r="F529" s="40">
        <v>1133</v>
      </c>
      <c r="H529" s="40">
        <v>964423</v>
      </c>
      <c r="M529" s="40">
        <v>11</v>
      </c>
      <c r="V529" s="57">
        <v>10</v>
      </c>
      <c r="W529" s="40">
        <v>400</v>
      </c>
      <c r="BW529" s="40" t="str">
        <f t="shared" si="1678"/>
        <v>|n攻击+1427163|n防御+1133|n生命上限+964423|n闪避+11%|n暴击+10%|n暴伤+400%</v>
      </c>
      <c r="BX529" s="40" t="str">
        <f t="shared" si="1674"/>
        <v>|n攻击+1427163</v>
      </c>
      <c r="BY529" s="40" t="str">
        <f t="shared" si="1674"/>
        <v/>
      </c>
      <c r="BZ529" s="40" t="str">
        <f t="shared" si="1674"/>
        <v>|n防御+1133</v>
      </c>
      <c r="CA529" s="40" t="str">
        <f t="shared" si="1674"/>
        <v/>
      </c>
      <c r="CB529" s="40" t="str">
        <f t="shared" si="1674"/>
        <v>|n生命上限+964423</v>
      </c>
      <c r="CC529" s="40" t="str">
        <f t="shared" si="1674"/>
        <v/>
      </c>
      <c r="CD529" s="40" t="str">
        <f t="shared" si="1674"/>
        <v/>
      </c>
      <c r="CE529" s="40" t="str">
        <f t="shared" si="1674"/>
        <v/>
      </c>
      <c r="CF529" s="40" t="str">
        <f t="shared" si="1674"/>
        <v/>
      </c>
      <c r="CG529" s="40" t="str">
        <f t="shared" si="1674"/>
        <v>|n闪避+11%</v>
      </c>
      <c r="CH529" s="40" t="str">
        <f t="shared" si="1674"/>
        <v/>
      </c>
      <c r="CI529" s="40" t="str">
        <f t="shared" si="1674"/>
        <v/>
      </c>
      <c r="CJ529" s="40" t="str">
        <f t="shared" si="1674"/>
        <v/>
      </c>
      <c r="CK529" s="40" t="str">
        <f t="shared" si="1674"/>
        <v/>
      </c>
      <c r="CL529" s="40" t="str">
        <f t="shared" si="1674"/>
        <v/>
      </c>
      <c r="CM529" s="40" t="str">
        <f t="shared" si="1674"/>
        <v/>
      </c>
      <c r="CN529" s="40" t="str">
        <f t="shared" si="1675"/>
        <v/>
      </c>
      <c r="CO529" s="40" t="str">
        <f t="shared" si="1675"/>
        <v/>
      </c>
      <c r="CP529" s="40" t="str">
        <f t="shared" si="1675"/>
        <v>|n暴击+10%</v>
      </c>
      <c r="CQ529" s="40" t="str">
        <f t="shared" si="1675"/>
        <v>|n暴伤+400%</v>
      </c>
      <c r="CR529" s="40" t="str">
        <f t="shared" si="1675"/>
        <v/>
      </c>
      <c r="CS529" s="40" t="str">
        <f t="shared" si="1675"/>
        <v/>
      </c>
      <c r="CT529" s="40" t="str">
        <f t="shared" si="1675"/>
        <v/>
      </c>
      <c r="CU529" s="40" t="str">
        <f t="shared" si="1675"/>
        <v/>
      </c>
      <c r="CV529" s="40" t="str">
        <f t="shared" si="1675"/>
        <v/>
      </c>
      <c r="CW529" s="40" t="str">
        <f t="shared" si="1675"/>
        <v/>
      </c>
      <c r="CX529" s="40" t="str">
        <f t="shared" si="1675"/>
        <v/>
      </c>
      <c r="CY529" s="40" t="str">
        <f t="shared" si="1675"/>
        <v/>
      </c>
      <c r="CZ529" s="40" t="str">
        <f t="shared" si="1675"/>
        <v/>
      </c>
      <c r="DA529" s="40" t="str">
        <f t="shared" si="1675"/>
        <v/>
      </c>
      <c r="DB529" s="40" t="str">
        <f t="shared" si="1675"/>
        <v/>
      </c>
      <c r="DC529" s="40" t="str">
        <f t="shared" si="1675"/>
        <v/>
      </c>
      <c r="DD529" s="40" t="str">
        <f t="shared" si="1676"/>
        <v/>
      </c>
      <c r="DE529" s="40" t="str">
        <f t="shared" si="1676"/>
        <v/>
      </c>
      <c r="DF529" s="40" t="str">
        <f t="shared" si="1676"/>
        <v/>
      </c>
      <c r="DG529" s="40" t="str">
        <f t="shared" si="1676"/>
        <v/>
      </c>
      <c r="DH529" s="40" t="str">
        <f t="shared" si="1676"/>
        <v/>
      </c>
      <c r="DI529" s="40" t="str">
        <f t="shared" si="1676"/>
        <v/>
      </c>
      <c r="DJ529" s="40" t="str">
        <f t="shared" si="1676"/>
        <v/>
      </c>
      <c r="DK529" s="40" t="str">
        <f t="shared" si="1676"/>
        <v/>
      </c>
      <c r="DL529" s="40" t="str">
        <f t="shared" si="1676"/>
        <v/>
      </c>
      <c r="DM529" s="40" t="str">
        <f t="shared" si="1676"/>
        <v/>
      </c>
      <c r="DN529" s="40" t="str">
        <f t="shared" si="1676"/>
        <v/>
      </c>
      <c r="DO529" s="40" t="str">
        <f t="shared" si="1676"/>
        <v/>
      </c>
      <c r="DP529" s="40" t="str">
        <f t="shared" si="1676"/>
        <v/>
      </c>
      <c r="DQ529" s="40" t="str">
        <f t="shared" si="1676"/>
        <v/>
      </c>
      <c r="DR529" s="40" t="str">
        <f t="shared" si="1676"/>
        <v/>
      </c>
      <c r="DS529" s="40" t="str">
        <f t="shared" si="1676"/>
        <v/>
      </c>
      <c r="DT529" s="40" t="str">
        <f t="shared" si="1677"/>
        <v/>
      </c>
      <c r="DU529" s="40" t="str">
        <f t="shared" si="1677"/>
        <v/>
      </c>
      <c r="DV529" s="40" t="str">
        <f t="shared" si="1677"/>
        <v/>
      </c>
      <c r="DW529" s="40" t="str">
        <f t="shared" si="1677"/>
        <v/>
      </c>
      <c r="DX529" s="40" t="str">
        <f t="shared" si="1656"/>
        <v/>
      </c>
      <c r="DY529" s="40" t="str">
        <f t="shared" si="1656"/>
        <v/>
      </c>
      <c r="DZ529" s="40" t="str">
        <f t="shared" si="1656"/>
        <v/>
      </c>
      <c r="EA529" s="40" t="str">
        <f t="shared" si="1656"/>
        <v/>
      </c>
      <c r="EB529" s="40" t="str">
        <f t="shared" si="1656"/>
        <v/>
      </c>
      <c r="EC529" s="40" t="str">
        <f t="shared" si="1656"/>
        <v/>
      </c>
      <c r="ED529" s="40" t="str">
        <f t="shared" si="1656"/>
        <v/>
      </c>
      <c r="EE529" s="40" t="str">
        <f t="shared" si="1656"/>
        <v/>
      </c>
      <c r="EF529" s="40" t="str">
        <f t="shared" si="1656"/>
        <v/>
      </c>
      <c r="EG529" s="40" t="str">
        <f t="shared" si="1656"/>
        <v/>
      </c>
      <c r="EH529" s="40" t="str">
        <f t="shared" si="1656"/>
        <v/>
      </c>
      <c r="EI529" s="40" t="str">
        <f t="shared" si="1668"/>
        <v/>
      </c>
      <c r="EJ529" s="40" t="str">
        <f t="shared" si="1668"/>
        <v/>
      </c>
      <c r="EK529" s="40" t="str">
        <f t="shared" si="1668"/>
        <v/>
      </c>
      <c r="EL529" s="40" t="str">
        <f t="shared" si="1668"/>
        <v/>
      </c>
      <c r="EM529" s="40" t="str">
        <f t="shared" si="1668"/>
        <v/>
      </c>
      <c r="EN529" s="40" t="str">
        <f t="shared" si="1668"/>
        <v/>
      </c>
      <c r="EO529" s="40" t="str">
        <f t="shared" si="1668"/>
        <v/>
      </c>
    </row>
    <row r="530" spans="1:145">
      <c r="A530" s="40" t="s">
        <v>920</v>
      </c>
      <c r="B530" s="40" t="s">
        <v>921</v>
      </c>
      <c r="D530" s="40">
        <v>2419834</v>
      </c>
      <c r="F530" s="40">
        <v>1268</v>
      </c>
      <c r="H530" s="40">
        <v>1389278</v>
      </c>
      <c r="M530" s="40">
        <v>14</v>
      </c>
      <c r="V530" s="57">
        <v>10</v>
      </c>
      <c r="W530" s="40">
        <v>400</v>
      </c>
      <c r="BW530" s="40" t="str">
        <f t="shared" si="1678"/>
        <v>|n攻击+2419834|n防御+1268|n生命上限+1389278|n闪避+14%|n暴击+10%|n暴伤+400%</v>
      </c>
      <c r="BX530" s="40" t="str">
        <f t="shared" si="1674"/>
        <v>|n攻击+2419834</v>
      </c>
      <c r="BY530" s="40" t="str">
        <f t="shared" si="1674"/>
        <v/>
      </c>
      <c r="BZ530" s="40" t="str">
        <f t="shared" si="1674"/>
        <v>|n防御+1268</v>
      </c>
      <c r="CA530" s="40" t="str">
        <f t="shared" si="1674"/>
        <v/>
      </c>
      <c r="CB530" s="40" t="str">
        <f t="shared" si="1674"/>
        <v>|n生命上限+1389278</v>
      </c>
      <c r="CC530" s="40" t="str">
        <f t="shared" si="1674"/>
        <v/>
      </c>
      <c r="CD530" s="40" t="str">
        <f t="shared" si="1674"/>
        <v/>
      </c>
      <c r="CE530" s="40" t="str">
        <f t="shared" si="1674"/>
        <v/>
      </c>
      <c r="CF530" s="40" t="str">
        <f t="shared" si="1674"/>
        <v/>
      </c>
      <c r="CG530" s="40" t="str">
        <f t="shared" si="1674"/>
        <v>|n闪避+14%</v>
      </c>
      <c r="CH530" s="40" t="str">
        <f t="shared" si="1674"/>
        <v/>
      </c>
      <c r="CI530" s="40" t="str">
        <f t="shared" si="1674"/>
        <v/>
      </c>
      <c r="CJ530" s="40" t="str">
        <f t="shared" si="1674"/>
        <v/>
      </c>
      <c r="CK530" s="40" t="str">
        <f t="shared" si="1674"/>
        <v/>
      </c>
      <c r="CL530" s="40" t="str">
        <f t="shared" si="1674"/>
        <v/>
      </c>
      <c r="CM530" s="40" t="str">
        <f t="shared" si="1674"/>
        <v/>
      </c>
      <c r="CN530" s="40" t="str">
        <f t="shared" si="1675"/>
        <v/>
      </c>
      <c r="CO530" s="40" t="str">
        <f t="shared" si="1675"/>
        <v/>
      </c>
      <c r="CP530" s="40" t="str">
        <f t="shared" si="1675"/>
        <v>|n暴击+10%</v>
      </c>
      <c r="CQ530" s="40" t="str">
        <f t="shared" si="1675"/>
        <v>|n暴伤+400%</v>
      </c>
      <c r="CR530" s="40" t="str">
        <f t="shared" si="1675"/>
        <v/>
      </c>
      <c r="CS530" s="40" t="str">
        <f t="shared" si="1675"/>
        <v/>
      </c>
      <c r="CT530" s="40" t="str">
        <f t="shared" si="1675"/>
        <v/>
      </c>
      <c r="CU530" s="40" t="str">
        <f t="shared" si="1675"/>
        <v/>
      </c>
      <c r="CV530" s="40" t="str">
        <f t="shared" si="1675"/>
        <v/>
      </c>
      <c r="CW530" s="40" t="str">
        <f t="shared" si="1675"/>
        <v/>
      </c>
      <c r="CX530" s="40" t="str">
        <f t="shared" si="1675"/>
        <v/>
      </c>
      <c r="CY530" s="40" t="str">
        <f t="shared" si="1675"/>
        <v/>
      </c>
      <c r="CZ530" s="40" t="str">
        <f t="shared" si="1675"/>
        <v/>
      </c>
      <c r="DA530" s="40" t="str">
        <f t="shared" si="1675"/>
        <v/>
      </c>
      <c r="DB530" s="40" t="str">
        <f t="shared" si="1675"/>
        <v/>
      </c>
      <c r="DC530" s="40" t="str">
        <f t="shared" si="1675"/>
        <v/>
      </c>
      <c r="DD530" s="40" t="str">
        <f t="shared" si="1676"/>
        <v/>
      </c>
      <c r="DE530" s="40" t="str">
        <f t="shared" si="1676"/>
        <v/>
      </c>
      <c r="DF530" s="40" t="str">
        <f t="shared" si="1676"/>
        <v/>
      </c>
      <c r="DG530" s="40" t="str">
        <f t="shared" si="1676"/>
        <v/>
      </c>
      <c r="DH530" s="40" t="str">
        <f t="shared" si="1676"/>
        <v/>
      </c>
      <c r="DI530" s="40" t="str">
        <f t="shared" si="1676"/>
        <v/>
      </c>
      <c r="DJ530" s="40" t="str">
        <f t="shared" si="1676"/>
        <v/>
      </c>
      <c r="DK530" s="40" t="str">
        <f t="shared" si="1676"/>
        <v/>
      </c>
      <c r="DL530" s="40" t="str">
        <f t="shared" si="1676"/>
        <v/>
      </c>
      <c r="DM530" s="40" t="str">
        <f t="shared" si="1676"/>
        <v/>
      </c>
      <c r="DN530" s="40" t="str">
        <f t="shared" si="1676"/>
        <v/>
      </c>
      <c r="DO530" s="40" t="str">
        <f t="shared" si="1676"/>
        <v/>
      </c>
      <c r="DP530" s="40" t="str">
        <f t="shared" si="1676"/>
        <v/>
      </c>
      <c r="DQ530" s="40" t="str">
        <f t="shared" si="1676"/>
        <v/>
      </c>
      <c r="DR530" s="40" t="str">
        <f t="shared" si="1676"/>
        <v/>
      </c>
      <c r="DS530" s="40" t="str">
        <f t="shared" si="1676"/>
        <v/>
      </c>
      <c r="DT530" s="40" t="str">
        <f t="shared" si="1677"/>
        <v/>
      </c>
      <c r="DU530" s="40" t="str">
        <f t="shared" si="1677"/>
        <v/>
      </c>
      <c r="DV530" s="40" t="str">
        <f t="shared" si="1677"/>
        <v/>
      </c>
      <c r="DW530" s="40" t="str">
        <f t="shared" si="1677"/>
        <v/>
      </c>
      <c r="DX530" s="40" t="str">
        <f t="shared" si="1656"/>
        <v/>
      </c>
      <c r="DY530" s="40" t="str">
        <f t="shared" si="1656"/>
        <v/>
      </c>
      <c r="DZ530" s="40" t="str">
        <f t="shared" si="1656"/>
        <v/>
      </c>
      <c r="EA530" s="40" t="str">
        <f t="shared" si="1656"/>
        <v/>
      </c>
      <c r="EB530" s="40" t="str">
        <f t="shared" si="1656"/>
        <v/>
      </c>
      <c r="EC530" s="40" t="str">
        <f t="shared" si="1656"/>
        <v/>
      </c>
      <c r="ED530" s="40" t="str">
        <f t="shared" si="1656"/>
        <v/>
      </c>
      <c r="EE530" s="40" t="str">
        <f t="shared" si="1656"/>
        <v/>
      </c>
      <c r="EF530" s="40" t="str">
        <f t="shared" si="1656"/>
        <v/>
      </c>
      <c r="EG530" s="40" t="str">
        <f t="shared" si="1656"/>
        <v/>
      </c>
      <c r="EH530" s="40" t="str">
        <f t="shared" si="1656"/>
        <v/>
      </c>
      <c r="EI530" s="40" t="str">
        <f t="shared" si="1668"/>
        <v/>
      </c>
      <c r="EJ530" s="40" t="str">
        <f t="shared" si="1668"/>
        <v/>
      </c>
      <c r="EK530" s="40" t="str">
        <f t="shared" si="1668"/>
        <v/>
      </c>
      <c r="EL530" s="40" t="str">
        <f t="shared" si="1668"/>
        <v/>
      </c>
      <c r="EM530" s="40" t="str">
        <f t="shared" si="1668"/>
        <v/>
      </c>
      <c r="EN530" s="40" t="str">
        <f t="shared" si="1668"/>
        <v/>
      </c>
      <c r="EO530" s="40" t="str">
        <f t="shared" si="1668"/>
        <v/>
      </c>
    </row>
    <row r="531" spans="1:145">
      <c r="A531" s="40" t="s">
        <v>922</v>
      </c>
      <c r="B531" s="40" t="s">
        <v>923</v>
      </c>
      <c r="D531" s="40">
        <v>3849905</v>
      </c>
      <c r="F531" s="40">
        <v>1404</v>
      </c>
      <c r="H531" s="40">
        <v>2627286</v>
      </c>
      <c r="M531" s="40">
        <v>17</v>
      </c>
      <c r="V531" s="57">
        <v>10</v>
      </c>
      <c r="W531" s="40">
        <v>400</v>
      </c>
      <c r="BW531" s="40" t="str">
        <f t="shared" si="1678"/>
        <v>|n攻击+3849905|n防御+1404|n生命上限+2627286|n闪避+17%|n暴击+10%|n暴伤+400%</v>
      </c>
      <c r="BX531" s="40" t="str">
        <f t="shared" si="1674"/>
        <v>|n攻击+3849905</v>
      </c>
      <c r="BY531" s="40" t="str">
        <f t="shared" si="1674"/>
        <v/>
      </c>
      <c r="BZ531" s="40" t="str">
        <f t="shared" si="1674"/>
        <v>|n防御+1404</v>
      </c>
      <c r="CA531" s="40" t="str">
        <f t="shared" si="1674"/>
        <v/>
      </c>
      <c r="CB531" s="40" t="str">
        <f t="shared" si="1674"/>
        <v>|n生命上限+2627286</v>
      </c>
      <c r="CC531" s="40" t="str">
        <f t="shared" si="1674"/>
        <v/>
      </c>
      <c r="CD531" s="40" t="str">
        <f t="shared" si="1674"/>
        <v/>
      </c>
      <c r="CE531" s="40" t="str">
        <f t="shared" si="1674"/>
        <v/>
      </c>
      <c r="CF531" s="40" t="str">
        <f t="shared" si="1674"/>
        <v/>
      </c>
      <c r="CG531" s="40" t="str">
        <f t="shared" si="1674"/>
        <v>|n闪避+17%</v>
      </c>
      <c r="CH531" s="40" t="str">
        <f t="shared" si="1674"/>
        <v/>
      </c>
      <c r="CI531" s="40" t="str">
        <f t="shared" si="1674"/>
        <v/>
      </c>
      <c r="CJ531" s="40" t="str">
        <f t="shared" si="1674"/>
        <v/>
      </c>
      <c r="CK531" s="40" t="str">
        <f t="shared" si="1674"/>
        <v/>
      </c>
      <c r="CL531" s="40" t="str">
        <f t="shared" si="1674"/>
        <v/>
      </c>
      <c r="CM531" s="40" t="str">
        <f t="shared" si="1674"/>
        <v/>
      </c>
      <c r="CN531" s="40" t="str">
        <f t="shared" si="1675"/>
        <v/>
      </c>
      <c r="CO531" s="40" t="str">
        <f t="shared" si="1675"/>
        <v/>
      </c>
      <c r="CP531" s="40" t="str">
        <f t="shared" si="1675"/>
        <v>|n暴击+10%</v>
      </c>
      <c r="CQ531" s="40" t="str">
        <f t="shared" si="1675"/>
        <v>|n暴伤+400%</v>
      </c>
      <c r="CR531" s="40" t="str">
        <f t="shared" si="1675"/>
        <v/>
      </c>
      <c r="CS531" s="40" t="str">
        <f t="shared" si="1675"/>
        <v/>
      </c>
      <c r="CT531" s="40" t="str">
        <f t="shared" si="1675"/>
        <v/>
      </c>
      <c r="CU531" s="40" t="str">
        <f t="shared" si="1675"/>
        <v/>
      </c>
      <c r="CV531" s="40" t="str">
        <f t="shared" si="1675"/>
        <v/>
      </c>
      <c r="CW531" s="40" t="str">
        <f t="shared" si="1675"/>
        <v/>
      </c>
      <c r="CX531" s="40" t="str">
        <f t="shared" si="1675"/>
        <v/>
      </c>
      <c r="CY531" s="40" t="str">
        <f t="shared" si="1675"/>
        <v/>
      </c>
      <c r="CZ531" s="40" t="str">
        <f t="shared" si="1675"/>
        <v/>
      </c>
      <c r="DA531" s="40" t="str">
        <f t="shared" si="1675"/>
        <v/>
      </c>
      <c r="DB531" s="40" t="str">
        <f t="shared" si="1675"/>
        <v/>
      </c>
      <c r="DC531" s="40" t="str">
        <f t="shared" si="1675"/>
        <v/>
      </c>
      <c r="DD531" s="40" t="str">
        <f t="shared" si="1676"/>
        <v/>
      </c>
      <c r="DE531" s="40" t="str">
        <f t="shared" si="1676"/>
        <v/>
      </c>
      <c r="DF531" s="40" t="str">
        <f t="shared" si="1676"/>
        <v/>
      </c>
      <c r="DG531" s="40" t="str">
        <f t="shared" si="1676"/>
        <v/>
      </c>
      <c r="DH531" s="40" t="str">
        <f t="shared" si="1676"/>
        <v/>
      </c>
      <c r="DI531" s="40" t="str">
        <f t="shared" si="1676"/>
        <v/>
      </c>
      <c r="DJ531" s="40" t="str">
        <f t="shared" si="1676"/>
        <v/>
      </c>
      <c r="DK531" s="40" t="str">
        <f t="shared" si="1676"/>
        <v/>
      </c>
      <c r="DL531" s="40" t="str">
        <f t="shared" si="1676"/>
        <v/>
      </c>
      <c r="DM531" s="40" t="str">
        <f t="shared" si="1676"/>
        <v/>
      </c>
      <c r="DN531" s="40" t="str">
        <f t="shared" si="1676"/>
        <v/>
      </c>
      <c r="DO531" s="40" t="str">
        <f t="shared" si="1676"/>
        <v/>
      </c>
      <c r="DP531" s="40" t="str">
        <f t="shared" si="1676"/>
        <v/>
      </c>
      <c r="DQ531" s="40" t="str">
        <f t="shared" si="1676"/>
        <v/>
      </c>
      <c r="DR531" s="40" t="str">
        <f t="shared" si="1676"/>
        <v/>
      </c>
      <c r="DS531" s="40" t="str">
        <f t="shared" si="1676"/>
        <v/>
      </c>
      <c r="DT531" s="40" t="str">
        <f t="shared" si="1677"/>
        <v/>
      </c>
      <c r="DU531" s="40" t="str">
        <f t="shared" si="1677"/>
        <v/>
      </c>
      <c r="DV531" s="40" t="str">
        <f t="shared" si="1677"/>
        <v/>
      </c>
      <c r="DW531" s="40" t="str">
        <f t="shared" si="1677"/>
        <v/>
      </c>
      <c r="DX531" s="40" t="str">
        <f t="shared" si="1656"/>
        <v/>
      </c>
      <c r="DY531" s="40" t="str">
        <f t="shared" si="1656"/>
        <v/>
      </c>
      <c r="DZ531" s="40" t="str">
        <f t="shared" si="1656"/>
        <v/>
      </c>
      <c r="EA531" s="40" t="str">
        <f t="shared" si="1656"/>
        <v/>
      </c>
      <c r="EB531" s="40" t="str">
        <f t="shared" si="1656"/>
        <v/>
      </c>
      <c r="EC531" s="40" t="str">
        <f t="shared" si="1656"/>
        <v/>
      </c>
      <c r="ED531" s="40" t="str">
        <f t="shared" si="1656"/>
        <v/>
      </c>
      <c r="EE531" s="40" t="str">
        <f t="shared" si="1656"/>
        <v/>
      </c>
      <c r="EF531" s="40" t="str">
        <f t="shared" ref="EF531:EO537" si="1679">IF(BL531="","","|n|cffffcc00"&amp;EF$2&amp;"：|r"&amp;BL531&amp;EF$1)</f>
        <v/>
      </c>
      <c r="EG531" s="40" t="str">
        <f t="shared" si="1679"/>
        <v/>
      </c>
      <c r="EH531" s="40" t="str">
        <f t="shared" si="1679"/>
        <v/>
      </c>
      <c r="EI531" s="40" t="str">
        <f t="shared" si="1679"/>
        <v/>
      </c>
      <c r="EJ531" s="40" t="str">
        <f t="shared" si="1679"/>
        <v/>
      </c>
      <c r="EK531" s="40" t="str">
        <f t="shared" si="1679"/>
        <v/>
      </c>
      <c r="EL531" s="40" t="str">
        <f t="shared" si="1679"/>
        <v/>
      </c>
      <c r="EM531" s="40" t="str">
        <f t="shared" si="1679"/>
        <v/>
      </c>
      <c r="EN531" s="40" t="str">
        <f t="shared" si="1679"/>
        <v/>
      </c>
      <c r="EO531" s="40" t="str">
        <f t="shared" si="1679"/>
        <v/>
      </c>
    </row>
    <row r="532" spans="1:145">
      <c r="A532" s="40" t="s">
        <v>924</v>
      </c>
      <c r="B532" s="40" t="s">
        <v>925</v>
      </c>
      <c r="D532" s="40">
        <v>5369292</v>
      </c>
      <c r="F532" s="40">
        <v>1539</v>
      </c>
      <c r="H532" s="40">
        <v>3988491</v>
      </c>
      <c r="M532" s="40">
        <v>19</v>
      </c>
      <c r="V532" s="57">
        <v>10</v>
      </c>
      <c r="W532" s="40">
        <v>400</v>
      </c>
      <c r="BW532" s="40" t="str">
        <f t="shared" si="1678"/>
        <v>|n攻击+5369292|n防御+1539|n生命上限+3988491|n闪避+19%|n暴击+10%|n暴伤+400%</v>
      </c>
      <c r="BX532" s="40" t="str">
        <f t="shared" si="1674"/>
        <v>|n攻击+5369292</v>
      </c>
      <c r="BY532" s="40" t="str">
        <f t="shared" si="1674"/>
        <v/>
      </c>
      <c r="BZ532" s="40" t="str">
        <f t="shared" si="1674"/>
        <v>|n防御+1539</v>
      </c>
      <c r="CA532" s="40" t="str">
        <f t="shared" si="1674"/>
        <v/>
      </c>
      <c r="CB532" s="40" t="str">
        <f t="shared" si="1674"/>
        <v>|n生命上限+3988491</v>
      </c>
      <c r="CC532" s="40" t="str">
        <f t="shared" si="1674"/>
        <v/>
      </c>
      <c r="CD532" s="40" t="str">
        <f t="shared" si="1674"/>
        <v/>
      </c>
      <c r="CE532" s="40" t="str">
        <f t="shared" si="1674"/>
        <v/>
      </c>
      <c r="CF532" s="40" t="str">
        <f t="shared" si="1674"/>
        <v/>
      </c>
      <c r="CG532" s="40" t="str">
        <f t="shared" si="1674"/>
        <v>|n闪避+19%</v>
      </c>
      <c r="CH532" s="40" t="str">
        <f t="shared" si="1674"/>
        <v/>
      </c>
      <c r="CI532" s="40" t="str">
        <f t="shared" si="1674"/>
        <v/>
      </c>
      <c r="CJ532" s="40" t="str">
        <f t="shared" si="1674"/>
        <v/>
      </c>
      <c r="CK532" s="40" t="str">
        <f t="shared" si="1674"/>
        <v/>
      </c>
      <c r="CL532" s="40" t="str">
        <f t="shared" si="1674"/>
        <v/>
      </c>
      <c r="CM532" s="40" t="str">
        <f t="shared" si="1674"/>
        <v/>
      </c>
      <c r="CN532" s="40" t="str">
        <f t="shared" si="1675"/>
        <v/>
      </c>
      <c r="CO532" s="40" t="str">
        <f t="shared" si="1675"/>
        <v/>
      </c>
      <c r="CP532" s="40" t="str">
        <f t="shared" si="1675"/>
        <v>|n暴击+10%</v>
      </c>
      <c r="CQ532" s="40" t="str">
        <f t="shared" si="1675"/>
        <v>|n暴伤+400%</v>
      </c>
      <c r="CR532" s="40" t="str">
        <f t="shared" si="1675"/>
        <v/>
      </c>
      <c r="CS532" s="40" t="str">
        <f t="shared" si="1675"/>
        <v/>
      </c>
      <c r="CT532" s="40" t="str">
        <f t="shared" si="1675"/>
        <v/>
      </c>
      <c r="CU532" s="40" t="str">
        <f t="shared" si="1675"/>
        <v/>
      </c>
      <c r="CV532" s="40" t="str">
        <f t="shared" si="1675"/>
        <v/>
      </c>
      <c r="CW532" s="40" t="str">
        <f t="shared" si="1675"/>
        <v/>
      </c>
      <c r="CX532" s="40" t="str">
        <f t="shared" si="1675"/>
        <v/>
      </c>
      <c r="CY532" s="40" t="str">
        <f t="shared" si="1675"/>
        <v/>
      </c>
      <c r="CZ532" s="40" t="str">
        <f t="shared" si="1675"/>
        <v/>
      </c>
      <c r="DA532" s="40" t="str">
        <f t="shared" si="1675"/>
        <v/>
      </c>
      <c r="DB532" s="40" t="str">
        <f t="shared" si="1675"/>
        <v/>
      </c>
      <c r="DC532" s="40" t="str">
        <f t="shared" si="1675"/>
        <v/>
      </c>
      <c r="DD532" s="40" t="str">
        <f t="shared" si="1676"/>
        <v/>
      </c>
      <c r="DE532" s="40" t="str">
        <f t="shared" si="1676"/>
        <v/>
      </c>
      <c r="DF532" s="40" t="str">
        <f t="shared" si="1676"/>
        <v/>
      </c>
      <c r="DG532" s="40" t="str">
        <f t="shared" si="1676"/>
        <v/>
      </c>
      <c r="DH532" s="40" t="str">
        <f t="shared" si="1676"/>
        <v/>
      </c>
      <c r="DI532" s="40" t="str">
        <f t="shared" si="1676"/>
        <v/>
      </c>
      <c r="DJ532" s="40" t="str">
        <f t="shared" si="1676"/>
        <v/>
      </c>
      <c r="DK532" s="40" t="str">
        <f t="shared" si="1676"/>
        <v/>
      </c>
      <c r="DL532" s="40" t="str">
        <f t="shared" si="1676"/>
        <v/>
      </c>
      <c r="DM532" s="40" t="str">
        <f t="shared" si="1676"/>
        <v/>
      </c>
      <c r="DN532" s="40" t="str">
        <f t="shared" si="1676"/>
        <v/>
      </c>
      <c r="DO532" s="40" t="str">
        <f t="shared" si="1676"/>
        <v/>
      </c>
      <c r="DP532" s="40" t="str">
        <f t="shared" si="1676"/>
        <v/>
      </c>
      <c r="DQ532" s="40" t="str">
        <f t="shared" si="1676"/>
        <v/>
      </c>
      <c r="DR532" s="40" t="str">
        <f t="shared" si="1676"/>
        <v/>
      </c>
      <c r="DS532" s="40" t="str">
        <f t="shared" si="1676"/>
        <v/>
      </c>
      <c r="DT532" s="40" t="str">
        <f t="shared" si="1677"/>
        <v/>
      </c>
      <c r="DU532" s="40" t="str">
        <f t="shared" si="1677"/>
        <v/>
      </c>
      <c r="DV532" s="40" t="str">
        <f t="shared" si="1677"/>
        <v/>
      </c>
      <c r="DW532" s="40" t="str">
        <f t="shared" si="1677"/>
        <v/>
      </c>
      <c r="DX532" s="40" t="str">
        <f t="shared" ref="DX532:EM537" si="1680">IF(BD532="","","|n|cffffcc00"&amp;DX$2&amp;"：|r"&amp;BD532&amp;DX$1)</f>
        <v/>
      </c>
      <c r="DY532" s="40" t="str">
        <f t="shared" si="1680"/>
        <v/>
      </c>
      <c r="DZ532" s="40" t="str">
        <f t="shared" si="1680"/>
        <v/>
      </c>
      <c r="EA532" s="40" t="str">
        <f t="shared" si="1680"/>
        <v/>
      </c>
      <c r="EB532" s="40" t="str">
        <f t="shared" si="1680"/>
        <v/>
      </c>
      <c r="EC532" s="40" t="str">
        <f t="shared" si="1680"/>
        <v/>
      </c>
      <c r="ED532" s="40" t="str">
        <f t="shared" si="1680"/>
        <v/>
      </c>
      <c r="EE532" s="40" t="str">
        <f t="shared" si="1680"/>
        <v/>
      </c>
      <c r="EF532" s="40" t="str">
        <f t="shared" si="1680"/>
        <v/>
      </c>
      <c r="EG532" s="40" t="str">
        <f t="shared" si="1680"/>
        <v/>
      </c>
      <c r="EH532" s="40" t="str">
        <f t="shared" si="1680"/>
        <v/>
      </c>
      <c r="EI532" s="40" t="str">
        <f t="shared" si="1680"/>
        <v/>
      </c>
      <c r="EJ532" s="40" t="str">
        <f t="shared" si="1680"/>
        <v/>
      </c>
      <c r="EK532" s="40" t="str">
        <f t="shared" si="1680"/>
        <v/>
      </c>
      <c r="EL532" s="40" t="str">
        <f t="shared" si="1680"/>
        <v/>
      </c>
      <c r="EM532" s="40" t="str">
        <f t="shared" si="1680"/>
        <v/>
      </c>
      <c r="EN532" s="40" t="str">
        <f t="shared" si="1679"/>
        <v/>
      </c>
      <c r="EO532" s="40" t="str">
        <f t="shared" si="1679"/>
        <v/>
      </c>
    </row>
    <row r="533" spans="1:145">
      <c r="A533" s="40" t="s">
        <v>926</v>
      </c>
      <c r="B533" s="40" t="s">
        <v>927</v>
      </c>
      <c r="D533" s="40">
        <v>1314</v>
      </c>
      <c r="F533" s="40">
        <v>135</v>
      </c>
      <c r="H533" s="40">
        <v>10549</v>
      </c>
      <c r="M533" s="40">
        <v>10</v>
      </c>
      <c r="W533" s="40">
        <v>200</v>
      </c>
      <c r="BW533" s="40" t="str">
        <f t="shared" si="1678"/>
        <v>|n攻击+1314|n防御+135|n生命上限+10549|n闪避+10%|n暴伤+200%</v>
      </c>
      <c r="BX533" s="40" t="str">
        <f t="shared" si="1674"/>
        <v>|n攻击+1314</v>
      </c>
      <c r="BY533" s="40" t="str">
        <f t="shared" si="1674"/>
        <v/>
      </c>
      <c r="BZ533" s="40" t="str">
        <f t="shared" si="1674"/>
        <v>|n防御+135</v>
      </c>
      <c r="CA533" s="40" t="str">
        <f t="shared" si="1674"/>
        <v/>
      </c>
      <c r="CB533" s="40" t="str">
        <f t="shared" si="1674"/>
        <v>|n生命上限+10549</v>
      </c>
      <c r="CC533" s="40" t="str">
        <f t="shared" si="1674"/>
        <v/>
      </c>
      <c r="CD533" s="40" t="str">
        <f t="shared" si="1674"/>
        <v/>
      </c>
      <c r="CE533" s="40" t="str">
        <f t="shared" si="1674"/>
        <v/>
      </c>
      <c r="CF533" s="40" t="str">
        <f t="shared" si="1674"/>
        <v/>
      </c>
      <c r="CG533" s="40" t="str">
        <f t="shared" si="1674"/>
        <v>|n闪避+10%</v>
      </c>
      <c r="CH533" s="40" t="str">
        <f t="shared" si="1674"/>
        <v/>
      </c>
      <c r="CI533" s="40" t="str">
        <f t="shared" si="1674"/>
        <v/>
      </c>
      <c r="CJ533" s="40" t="str">
        <f t="shared" si="1674"/>
        <v/>
      </c>
      <c r="CK533" s="40" t="str">
        <f t="shared" si="1674"/>
        <v/>
      </c>
      <c r="CL533" s="40" t="str">
        <f t="shared" si="1674"/>
        <v/>
      </c>
      <c r="CM533" s="40" t="str">
        <f t="shared" si="1674"/>
        <v/>
      </c>
      <c r="CN533" s="40" t="str">
        <f t="shared" si="1675"/>
        <v/>
      </c>
      <c r="CO533" s="40" t="str">
        <f t="shared" si="1675"/>
        <v/>
      </c>
      <c r="CP533" s="40" t="str">
        <f t="shared" si="1675"/>
        <v/>
      </c>
      <c r="CQ533" s="40" t="str">
        <f t="shared" si="1675"/>
        <v>|n暴伤+200%</v>
      </c>
      <c r="CR533" s="40" t="str">
        <f t="shared" si="1675"/>
        <v/>
      </c>
      <c r="CS533" s="40" t="str">
        <f t="shared" si="1675"/>
        <v/>
      </c>
      <c r="CT533" s="40" t="str">
        <f t="shared" si="1675"/>
        <v/>
      </c>
      <c r="CU533" s="40" t="str">
        <f t="shared" si="1675"/>
        <v/>
      </c>
      <c r="CV533" s="40" t="str">
        <f t="shared" si="1675"/>
        <v/>
      </c>
      <c r="CW533" s="40" t="str">
        <f t="shared" si="1675"/>
        <v/>
      </c>
      <c r="CX533" s="40" t="str">
        <f t="shared" si="1675"/>
        <v/>
      </c>
      <c r="CY533" s="40" t="str">
        <f t="shared" si="1675"/>
        <v/>
      </c>
      <c r="CZ533" s="40" t="str">
        <f t="shared" si="1675"/>
        <v/>
      </c>
      <c r="DA533" s="40" t="str">
        <f t="shared" si="1675"/>
        <v/>
      </c>
      <c r="DB533" s="40" t="str">
        <f t="shared" si="1675"/>
        <v/>
      </c>
      <c r="DC533" s="40" t="str">
        <f t="shared" si="1675"/>
        <v/>
      </c>
      <c r="DD533" s="40" t="str">
        <f t="shared" si="1676"/>
        <v/>
      </c>
      <c r="DE533" s="40" t="str">
        <f t="shared" si="1676"/>
        <v/>
      </c>
      <c r="DF533" s="40" t="str">
        <f t="shared" si="1676"/>
        <v/>
      </c>
      <c r="DG533" s="40" t="str">
        <f t="shared" si="1676"/>
        <v/>
      </c>
      <c r="DH533" s="40" t="str">
        <f t="shared" si="1676"/>
        <v/>
      </c>
      <c r="DI533" s="40" t="str">
        <f t="shared" si="1676"/>
        <v/>
      </c>
      <c r="DJ533" s="40" t="str">
        <f t="shared" si="1676"/>
        <v/>
      </c>
      <c r="DK533" s="40" t="str">
        <f t="shared" si="1676"/>
        <v/>
      </c>
      <c r="DL533" s="40" t="str">
        <f t="shared" si="1676"/>
        <v/>
      </c>
      <c r="DM533" s="40" t="str">
        <f t="shared" si="1676"/>
        <v/>
      </c>
      <c r="DN533" s="40" t="str">
        <f t="shared" si="1676"/>
        <v/>
      </c>
      <c r="DO533" s="40" t="str">
        <f t="shared" si="1676"/>
        <v/>
      </c>
      <c r="DP533" s="40" t="str">
        <f t="shared" si="1676"/>
        <v/>
      </c>
      <c r="DQ533" s="40" t="str">
        <f t="shared" si="1676"/>
        <v/>
      </c>
      <c r="DR533" s="40" t="str">
        <f t="shared" si="1676"/>
        <v/>
      </c>
      <c r="DS533" s="40" t="str">
        <f t="shared" si="1676"/>
        <v/>
      </c>
      <c r="DT533" s="40" t="str">
        <f t="shared" si="1677"/>
        <v/>
      </c>
      <c r="DU533" s="40" t="str">
        <f t="shared" si="1677"/>
        <v/>
      </c>
      <c r="DV533" s="40" t="str">
        <f t="shared" si="1677"/>
        <v/>
      </c>
      <c r="DW533" s="40" t="str">
        <f t="shared" si="1677"/>
        <v/>
      </c>
      <c r="DX533" s="40" t="str">
        <f t="shared" si="1680"/>
        <v/>
      </c>
      <c r="DY533" s="40" t="str">
        <f t="shared" si="1680"/>
        <v/>
      </c>
      <c r="DZ533" s="40" t="str">
        <f t="shared" si="1680"/>
        <v/>
      </c>
      <c r="EA533" s="40" t="str">
        <f t="shared" si="1680"/>
        <v/>
      </c>
      <c r="EB533" s="40" t="str">
        <f t="shared" si="1680"/>
        <v/>
      </c>
      <c r="EC533" s="40" t="str">
        <f t="shared" si="1680"/>
        <v/>
      </c>
      <c r="ED533" s="40" t="str">
        <f t="shared" si="1680"/>
        <v/>
      </c>
      <c r="EE533" s="40" t="str">
        <f t="shared" si="1680"/>
        <v/>
      </c>
      <c r="EF533" s="40" t="str">
        <f t="shared" si="1680"/>
        <v/>
      </c>
      <c r="EG533" s="40" t="str">
        <f t="shared" si="1680"/>
        <v/>
      </c>
      <c r="EH533" s="40" t="str">
        <f t="shared" si="1680"/>
        <v/>
      </c>
      <c r="EI533" s="40" t="str">
        <f t="shared" si="1680"/>
        <v/>
      </c>
      <c r="EJ533" s="40" t="str">
        <f t="shared" si="1680"/>
        <v/>
      </c>
      <c r="EK533" s="40" t="str">
        <f t="shared" si="1680"/>
        <v/>
      </c>
      <c r="EL533" s="40" t="str">
        <f t="shared" si="1680"/>
        <v/>
      </c>
      <c r="EM533" s="40" t="str">
        <f t="shared" si="1680"/>
        <v/>
      </c>
      <c r="EN533" s="40" t="str">
        <f t="shared" si="1679"/>
        <v/>
      </c>
      <c r="EO533" s="40" t="str">
        <f t="shared" si="1679"/>
        <v/>
      </c>
    </row>
    <row r="534" spans="1:145">
      <c r="A534" s="40" t="s">
        <v>928</v>
      </c>
      <c r="B534" s="40" t="s">
        <v>929</v>
      </c>
      <c r="C534" s="27"/>
      <c r="D534" s="40">
        <v>6161</v>
      </c>
      <c r="F534" s="40">
        <v>239</v>
      </c>
      <c r="H534" s="40">
        <v>21929</v>
      </c>
      <c r="M534" s="40">
        <v>10</v>
      </c>
      <c r="W534" s="40">
        <v>200</v>
      </c>
      <c r="BW534" s="40" t="str">
        <f t="shared" si="1678"/>
        <v>|n攻击+6161|n防御+239|n生命上限+21929|n闪避+10%|n暴伤+200%</v>
      </c>
      <c r="BX534" s="40" t="str">
        <f t="shared" si="1674"/>
        <v>|n攻击+6161</v>
      </c>
      <c r="BY534" s="40" t="str">
        <f t="shared" si="1674"/>
        <v/>
      </c>
      <c r="BZ534" s="40" t="str">
        <f t="shared" si="1674"/>
        <v>|n防御+239</v>
      </c>
      <c r="CA534" s="40" t="str">
        <f t="shared" si="1674"/>
        <v/>
      </c>
      <c r="CB534" s="40" t="str">
        <f t="shared" si="1674"/>
        <v>|n生命上限+21929</v>
      </c>
      <c r="CC534" s="40" t="str">
        <f t="shared" si="1674"/>
        <v/>
      </c>
      <c r="CD534" s="40" t="str">
        <f t="shared" si="1674"/>
        <v/>
      </c>
      <c r="CE534" s="40" t="str">
        <f t="shared" si="1674"/>
        <v/>
      </c>
      <c r="CF534" s="40" t="str">
        <f t="shared" si="1674"/>
        <v/>
      </c>
      <c r="CG534" s="40" t="str">
        <f t="shared" si="1674"/>
        <v>|n闪避+10%</v>
      </c>
      <c r="CH534" s="40" t="str">
        <f t="shared" si="1674"/>
        <v/>
      </c>
      <c r="CI534" s="40" t="str">
        <f t="shared" si="1674"/>
        <v/>
      </c>
      <c r="CJ534" s="40" t="str">
        <f t="shared" si="1674"/>
        <v/>
      </c>
      <c r="CK534" s="40" t="str">
        <f t="shared" si="1674"/>
        <v/>
      </c>
      <c r="CL534" s="40" t="str">
        <f t="shared" si="1674"/>
        <v/>
      </c>
      <c r="CM534" s="40" t="str">
        <f t="shared" si="1674"/>
        <v/>
      </c>
      <c r="CN534" s="40" t="str">
        <f t="shared" si="1675"/>
        <v/>
      </c>
      <c r="CO534" s="40" t="str">
        <f t="shared" si="1675"/>
        <v/>
      </c>
      <c r="CP534" s="40" t="str">
        <f t="shared" si="1675"/>
        <v/>
      </c>
      <c r="CQ534" s="40" t="str">
        <f t="shared" si="1675"/>
        <v>|n暴伤+200%</v>
      </c>
      <c r="CR534" s="40" t="str">
        <f t="shared" si="1675"/>
        <v/>
      </c>
      <c r="CS534" s="40" t="str">
        <f t="shared" si="1675"/>
        <v/>
      </c>
      <c r="CT534" s="40" t="str">
        <f t="shared" si="1675"/>
        <v/>
      </c>
      <c r="CU534" s="40" t="str">
        <f t="shared" si="1675"/>
        <v/>
      </c>
      <c r="CV534" s="40" t="str">
        <f t="shared" si="1675"/>
        <v/>
      </c>
      <c r="CW534" s="40" t="str">
        <f t="shared" si="1675"/>
        <v/>
      </c>
      <c r="CX534" s="40" t="str">
        <f t="shared" si="1675"/>
        <v/>
      </c>
      <c r="CY534" s="40" t="str">
        <f t="shared" si="1675"/>
        <v/>
      </c>
      <c r="CZ534" s="40" t="str">
        <f t="shared" si="1675"/>
        <v/>
      </c>
      <c r="DA534" s="40" t="str">
        <f t="shared" si="1675"/>
        <v/>
      </c>
      <c r="DB534" s="40" t="str">
        <f t="shared" si="1675"/>
        <v/>
      </c>
      <c r="DC534" s="40" t="str">
        <f t="shared" si="1675"/>
        <v/>
      </c>
      <c r="DD534" s="40" t="str">
        <f t="shared" si="1676"/>
        <v/>
      </c>
      <c r="DE534" s="40" t="str">
        <f t="shared" si="1676"/>
        <v/>
      </c>
      <c r="DF534" s="40" t="str">
        <f t="shared" si="1676"/>
        <v/>
      </c>
      <c r="DG534" s="40" t="str">
        <f t="shared" si="1676"/>
        <v/>
      </c>
      <c r="DH534" s="40" t="str">
        <f t="shared" si="1676"/>
        <v/>
      </c>
      <c r="DI534" s="40" t="str">
        <f t="shared" si="1676"/>
        <v/>
      </c>
      <c r="DJ534" s="40" t="str">
        <f t="shared" si="1676"/>
        <v/>
      </c>
      <c r="DK534" s="40" t="str">
        <f t="shared" si="1676"/>
        <v/>
      </c>
      <c r="DL534" s="40" t="str">
        <f t="shared" si="1676"/>
        <v/>
      </c>
      <c r="DM534" s="40" t="str">
        <f t="shared" si="1676"/>
        <v/>
      </c>
      <c r="DN534" s="40" t="str">
        <f t="shared" si="1676"/>
        <v/>
      </c>
      <c r="DO534" s="40" t="str">
        <f t="shared" si="1676"/>
        <v/>
      </c>
      <c r="DP534" s="40" t="str">
        <f t="shared" si="1676"/>
        <v/>
      </c>
      <c r="DQ534" s="40" t="str">
        <f t="shared" si="1676"/>
        <v/>
      </c>
      <c r="DR534" s="40" t="str">
        <f t="shared" si="1676"/>
        <v/>
      </c>
      <c r="DS534" s="40" t="str">
        <f t="shared" si="1676"/>
        <v/>
      </c>
      <c r="DT534" s="40" t="str">
        <f t="shared" si="1677"/>
        <v/>
      </c>
      <c r="DU534" s="40" t="str">
        <f t="shared" si="1677"/>
        <v/>
      </c>
      <c r="DV534" s="40" t="str">
        <f t="shared" si="1677"/>
        <v/>
      </c>
      <c r="DW534" s="40" t="str">
        <f t="shared" si="1677"/>
        <v/>
      </c>
      <c r="DX534" s="40" t="str">
        <f t="shared" si="1680"/>
        <v/>
      </c>
      <c r="DY534" s="40" t="str">
        <f t="shared" si="1680"/>
        <v/>
      </c>
      <c r="DZ534" s="40" t="str">
        <f t="shared" si="1680"/>
        <v/>
      </c>
      <c r="EA534" s="40" t="str">
        <f t="shared" si="1680"/>
        <v/>
      </c>
      <c r="EB534" s="40" t="str">
        <f t="shared" si="1680"/>
        <v/>
      </c>
      <c r="EC534" s="40" t="str">
        <f t="shared" si="1680"/>
        <v/>
      </c>
      <c r="ED534" s="40" t="str">
        <f t="shared" si="1680"/>
        <v/>
      </c>
      <c r="EE534" s="40" t="str">
        <f t="shared" si="1680"/>
        <v/>
      </c>
      <c r="EF534" s="40" t="str">
        <f t="shared" si="1680"/>
        <v/>
      </c>
      <c r="EG534" s="40" t="str">
        <f t="shared" si="1680"/>
        <v/>
      </c>
      <c r="EH534" s="40" t="str">
        <f t="shared" si="1680"/>
        <v/>
      </c>
      <c r="EI534" s="40" t="str">
        <f t="shared" si="1680"/>
        <v/>
      </c>
      <c r="EJ534" s="40" t="str">
        <f t="shared" si="1680"/>
        <v/>
      </c>
      <c r="EK534" s="40" t="str">
        <f t="shared" si="1680"/>
        <v/>
      </c>
      <c r="EL534" s="40" t="str">
        <f t="shared" si="1680"/>
        <v/>
      </c>
      <c r="EM534" s="40" t="str">
        <f t="shared" si="1680"/>
        <v/>
      </c>
      <c r="EN534" s="40" t="str">
        <f t="shared" si="1679"/>
        <v/>
      </c>
      <c r="EO534" s="40" t="str">
        <f t="shared" si="1679"/>
        <v/>
      </c>
    </row>
    <row r="535" spans="1:145">
      <c r="A535" s="40" t="s">
        <v>930</v>
      </c>
      <c r="B535" s="40" t="s">
        <v>931</v>
      </c>
      <c r="C535" s="27"/>
      <c r="D535" s="40">
        <v>23457</v>
      </c>
      <c r="F535" s="40">
        <v>343</v>
      </c>
      <c r="H535" s="40">
        <v>42202</v>
      </c>
      <c r="M535" s="40">
        <v>10</v>
      </c>
      <c r="W535" s="40">
        <v>200</v>
      </c>
      <c r="BW535" s="40" t="str">
        <f t="shared" si="1678"/>
        <v>|n攻击+23457|n防御+343|n生命上限+42202|n闪避+10%|n暴伤+200%</v>
      </c>
      <c r="BX535" s="40" t="str">
        <f t="shared" si="1674"/>
        <v>|n攻击+23457</v>
      </c>
      <c r="BY535" s="40" t="str">
        <f t="shared" si="1674"/>
        <v/>
      </c>
      <c r="BZ535" s="40" t="str">
        <f t="shared" si="1674"/>
        <v>|n防御+343</v>
      </c>
      <c r="CA535" s="40" t="str">
        <f t="shared" si="1674"/>
        <v/>
      </c>
      <c r="CB535" s="40" t="str">
        <f t="shared" si="1674"/>
        <v>|n生命上限+42202</v>
      </c>
      <c r="CC535" s="40" t="str">
        <f t="shared" si="1674"/>
        <v/>
      </c>
      <c r="CD535" s="40" t="str">
        <f t="shared" si="1674"/>
        <v/>
      </c>
      <c r="CE535" s="40" t="str">
        <f t="shared" si="1674"/>
        <v/>
      </c>
      <c r="CF535" s="40" t="str">
        <f t="shared" si="1674"/>
        <v/>
      </c>
      <c r="CG535" s="40" t="str">
        <f t="shared" si="1674"/>
        <v>|n闪避+10%</v>
      </c>
      <c r="CH535" s="40" t="str">
        <f t="shared" si="1674"/>
        <v/>
      </c>
      <c r="CI535" s="40" t="str">
        <f t="shared" si="1674"/>
        <v/>
      </c>
      <c r="CJ535" s="40" t="str">
        <f t="shared" si="1674"/>
        <v/>
      </c>
      <c r="CK535" s="40" t="str">
        <f t="shared" si="1674"/>
        <v/>
      </c>
      <c r="CL535" s="40" t="str">
        <f t="shared" si="1674"/>
        <v/>
      </c>
      <c r="CM535" s="40" t="str">
        <f t="shared" si="1674"/>
        <v/>
      </c>
      <c r="CN535" s="40" t="str">
        <f t="shared" si="1675"/>
        <v/>
      </c>
      <c r="CO535" s="40" t="str">
        <f t="shared" si="1675"/>
        <v/>
      </c>
      <c r="CP535" s="40" t="str">
        <f t="shared" si="1675"/>
        <v/>
      </c>
      <c r="CQ535" s="40" t="str">
        <f t="shared" si="1675"/>
        <v>|n暴伤+200%</v>
      </c>
      <c r="CR535" s="40" t="str">
        <f t="shared" si="1675"/>
        <v/>
      </c>
      <c r="CS535" s="40" t="str">
        <f t="shared" si="1675"/>
        <v/>
      </c>
      <c r="CT535" s="40" t="str">
        <f t="shared" si="1675"/>
        <v/>
      </c>
      <c r="CU535" s="40" t="str">
        <f t="shared" si="1675"/>
        <v/>
      </c>
      <c r="CV535" s="40" t="str">
        <f t="shared" si="1675"/>
        <v/>
      </c>
      <c r="CW535" s="40" t="str">
        <f t="shared" si="1675"/>
        <v/>
      </c>
      <c r="CX535" s="40" t="str">
        <f t="shared" si="1675"/>
        <v/>
      </c>
      <c r="CY535" s="40" t="str">
        <f t="shared" si="1675"/>
        <v/>
      </c>
      <c r="CZ535" s="40" t="str">
        <f t="shared" si="1675"/>
        <v/>
      </c>
      <c r="DA535" s="40" t="str">
        <f t="shared" si="1675"/>
        <v/>
      </c>
      <c r="DB535" s="40" t="str">
        <f t="shared" si="1675"/>
        <v/>
      </c>
      <c r="DC535" s="40" t="str">
        <f t="shared" si="1675"/>
        <v/>
      </c>
      <c r="DD535" s="40" t="str">
        <f t="shared" si="1676"/>
        <v/>
      </c>
      <c r="DE535" s="40" t="str">
        <f t="shared" si="1676"/>
        <v/>
      </c>
      <c r="DF535" s="40" t="str">
        <f t="shared" si="1676"/>
        <v/>
      </c>
      <c r="DG535" s="40" t="str">
        <f t="shared" si="1676"/>
        <v/>
      </c>
      <c r="DH535" s="40" t="str">
        <f t="shared" si="1676"/>
        <v/>
      </c>
      <c r="DI535" s="40" t="str">
        <f t="shared" si="1676"/>
        <v/>
      </c>
      <c r="DJ535" s="40" t="str">
        <f t="shared" si="1676"/>
        <v/>
      </c>
      <c r="DK535" s="40" t="str">
        <f t="shared" si="1676"/>
        <v/>
      </c>
      <c r="DL535" s="40" t="str">
        <f t="shared" si="1676"/>
        <v/>
      </c>
      <c r="DM535" s="40" t="str">
        <f t="shared" si="1676"/>
        <v/>
      </c>
      <c r="DN535" s="40" t="str">
        <f t="shared" si="1676"/>
        <v/>
      </c>
      <c r="DO535" s="40" t="str">
        <f t="shared" si="1676"/>
        <v/>
      </c>
      <c r="DP535" s="40" t="str">
        <f t="shared" si="1676"/>
        <v/>
      </c>
      <c r="DQ535" s="40" t="str">
        <f t="shared" si="1676"/>
        <v/>
      </c>
      <c r="DR535" s="40" t="str">
        <f t="shared" si="1676"/>
        <v/>
      </c>
      <c r="DS535" s="40" t="str">
        <f t="shared" si="1676"/>
        <v/>
      </c>
      <c r="DT535" s="40" t="str">
        <f t="shared" si="1677"/>
        <v/>
      </c>
      <c r="DU535" s="40" t="str">
        <f t="shared" si="1677"/>
        <v/>
      </c>
      <c r="DV535" s="40" t="str">
        <f t="shared" si="1677"/>
        <v/>
      </c>
      <c r="DW535" s="40" t="str">
        <f t="shared" si="1677"/>
        <v/>
      </c>
      <c r="DX535" s="40" t="str">
        <f t="shared" si="1680"/>
        <v/>
      </c>
      <c r="DY535" s="40" t="str">
        <f t="shared" si="1680"/>
        <v/>
      </c>
      <c r="DZ535" s="40" t="str">
        <f t="shared" si="1680"/>
        <v/>
      </c>
      <c r="EA535" s="40" t="str">
        <f t="shared" si="1680"/>
        <v/>
      </c>
      <c r="EB535" s="40" t="str">
        <f t="shared" si="1680"/>
        <v/>
      </c>
      <c r="EC535" s="40" t="str">
        <f t="shared" si="1680"/>
        <v/>
      </c>
      <c r="ED535" s="40" t="str">
        <f t="shared" si="1680"/>
        <v/>
      </c>
      <c r="EE535" s="40" t="str">
        <f t="shared" si="1680"/>
        <v/>
      </c>
      <c r="EF535" s="40" t="str">
        <f t="shared" si="1680"/>
        <v/>
      </c>
      <c r="EG535" s="40" t="str">
        <f t="shared" si="1680"/>
        <v/>
      </c>
      <c r="EH535" s="40" t="str">
        <f t="shared" si="1680"/>
        <v/>
      </c>
      <c r="EI535" s="40" t="str">
        <f t="shared" si="1680"/>
        <v/>
      </c>
      <c r="EJ535" s="40" t="str">
        <f t="shared" si="1680"/>
        <v/>
      </c>
      <c r="EK535" s="40" t="str">
        <f t="shared" si="1680"/>
        <v/>
      </c>
      <c r="EL535" s="40" t="str">
        <f t="shared" si="1680"/>
        <v/>
      </c>
      <c r="EM535" s="40" t="str">
        <f t="shared" si="1680"/>
        <v/>
      </c>
      <c r="EN535" s="40" t="str">
        <f t="shared" si="1679"/>
        <v/>
      </c>
      <c r="EO535" s="40" t="str">
        <f t="shared" si="1679"/>
        <v/>
      </c>
    </row>
    <row r="536" spans="1:145">
      <c r="A536" s="40" t="s">
        <v>932</v>
      </c>
      <c r="B536" s="40" t="s">
        <v>933</v>
      </c>
      <c r="D536" s="40">
        <v>61304</v>
      </c>
      <c r="F536" s="40">
        <v>447</v>
      </c>
      <c r="H536" s="40">
        <v>76963</v>
      </c>
      <c r="M536" s="40">
        <v>10</v>
      </c>
      <c r="W536" s="40">
        <v>200</v>
      </c>
      <c r="BW536" s="40" t="str">
        <f t="shared" si="1678"/>
        <v>|n攻击+61304|n防御+447|n生命上限+76963|n闪避+10%|n暴伤+200%</v>
      </c>
      <c r="BX536" s="40" t="str">
        <f t="shared" si="1674"/>
        <v>|n攻击+61304</v>
      </c>
      <c r="BY536" s="40" t="str">
        <f t="shared" si="1674"/>
        <v/>
      </c>
      <c r="BZ536" s="40" t="str">
        <f t="shared" si="1674"/>
        <v>|n防御+447</v>
      </c>
      <c r="CA536" s="40" t="str">
        <f t="shared" si="1674"/>
        <v/>
      </c>
      <c r="CB536" s="40" t="str">
        <f t="shared" si="1674"/>
        <v>|n生命上限+76963</v>
      </c>
      <c r="CC536" s="40" t="str">
        <f t="shared" si="1674"/>
        <v/>
      </c>
      <c r="CD536" s="40" t="str">
        <f t="shared" si="1674"/>
        <v/>
      </c>
      <c r="CE536" s="40" t="str">
        <f t="shared" si="1674"/>
        <v/>
      </c>
      <c r="CF536" s="40" t="str">
        <f t="shared" si="1674"/>
        <v/>
      </c>
      <c r="CG536" s="40" t="str">
        <f t="shared" si="1674"/>
        <v>|n闪避+10%</v>
      </c>
      <c r="CH536" s="40" t="str">
        <f t="shared" si="1674"/>
        <v/>
      </c>
      <c r="CI536" s="40" t="str">
        <f t="shared" si="1674"/>
        <v/>
      </c>
      <c r="CJ536" s="40" t="str">
        <f t="shared" si="1674"/>
        <v/>
      </c>
      <c r="CK536" s="40" t="str">
        <f t="shared" si="1674"/>
        <v/>
      </c>
      <c r="CL536" s="40" t="str">
        <f t="shared" si="1674"/>
        <v/>
      </c>
      <c r="CM536" s="40" t="str">
        <f t="shared" si="1674"/>
        <v/>
      </c>
      <c r="CN536" s="40" t="str">
        <f t="shared" si="1675"/>
        <v/>
      </c>
      <c r="CO536" s="40" t="str">
        <f t="shared" si="1675"/>
        <v/>
      </c>
      <c r="CP536" s="40" t="str">
        <f t="shared" si="1675"/>
        <v/>
      </c>
      <c r="CQ536" s="40" t="str">
        <f t="shared" si="1675"/>
        <v>|n暴伤+200%</v>
      </c>
      <c r="CR536" s="40" t="str">
        <f t="shared" si="1675"/>
        <v/>
      </c>
      <c r="CS536" s="40" t="str">
        <f t="shared" si="1675"/>
        <v/>
      </c>
      <c r="CT536" s="40" t="str">
        <f t="shared" si="1675"/>
        <v/>
      </c>
      <c r="CU536" s="40" t="str">
        <f t="shared" si="1675"/>
        <v/>
      </c>
      <c r="CV536" s="40" t="str">
        <f t="shared" si="1675"/>
        <v/>
      </c>
      <c r="CW536" s="40" t="str">
        <f t="shared" si="1675"/>
        <v/>
      </c>
      <c r="CX536" s="40" t="str">
        <f t="shared" si="1675"/>
        <v/>
      </c>
      <c r="CY536" s="40" t="str">
        <f t="shared" si="1675"/>
        <v/>
      </c>
      <c r="CZ536" s="40" t="str">
        <f t="shared" si="1675"/>
        <v/>
      </c>
      <c r="DA536" s="40" t="str">
        <f t="shared" si="1675"/>
        <v/>
      </c>
      <c r="DB536" s="40" t="str">
        <f t="shared" si="1675"/>
        <v/>
      </c>
      <c r="DC536" s="40" t="str">
        <f t="shared" si="1675"/>
        <v/>
      </c>
      <c r="DD536" s="40" t="str">
        <f t="shared" si="1676"/>
        <v/>
      </c>
      <c r="DE536" s="40" t="str">
        <f t="shared" si="1676"/>
        <v/>
      </c>
      <c r="DF536" s="40" t="str">
        <f t="shared" si="1676"/>
        <v/>
      </c>
      <c r="DG536" s="40" t="str">
        <f t="shared" si="1676"/>
        <v/>
      </c>
      <c r="DH536" s="40" t="str">
        <f t="shared" si="1676"/>
        <v/>
      </c>
      <c r="DI536" s="40" t="str">
        <f t="shared" si="1676"/>
        <v/>
      </c>
      <c r="DJ536" s="40" t="str">
        <f t="shared" si="1676"/>
        <v/>
      </c>
      <c r="DK536" s="40" t="str">
        <f t="shared" si="1676"/>
        <v/>
      </c>
      <c r="DL536" s="40" t="str">
        <f t="shared" si="1676"/>
        <v/>
      </c>
      <c r="DM536" s="40" t="str">
        <f t="shared" si="1676"/>
        <v/>
      </c>
      <c r="DN536" s="40" t="str">
        <f t="shared" si="1676"/>
        <v/>
      </c>
      <c r="DO536" s="40" t="str">
        <f t="shared" si="1676"/>
        <v/>
      </c>
      <c r="DP536" s="40" t="str">
        <f t="shared" si="1676"/>
        <v/>
      </c>
      <c r="DQ536" s="40" t="str">
        <f t="shared" si="1676"/>
        <v/>
      </c>
      <c r="DR536" s="40" t="str">
        <f t="shared" si="1676"/>
        <v/>
      </c>
      <c r="DS536" s="40" t="str">
        <f t="shared" si="1676"/>
        <v/>
      </c>
      <c r="DT536" s="40" t="str">
        <f t="shared" si="1677"/>
        <v/>
      </c>
      <c r="DU536" s="40" t="str">
        <f t="shared" si="1677"/>
        <v/>
      </c>
      <c r="DV536" s="40" t="str">
        <f t="shared" si="1677"/>
        <v/>
      </c>
      <c r="DW536" s="40" t="str">
        <f t="shared" si="1677"/>
        <v/>
      </c>
      <c r="DX536" s="40" t="str">
        <f t="shared" si="1680"/>
        <v/>
      </c>
      <c r="DY536" s="40" t="str">
        <f t="shared" si="1680"/>
        <v/>
      </c>
      <c r="DZ536" s="40" t="str">
        <f t="shared" si="1680"/>
        <v/>
      </c>
      <c r="EA536" s="40" t="str">
        <f t="shared" si="1680"/>
        <v/>
      </c>
      <c r="EB536" s="40" t="str">
        <f t="shared" si="1680"/>
        <v/>
      </c>
      <c r="EC536" s="40" t="str">
        <f t="shared" si="1680"/>
        <v/>
      </c>
      <c r="ED536" s="40" t="str">
        <f t="shared" si="1680"/>
        <v/>
      </c>
      <c r="EE536" s="40" t="str">
        <f t="shared" si="1680"/>
        <v/>
      </c>
      <c r="EF536" s="40" t="str">
        <f t="shared" si="1680"/>
        <v/>
      </c>
      <c r="EG536" s="40" t="str">
        <f t="shared" si="1680"/>
        <v/>
      </c>
      <c r="EH536" s="40" t="str">
        <f t="shared" si="1680"/>
        <v/>
      </c>
      <c r="EI536" s="40" t="str">
        <f t="shared" si="1680"/>
        <v/>
      </c>
      <c r="EJ536" s="40" t="str">
        <f t="shared" si="1680"/>
        <v/>
      </c>
      <c r="EK536" s="40" t="str">
        <f t="shared" si="1680"/>
        <v/>
      </c>
      <c r="EL536" s="40" t="str">
        <f t="shared" si="1680"/>
        <v/>
      </c>
      <c r="EM536" s="40" t="str">
        <f t="shared" si="1680"/>
        <v/>
      </c>
      <c r="EN536" s="40" t="str">
        <f t="shared" si="1679"/>
        <v/>
      </c>
      <c r="EO536" s="40" t="str">
        <f t="shared" si="1679"/>
        <v/>
      </c>
    </row>
    <row r="537" spans="1:145">
      <c r="A537" s="40" t="s">
        <v>934</v>
      </c>
      <c r="B537" s="40" t="s">
        <v>935</v>
      </c>
      <c r="D537" s="40">
        <v>92339</v>
      </c>
      <c r="F537" s="40">
        <v>551</v>
      </c>
      <c r="H537" s="40">
        <v>108365</v>
      </c>
      <c r="M537" s="40">
        <v>10</v>
      </c>
      <c r="W537" s="40">
        <v>200</v>
      </c>
      <c r="BW537" s="40" t="str">
        <f t="shared" si="1678"/>
        <v>|n攻击+92339|n防御+551|n生命上限+108365|n闪避+10%|n暴伤+200%</v>
      </c>
      <c r="BX537" s="40" t="str">
        <f t="shared" si="1674"/>
        <v>|n攻击+92339</v>
      </c>
      <c r="BY537" s="40" t="str">
        <f t="shared" si="1674"/>
        <v/>
      </c>
      <c r="BZ537" s="40" t="str">
        <f t="shared" si="1674"/>
        <v>|n防御+551</v>
      </c>
      <c r="CA537" s="40" t="str">
        <f t="shared" si="1674"/>
        <v/>
      </c>
      <c r="CB537" s="40" t="str">
        <f t="shared" si="1674"/>
        <v>|n生命上限+108365</v>
      </c>
      <c r="CC537" s="40" t="str">
        <f t="shared" si="1674"/>
        <v/>
      </c>
      <c r="CD537" s="40" t="str">
        <f t="shared" si="1674"/>
        <v/>
      </c>
      <c r="CE537" s="40" t="str">
        <f t="shared" si="1674"/>
        <v/>
      </c>
      <c r="CF537" s="40" t="str">
        <f t="shared" si="1674"/>
        <v/>
      </c>
      <c r="CG537" s="40" t="str">
        <f t="shared" si="1674"/>
        <v>|n闪避+10%</v>
      </c>
      <c r="CH537" s="40" t="str">
        <f t="shared" si="1674"/>
        <v/>
      </c>
      <c r="CI537" s="40" t="str">
        <f t="shared" si="1674"/>
        <v/>
      </c>
      <c r="CJ537" s="40" t="str">
        <f t="shared" si="1674"/>
        <v/>
      </c>
      <c r="CK537" s="40" t="str">
        <f t="shared" si="1674"/>
        <v/>
      </c>
      <c r="CL537" s="40" t="str">
        <f t="shared" si="1674"/>
        <v/>
      </c>
      <c r="CM537" s="40" t="str">
        <f t="shared" ref="CM537:DB552" si="1681">IF(S537="","","|n"&amp;CM$2&amp;"+"&amp;INT(S537)&amp;CM$1)</f>
        <v/>
      </c>
      <c r="CN537" s="40" t="str">
        <f t="shared" si="1681"/>
        <v/>
      </c>
      <c r="CO537" s="40" t="str">
        <f t="shared" si="1681"/>
        <v/>
      </c>
      <c r="CP537" s="40" t="str">
        <f t="shared" si="1681"/>
        <v/>
      </c>
      <c r="CQ537" s="40" t="str">
        <f t="shared" si="1681"/>
        <v>|n暴伤+200%</v>
      </c>
      <c r="CR537" s="40" t="str">
        <f t="shared" si="1681"/>
        <v/>
      </c>
      <c r="CS537" s="40" t="str">
        <f t="shared" si="1681"/>
        <v/>
      </c>
      <c r="CT537" s="40" t="str">
        <f t="shared" si="1681"/>
        <v/>
      </c>
      <c r="CU537" s="40" t="str">
        <f t="shared" si="1681"/>
        <v/>
      </c>
      <c r="CV537" s="40" t="str">
        <f t="shared" si="1681"/>
        <v/>
      </c>
      <c r="CW537" s="40" t="str">
        <f t="shared" si="1681"/>
        <v/>
      </c>
      <c r="CX537" s="40" t="str">
        <f t="shared" si="1681"/>
        <v/>
      </c>
      <c r="CY537" s="40" t="str">
        <f t="shared" si="1681"/>
        <v/>
      </c>
      <c r="CZ537" s="40" t="str">
        <f t="shared" si="1681"/>
        <v/>
      </c>
      <c r="DA537" s="40" t="str">
        <f t="shared" si="1681"/>
        <v/>
      </c>
      <c r="DB537" s="40" t="str">
        <f t="shared" si="1681"/>
        <v/>
      </c>
      <c r="DC537" s="40" t="str">
        <f t="shared" si="1675"/>
        <v/>
      </c>
      <c r="DD537" s="40" t="str">
        <f t="shared" si="1676"/>
        <v/>
      </c>
      <c r="DE537" s="40" t="str">
        <f t="shared" si="1676"/>
        <v/>
      </c>
      <c r="DF537" s="40" t="str">
        <f t="shared" si="1676"/>
        <v/>
      </c>
      <c r="DG537" s="40" t="str">
        <f t="shared" si="1676"/>
        <v/>
      </c>
      <c r="DH537" s="40" t="str">
        <f t="shared" si="1676"/>
        <v/>
      </c>
      <c r="DI537" s="40" t="str">
        <f t="shared" si="1676"/>
        <v/>
      </c>
      <c r="DJ537" s="40" t="str">
        <f t="shared" si="1676"/>
        <v/>
      </c>
      <c r="DK537" s="40" t="str">
        <f t="shared" si="1676"/>
        <v/>
      </c>
      <c r="DL537" s="40" t="str">
        <f t="shared" si="1676"/>
        <v/>
      </c>
      <c r="DM537" s="40" t="str">
        <f t="shared" si="1676"/>
        <v/>
      </c>
      <c r="DN537" s="40" t="str">
        <f t="shared" si="1676"/>
        <v/>
      </c>
      <c r="DO537" s="40" t="str">
        <f t="shared" si="1676"/>
        <v/>
      </c>
      <c r="DP537" s="40" t="str">
        <f t="shared" si="1676"/>
        <v/>
      </c>
      <c r="DQ537" s="40" t="str">
        <f t="shared" si="1676"/>
        <v/>
      </c>
      <c r="DR537" s="40" t="str">
        <f t="shared" si="1676"/>
        <v/>
      </c>
      <c r="DS537" s="40" t="str">
        <f t="shared" ref="DS537:DW552" si="1682">IF(AY537="","","|n"&amp;DS$2&amp;"+"&amp;INT(AY537)&amp;DS$1)</f>
        <v/>
      </c>
      <c r="DT537" s="40" t="str">
        <f t="shared" si="1682"/>
        <v/>
      </c>
      <c r="DU537" s="40" t="str">
        <f t="shared" si="1682"/>
        <v/>
      </c>
      <c r="DV537" s="40" t="str">
        <f t="shared" si="1682"/>
        <v/>
      </c>
      <c r="DW537" s="40" t="str">
        <f t="shared" si="1682"/>
        <v/>
      </c>
      <c r="DX537" s="40" t="str">
        <f t="shared" si="1680"/>
        <v/>
      </c>
      <c r="DY537" s="40" t="str">
        <f t="shared" si="1680"/>
        <v/>
      </c>
      <c r="DZ537" s="40" t="str">
        <f t="shared" si="1680"/>
        <v/>
      </c>
      <c r="EA537" s="40" t="str">
        <f t="shared" si="1680"/>
        <v/>
      </c>
      <c r="EB537" s="40" t="str">
        <f t="shared" si="1680"/>
        <v/>
      </c>
      <c r="EC537" s="40" t="str">
        <f t="shared" si="1680"/>
        <v/>
      </c>
      <c r="ED537" s="40" t="str">
        <f t="shared" si="1680"/>
        <v/>
      </c>
      <c r="EE537" s="40" t="str">
        <f t="shared" si="1680"/>
        <v/>
      </c>
      <c r="EF537" s="40" t="str">
        <f t="shared" si="1680"/>
        <v/>
      </c>
      <c r="EG537" s="40" t="str">
        <f t="shared" si="1680"/>
        <v/>
      </c>
      <c r="EH537" s="40" t="str">
        <f t="shared" si="1680"/>
        <v/>
      </c>
      <c r="EI537" s="40" t="str">
        <f t="shared" si="1680"/>
        <v/>
      </c>
      <c r="EJ537" s="40" t="str">
        <f t="shared" si="1680"/>
        <v/>
      </c>
      <c r="EK537" s="40" t="str">
        <f t="shared" si="1680"/>
        <v/>
      </c>
      <c r="EL537" s="40" t="str">
        <f t="shared" si="1680"/>
        <v/>
      </c>
      <c r="EM537" s="40" t="str">
        <f t="shared" si="1680"/>
        <v/>
      </c>
      <c r="EN537" s="40" t="str">
        <f t="shared" si="1679"/>
        <v/>
      </c>
      <c r="EO537" s="40" t="str">
        <f t="shared" si="1679"/>
        <v/>
      </c>
    </row>
    <row r="538" spans="1:145">
      <c r="A538" s="40" t="s">
        <v>936</v>
      </c>
      <c r="B538" s="40" t="s">
        <v>937</v>
      </c>
      <c r="D538" s="40">
        <v>128411</v>
      </c>
      <c r="F538" s="40">
        <v>655</v>
      </c>
      <c r="H538" s="40">
        <v>151269</v>
      </c>
      <c r="M538" s="40">
        <v>10</v>
      </c>
      <c r="W538" s="40">
        <v>200</v>
      </c>
      <c r="BW538" s="40" t="str">
        <f t="shared" si="1678"/>
        <v>|n攻击+128411|n防御+655|n生命上限+151269|n闪避+10%|n暴伤+200%</v>
      </c>
      <c r="BX538" s="40" t="str">
        <f t="shared" ref="BX538:CM553" si="1683">IF(D538="","","|n"&amp;BX$2&amp;"+"&amp;INT(D538)&amp;BX$1)</f>
        <v>|n攻击+128411</v>
      </c>
      <c r="BY538" s="40" t="str">
        <f t="shared" si="1683"/>
        <v/>
      </c>
      <c r="BZ538" s="40" t="str">
        <f t="shared" si="1683"/>
        <v>|n防御+655</v>
      </c>
      <c r="CA538" s="40" t="str">
        <f t="shared" si="1683"/>
        <v/>
      </c>
      <c r="CB538" s="40" t="str">
        <f t="shared" si="1683"/>
        <v>|n生命上限+151269</v>
      </c>
      <c r="CC538" s="40" t="str">
        <f t="shared" si="1683"/>
        <v/>
      </c>
      <c r="CD538" s="40" t="str">
        <f t="shared" si="1683"/>
        <v/>
      </c>
      <c r="CE538" s="40" t="str">
        <f t="shared" si="1683"/>
        <v/>
      </c>
      <c r="CF538" s="40" t="str">
        <f t="shared" si="1683"/>
        <v/>
      </c>
      <c r="CG538" s="40" t="str">
        <f t="shared" si="1683"/>
        <v>|n闪避+10%</v>
      </c>
      <c r="CH538" s="40" t="str">
        <f t="shared" si="1683"/>
        <v/>
      </c>
      <c r="CI538" s="40" t="str">
        <f t="shared" si="1683"/>
        <v/>
      </c>
      <c r="CJ538" s="40" t="str">
        <f t="shared" si="1683"/>
        <v/>
      </c>
      <c r="CK538" s="40" t="str">
        <f t="shared" si="1683"/>
        <v/>
      </c>
      <c r="CL538" s="40" t="str">
        <f t="shared" si="1683"/>
        <v/>
      </c>
      <c r="CM538" s="40" t="str">
        <f t="shared" si="1683"/>
        <v/>
      </c>
      <c r="CN538" s="40" t="str">
        <f t="shared" si="1681"/>
        <v/>
      </c>
      <c r="CO538" s="40" t="str">
        <f t="shared" si="1681"/>
        <v/>
      </c>
      <c r="CP538" s="40" t="str">
        <f t="shared" si="1681"/>
        <v/>
      </c>
      <c r="CQ538" s="40" t="str">
        <f t="shared" si="1681"/>
        <v>|n暴伤+200%</v>
      </c>
      <c r="CR538" s="40" t="str">
        <f t="shared" si="1681"/>
        <v/>
      </c>
      <c r="CS538" s="40" t="str">
        <f t="shared" si="1681"/>
        <v/>
      </c>
      <c r="CT538" s="40" t="str">
        <f t="shared" si="1681"/>
        <v/>
      </c>
      <c r="CU538" s="40" t="str">
        <f t="shared" si="1681"/>
        <v/>
      </c>
      <c r="CV538" s="40" t="str">
        <f t="shared" si="1681"/>
        <v/>
      </c>
      <c r="CW538" s="40" t="str">
        <f t="shared" si="1681"/>
        <v/>
      </c>
      <c r="CX538" s="40" t="str">
        <f t="shared" si="1681"/>
        <v/>
      </c>
      <c r="CY538" s="40" t="str">
        <f t="shared" si="1681"/>
        <v/>
      </c>
      <c r="CZ538" s="40" t="str">
        <f t="shared" si="1681"/>
        <v/>
      </c>
      <c r="DA538" s="40" t="str">
        <f t="shared" si="1681"/>
        <v/>
      </c>
      <c r="DB538" s="40" t="str">
        <f t="shared" si="1681"/>
        <v/>
      </c>
      <c r="DC538" s="40" t="str">
        <f t="shared" ref="DC538:DR553" si="1684">IF(AI538="","","|n"&amp;DC$2&amp;"+"&amp;INT(AI538)&amp;DC$1)</f>
        <v/>
      </c>
      <c r="DD538" s="40" t="str">
        <f t="shared" si="1684"/>
        <v/>
      </c>
      <c r="DE538" s="40" t="str">
        <f t="shared" si="1684"/>
        <v/>
      </c>
      <c r="DF538" s="40" t="str">
        <f t="shared" si="1684"/>
        <v/>
      </c>
      <c r="DG538" s="40" t="str">
        <f t="shared" si="1684"/>
        <v/>
      </c>
      <c r="DH538" s="40" t="str">
        <f t="shared" si="1684"/>
        <v/>
      </c>
      <c r="DI538" s="40" t="str">
        <f t="shared" si="1684"/>
        <v/>
      </c>
      <c r="DJ538" s="40" t="str">
        <f t="shared" si="1684"/>
        <v/>
      </c>
      <c r="DK538" s="40" t="str">
        <f t="shared" si="1684"/>
        <v/>
      </c>
      <c r="DL538" s="40" t="str">
        <f t="shared" si="1684"/>
        <v/>
      </c>
      <c r="DM538" s="40" t="str">
        <f t="shared" si="1684"/>
        <v/>
      </c>
      <c r="DN538" s="40" t="str">
        <f t="shared" si="1684"/>
        <v/>
      </c>
      <c r="DO538" s="40" t="str">
        <f t="shared" si="1684"/>
        <v/>
      </c>
      <c r="DP538" s="40" t="str">
        <f t="shared" si="1684"/>
        <v/>
      </c>
      <c r="DQ538" s="40" t="str">
        <f t="shared" si="1684"/>
        <v/>
      </c>
      <c r="DR538" s="40" t="str">
        <f t="shared" si="1684"/>
        <v/>
      </c>
      <c r="DS538" s="40" t="str">
        <f t="shared" si="1682"/>
        <v/>
      </c>
      <c r="DT538" s="40" t="str">
        <f t="shared" si="1682"/>
        <v/>
      </c>
      <c r="DU538" s="40" t="str">
        <f t="shared" si="1682"/>
        <v/>
      </c>
      <c r="DV538" s="40" t="str">
        <f t="shared" si="1682"/>
        <v/>
      </c>
      <c r="DW538" s="40" t="str">
        <f t="shared" si="1682"/>
        <v/>
      </c>
    </row>
    <row r="539" spans="1:145">
      <c r="A539" s="40" t="s">
        <v>938</v>
      </c>
      <c r="B539" s="40" t="s">
        <v>939</v>
      </c>
      <c r="D539" s="40">
        <v>254577</v>
      </c>
      <c r="F539" s="40">
        <v>811</v>
      </c>
      <c r="H539" s="40">
        <v>313680</v>
      </c>
      <c r="M539" s="40">
        <v>10</v>
      </c>
      <c r="W539" s="40">
        <v>200</v>
      </c>
      <c r="BW539" s="40" t="str">
        <f t="shared" si="1678"/>
        <v>|n攻击+254577|n防御+811|n生命上限+313680|n闪避+10%|n暴伤+200%</v>
      </c>
      <c r="BX539" s="40" t="str">
        <f t="shared" si="1683"/>
        <v>|n攻击+254577</v>
      </c>
      <c r="BY539" s="40" t="str">
        <f t="shared" si="1683"/>
        <v/>
      </c>
      <c r="BZ539" s="40" t="str">
        <f t="shared" si="1683"/>
        <v>|n防御+811</v>
      </c>
      <c r="CA539" s="40" t="str">
        <f t="shared" si="1683"/>
        <v/>
      </c>
      <c r="CB539" s="40" t="str">
        <f t="shared" si="1683"/>
        <v>|n生命上限+313680</v>
      </c>
      <c r="CC539" s="40" t="str">
        <f t="shared" si="1683"/>
        <v/>
      </c>
      <c r="CD539" s="40" t="str">
        <f t="shared" si="1683"/>
        <v/>
      </c>
      <c r="CE539" s="40" t="str">
        <f t="shared" si="1683"/>
        <v/>
      </c>
      <c r="CF539" s="40" t="str">
        <f t="shared" si="1683"/>
        <v/>
      </c>
      <c r="CG539" s="40" t="str">
        <f t="shared" si="1683"/>
        <v>|n闪避+10%</v>
      </c>
      <c r="CH539" s="40" t="str">
        <f t="shared" si="1683"/>
        <v/>
      </c>
      <c r="CI539" s="40" t="str">
        <f t="shared" si="1683"/>
        <v/>
      </c>
      <c r="CJ539" s="40" t="str">
        <f t="shared" si="1683"/>
        <v/>
      </c>
      <c r="CK539" s="40" t="str">
        <f t="shared" si="1683"/>
        <v/>
      </c>
      <c r="CL539" s="40" t="str">
        <f t="shared" si="1683"/>
        <v/>
      </c>
      <c r="CM539" s="40" t="str">
        <f t="shared" si="1683"/>
        <v/>
      </c>
      <c r="CN539" s="40" t="str">
        <f t="shared" si="1681"/>
        <v/>
      </c>
      <c r="CO539" s="40" t="str">
        <f t="shared" si="1681"/>
        <v/>
      </c>
      <c r="CP539" s="40" t="str">
        <f t="shared" si="1681"/>
        <v/>
      </c>
      <c r="CQ539" s="40" t="str">
        <f t="shared" si="1681"/>
        <v>|n暴伤+200%</v>
      </c>
      <c r="CR539" s="40" t="str">
        <f t="shared" si="1681"/>
        <v/>
      </c>
      <c r="CS539" s="40" t="str">
        <f t="shared" si="1681"/>
        <v/>
      </c>
      <c r="CT539" s="40" t="str">
        <f t="shared" si="1681"/>
        <v/>
      </c>
      <c r="CU539" s="40" t="str">
        <f t="shared" si="1681"/>
        <v/>
      </c>
      <c r="CV539" s="40" t="str">
        <f t="shared" si="1681"/>
        <v/>
      </c>
      <c r="CW539" s="40" t="str">
        <f t="shared" si="1681"/>
        <v/>
      </c>
      <c r="CX539" s="40" t="str">
        <f t="shared" si="1681"/>
        <v/>
      </c>
      <c r="CY539" s="40" t="str">
        <f t="shared" si="1681"/>
        <v/>
      </c>
      <c r="CZ539" s="40" t="str">
        <f t="shared" si="1681"/>
        <v/>
      </c>
      <c r="DA539" s="40" t="str">
        <f t="shared" si="1681"/>
        <v/>
      </c>
      <c r="DB539" s="40" t="str">
        <f t="shared" si="1681"/>
        <v/>
      </c>
      <c r="DC539" s="40" t="str">
        <f t="shared" si="1684"/>
        <v/>
      </c>
      <c r="DD539" s="40" t="str">
        <f t="shared" si="1684"/>
        <v/>
      </c>
      <c r="DE539" s="40" t="str">
        <f t="shared" si="1684"/>
        <v/>
      </c>
      <c r="DF539" s="40" t="str">
        <f t="shared" si="1684"/>
        <v/>
      </c>
      <c r="DG539" s="40" t="str">
        <f t="shared" si="1684"/>
        <v/>
      </c>
      <c r="DH539" s="40" t="str">
        <f t="shared" si="1684"/>
        <v/>
      </c>
      <c r="DI539" s="40" t="str">
        <f t="shared" si="1684"/>
        <v/>
      </c>
      <c r="DJ539" s="40" t="str">
        <f t="shared" si="1684"/>
        <v/>
      </c>
      <c r="DK539" s="40" t="str">
        <f t="shared" si="1684"/>
        <v/>
      </c>
      <c r="DL539" s="40" t="str">
        <f t="shared" si="1684"/>
        <v/>
      </c>
      <c r="DM539" s="40" t="str">
        <f t="shared" si="1684"/>
        <v/>
      </c>
      <c r="DN539" s="40" t="str">
        <f t="shared" si="1684"/>
        <v/>
      </c>
      <c r="DO539" s="40" t="str">
        <f t="shared" si="1684"/>
        <v/>
      </c>
      <c r="DP539" s="40" t="str">
        <f t="shared" si="1684"/>
        <v/>
      </c>
      <c r="DQ539" s="40" t="str">
        <f t="shared" si="1684"/>
        <v/>
      </c>
      <c r="DR539" s="40" t="str">
        <f t="shared" si="1684"/>
        <v/>
      </c>
      <c r="DS539" s="40" t="str">
        <f t="shared" si="1682"/>
        <v/>
      </c>
      <c r="DT539" s="40" t="str">
        <f t="shared" si="1682"/>
        <v/>
      </c>
      <c r="DU539" s="40" t="str">
        <f t="shared" si="1682"/>
        <v/>
      </c>
      <c r="DV539" s="40" t="str">
        <f t="shared" si="1682"/>
        <v/>
      </c>
      <c r="DW539" s="40" t="str">
        <f t="shared" si="1682"/>
        <v/>
      </c>
      <c r="DX539" s="40" t="str">
        <f t="shared" ref="DX539:EO539" si="1685">IF(BD539="","","|n|cffffcc00"&amp;DX$2&amp;"：|r"&amp;BD539&amp;DX$1)</f>
        <v/>
      </c>
      <c r="DY539" s="40" t="str">
        <f t="shared" si="1685"/>
        <v/>
      </c>
      <c r="DZ539" s="40" t="str">
        <f t="shared" si="1685"/>
        <v/>
      </c>
      <c r="EA539" s="40" t="str">
        <f t="shared" si="1685"/>
        <v/>
      </c>
      <c r="EB539" s="40" t="str">
        <f t="shared" si="1685"/>
        <v/>
      </c>
      <c r="EC539" s="40" t="str">
        <f t="shared" si="1685"/>
        <v/>
      </c>
      <c r="ED539" s="40" t="str">
        <f t="shared" si="1685"/>
        <v/>
      </c>
      <c r="EE539" s="40" t="str">
        <f t="shared" si="1685"/>
        <v/>
      </c>
      <c r="EF539" s="40" t="str">
        <f t="shared" si="1685"/>
        <v/>
      </c>
      <c r="EG539" s="40" t="str">
        <f t="shared" si="1685"/>
        <v/>
      </c>
      <c r="EH539" s="40" t="str">
        <f t="shared" si="1685"/>
        <v/>
      </c>
      <c r="EI539" s="40" t="str">
        <f t="shared" si="1685"/>
        <v/>
      </c>
      <c r="EJ539" s="40" t="str">
        <f t="shared" si="1685"/>
        <v/>
      </c>
      <c r="EK539" s="40" t="str">
        <f t="shared" si="1685"/>
        <v/>
      </c>
      <c r="EL539" s="40" t="str">
        <f t="shared" si="1685"/>
        <v/>
      </c>
      <c r="EM539" s="40" t="str">
        <f t="shared" si="1685"/>
        <v/>
      </c>
      <c r="EN539" s="40" t="str">
        <f t="shared" si="1685"/>
        <v/>
      </c>
      <c r="EO539" s="40" t="str">
        <f t="shared" si="1685"/>
        <v/>
      </c>
    </row>
    <row r="540" spans="1:145" ht="15" customHeight="1">
      <c r="A540" s="40" t="s">
        <v>940</v>
      </c>
      <c r="B540" s="40" t="s">
        <v>941</v>
      </c>
      <c r="D540" s="40">
        <v>403892</v>
      </c>
      <c r="F540" s="40">
        <v>967</v>
      </c>
      <c r="H540" s="40">
        <v>583318</v>
      </c>
      <c r="M540" s="40">
        <v>10</v>
      </c>
      <c r="W540" s="40">
        <v>200</v>
      </c>
      <c r="BW540" s="40" t="str">
        <f t="shared" si="1678"/>
        <v>|n攻击+403892|n防御+967|n生命上限+583318|n闪避+10%|n暴伤+200%</v>
      </c>
      <c r="BX540" s="40" t="str">
        <f t="shared" si="1683"/>
        <v>|n攻击+403892</v>
      </c>
      <c r="BY540" s="40" t="str">
        <f t="shared" si="1683"/>
        <v/>
      </c>
      <c r="BZ540" s="40" t="str">
        <f t="shared" si="1683"/>
        <v>|n防御+967</v>
      </c>
      <c r="CA540" s="40" t="str">
        <f t="shared" si="1683"/>
        <v/>
      </c>
      <c r="CB540" s="40" t="str">
        <f t="shared" si="1683"/>
        <v>|n生命上限+583318</v>
      </c>
      <c r="CC540" s="40" t="str">
        <f t="shared" si="1683"/>
        <v/>
      </c>
      <c r="CD540" s="40" t="str">
        <f t="shared" si="1683"/>
        <v/>
      </c>
      <c r="CE540" s="40" t="str">
        <f t="shared" si="1683"/>
        <v/>
      </c>
      <c r="CF540" s="40" t="str">
        <f t="shared" si="1683"/>
        <v/>
      </c>
      <c r="CG540" s="40" t="str">
        <f t="shared" si="1683"/>
        <v>|n闪避+10%</v>
      </c>
      <c r="CH540" s="40" t="str">
        <f t="shared" si="1683"/>
        <v/>
      </c>
      <c r="CI540" s="40" t="str">
        <f t="shared" si="1683"/>
        <v/>
      </c>
      <c r="CJ540" s="40" t="str">
        <f t="shared" si="1683"/>
        <v/>
      </c>
      <c r="CK540" s="40" t="str">
        <f t="shared" si="1683"/>
        <v/>
      </c>
      <c r="CL540" s="40" t="str">
        <f t="shared" si="1683"/>
        <v/>
      </c>
      <c r="CM540" s="40" t="str">
        <f t="shared" si="1683"/>
        <v/>
      </c>
      <c r="CN540" s="40" t="str">
        <f t="shared" si="1681"/>
        <v/>
      </c>
      <c r="CO540" s="40" t="str">
        <f t="shared" si="1681"/>
        <v/>
      </c>
      <c r="CP540" s="40" t="str">
        <f t="shared" si="1681"/>
        <v/>
      </c>
      <c r="CQ540" s="40" t="str">
        <f t="shared" si="1681"/>
        <v>|n暴伤+200%</v>
      </c>
      <c r="CR540" s="40" t="str">
        <f t="shared" si="1681"/>
        <v/>
      </c>
      <c r="CS540" s="40" t="str">
        <f t="shared" si="1681"/>
        <v/>
      </c>
      <c r="CT540" s="40" t="str">
        <f t="shared" si="1681"/>
        <v/>
      </c>
      <c r="CU540" s="40" t="str">
        <f t="shared" si="1681"/>
        <v/>
      </c>
      <c r="CV540" s="40" t="str">
        <f t="shared" si="1681"/>
        <v/>
      </c>
      <c r="CW540" s="40" t="str">
        <f t="shared" si="1681"/>
        <v/>
      </c>
      <c r="CX540" s="40" t="str">
        <f t="shared" si="1681"/>
        <v/>
      </c>
      <c r="CY540" s="40" t="str">
        <f t="shared" si="1681"/>
        <v/>
      </c>
      <c r="CZ540" s="40" t="str">
        <f t="shared" si="1681"/>
        <v/>
      </c>
      <c r="DA540" s="40" t="str">
        <f t="shared" si="1681"/>
        <v/>
      </c>
      <c r="DB540" s="40" t="str">
        <f t="shared" si="1681"/>
        <v/>
      </c>
      <c r="DC540" s="40" t="str">
        <f t="shared" si="1684"/>
        <v/>
      </c>
      <c r="DD540" s="40" t="str">
        <f t="shared" si="1684"/>
        <v/>
      </c>
      <c r="DE540" s="40" t="str">
        <f t="shared" si="1684"/>
        <v/>
      </c>
      <c r="DF540" s="40" t="str">
        <f t="shared" si="1684"/>
        <v/>
      </c>
      <c r="DG540" s="40" t="str">
        <f t="shared" si="1684"/>
        <v/>
      </c>
      <c r="DH540" s="40" t="str">
        <f t="shared" si="1684"/>
        <v/>
      </c>
      <c r="DI540" s="40" t="str">
        <f t="shared" si="1684"/>
        <v/>
      </c>
      <c r="DJ540" s="40" t="str">
        <f t="shared" si="1684"/>
        <v/>
      </c>
      <c r="DK540" s="40" t="str">
        <f t="shared" si="1684"/>
        <v/>
      </c>
      <c r="DL540" s="40" t="str">
        <f t="shared" si="1684"/>
        <v/>
      </c>
      <c r="DM540" s="40" t="str">
        <f t="shared" si="1684"/>
        <v/>
      </c>
      <c r="DN540" s="40" t="str">
        <f t="shared" si="1684"/>
        <v/>
      </c>
      <c r="DO540" s="40" t="str">
        <f t="shared" si="1684"/>
        <v/>
      </c>
      <c r="DP540" s="40" t="str">
        <f t="shared" si="1684"/>
        <v/>
      </c>
      <c r="DQ540" s="40" t="str">
        <f t="shared" si="1684"/>
        <v/>
      </c>
      <c r="DR540" s="40" t="str">
        <f t="shared" si="1684"/>
        <v/>
      </c>
      <c r="DS540" s="40" t="str">
        <f t="shared" si="1682"/>
        <v/>
      </c>
      <c r="DT540" s="40" t="str">
        <f t="shared" si="1682"/>
        <v/>
      </c>
      <c r="DU540" s="40" t="str">
        <f t="shared" si="1682"/>
        <v/>
      </c>
      <c r="DV540" s="40" t="str">
        <f t="shared" si="1682"/>
        <v/>
      </c>
      <c r="DW540" s="40" t="str">
        <f t="shared" si="1682"/>
        <v/>
      </c>
    </row>
    <row r="541" spans="1:145">
      <c r="A541" s="40" t="s">
        <v>942</v>
      </c>
      <c r="B541" s="40" t="s">
        <v>943</v>
      </c>
      <c r="D541" s="40">
        <v>665568</v>
      </c>
      <c r="F541" s="40">
        <v>1123</v>
      </c>
      <c r="H541" s="40">
        <v>939687</v>
      </c>
      <c r="M541" s="40">
        <v>11</v>
      </c>
      <c r="W541" s="40">
        <v>200</v>
      </c>
      <c r="BW541" s="40" t="str">
        <f t="shared" si="1678"/>
        <v>|n攻击+665568|n防御+1123|n生命上限+939687|n闪避+11%|n暴伤+200%</v>
      </c>
      <c r="BX541" s="40" t="str">
        <f t="shared" si="1683"/>
        <v>|n攻击+665568</v>
      </c>
      <c r="BY541" s="40" t="str">
        <f t="shared" si="1683"/>
        <v/>
      </c>
      <c r="BZ541" s="40" t="str">
        <f t="shared" si="1683"/>
        <v>|n防御+1123</v>
      </c>
      <c r="CA541" s="40" t="str">
        <f t="shared" si="1683"/>
        <v/>
      </c>
      <c r="CB541" s="40" t="str">
        <f t="shared" si="1683"/>
        <v>|n生命上限+939687</v>
      </c>
      <c r="CC541" s="40" t="str">
        <f t="shared" si="1683"/>
        <v/>
      </c>
      <c r="CD541" s="40" t="str">
        <f t="shared" si="1683"/>
        <v/>
      </c>
      <c r="CE541" s="40" t="str">
        <f t="shared" si="1683"/>
        <v/>
      </c>
      <c r="CF541" s="40" t="str">
        <f t="shared" si="1683"/>
        <v/>
      </c>
      <c r="CG541" s="40" t="str">
        <f t="shared" si="1683"/>
        <v>|n闪避+11%</v>
      </c>
      <c r="CH541" s="40" t="str">
        <f t="shared" si="1683"/>
        <v/>
      </c>
      <c r="CI541" s="40" t="str">
        <f t="shared" si="1683"/>
        <v/>
      </c>
      <c r="CJ541" s="40" t="str">
        <f t="shared" si="1683"/>
        <v/>
      </c>
      <c r="CK541" s="40" t="str">
        <f t="shared" si="1683"/>
        <v/>
      </c>
      <c r="CL541" s="40" t="str">
        <f t="shared" si="1683"/>
        <v/>
      </c>
      <c r="CM541" s="40" t="str">
        <f t="shared" si="1683"/>
        <v/>
      </c>
      <c r="CN541" s="40" t="str">
        <f t="shared" si="1681"/>
        <v/>
      </c>
      <c r="CO541" s="40" t="str">
        <f t="shared" si="1681"/>
        <v/>
      </c>
      <c r="CP541" s="40" t="str">
        <f t="shared" si="1681"/>
        <v/>
      </c>
      <c r="CQ541" s="40" t="str">
        <f t="shared" si="1681"/>
        <v>|n暴伤+200%</v>
      </c>
      <c r="CR541" s="40" t="str">
        <f t="shared" si="1681"/>
        <v/>
      </c>
      <c r="CS541" s="40" t="str">
        <f t="shared" si="1681"/>
        <v/>
      </c>
      <c r="CT541" s="40" t="str">
        <f t="shared" si="1681"/>
        <v/>
      </c>
      <c r="CU541" s="40" t="str">
        <f t="shared" si="1681"/>
        <v/>
      </c>
      <c r="CV541" s="40" t="str">
        <f t="shared" si="1681"/>
        <v/>
      </c>
      <c r="CW541" s="40" t="str">
        <f t="shared" si="1681"/>
        <v/>
      </c>
      <c r="CX541" s="40" t="str">
        <f t="shared" si="1681"/>
        <v/>
      </c>
      <c r="CY541" s="40" t="str">
        <f t="shared" si="1681"/>
        <v/>
      </c>
      <c r="CZ541" s="40" t="str">
        <f t="shared" si="1681"/>
        <v/>
      </c>
      <c r="DA541" s="40" t="str">
        <f t="shared" si="1681"/>
        <v/>
      </c>
      <c r="DB541" s="40" t="str">
        <f t="shared" si="1681"/>
        <v/>
      </c>
      <c r="DC541" s="40" t="str">
        <f t="shared" si="1684"/>
        <v/>
      </c>
      <c r="DD541" s="40" t="str">
        <f t="shared" si="1684"/>
        <v/>
      </c>
      <c r="DE541" s="40" t="str">
        <f t="shared" si="1684"/>
        <v/>
      </c>
      <c r="DF541" s="40" t="str">
        <f t="shared" si="1684"/>
        <v/>
      </c>
      <c r="DG541" s="40" t="str">
        <f t="shared" si="1684"/>
        <v/>
      </c>
      <c r="DH541" s="40" t="str">
        <f t="shared" si="1684"/>
        <v/>
      </c>
      <c r="DI541" s="40" t="str">
        <f t="shared" si="1684"/>
        <v/>
      </c>
      <c r="DJ541" s="40" t="str">
        <f t="shared" si="1684"/>
        <v/>
      </c>
      <c r="DK541" s="40" t="str">
        <f t="shared" si="1684"/>
        <v/>
      </c>
      <c r="DL541" s="40" t="str">
        <f t="shared" si="1684"/>
        <v/>
      </c>
      <c r="DM541" s="40" t="str">
        <f t="shared" si="1684"/>
        <v/>
      </c>
      <c r="DN541" s="40" t="str">
        <f t="shared" si="1684"/>
        <v/>
      </c>
      <c r="DO541" s="40" t="str">
        <f t="shared" si="1684"/>
        <v/>
      </c>
      <c r="DP541" s="40" t="str">
        <f t="shared" si="1684"/>
        <v/>
      </c>
      <c r="DQ541" s="40" t="str">
        <f t="shared" si="1684"/>
        <v/>
      </c>
      <c r="DR541" s="40" t="str">
        <f t="shared" si="1684"/>
        <v/>
      </c>
      <c r="DS541" s="40" t="str">
        <f t="shared" si="1682"/>
        <v/>
      </c>
      <c r="DT541" s="40" t="str">
        <f t="shared" si="1682"/>
        <v/>
      </c>
      <c r="DU541" s="40" t="str">
        <f t="shared" si="1682"/>
        <v/>
      </c>
      <c r="DV541" s="40" t="str">
        <f t="shared" si="1682"/>
        <v/>
      </c>
      <c r="DW541" s="40" t="str">
        <f t="shared" si="1682"/>
        <v/>
      </c>
      <c r="DX541" s="40" t="str">
        <f t="shared" ref="DX541:EM556" si="1686">IF(BD541="","","|n|cffffcc00"&amp;DX$2&amp;"：|r"&amp;BD541&amp;DX$1)</f>
        <v/>
      </c>
      <c r="DY541" s="40" t="str">
        <f t="shared" si="1686"/>
        <v/>
      </c>
      <c r="DZ541" s="40" t="str">
        <f t="shared" si="1686"/>
        <v/>
      </c>
      <c r="EA541" s="40" t="str">
        <f t="shared" si="1686"/>
        <v/>
      </c>
      <c r="EB541" s="40" t="str">
        <f t="shared" si="1686"/>
        <v/>
      </c>
      <c r="EC541" s="40" t="str">
        <f t="shared" si="1686"/>
        <v/>
      </c>
      <c r="ED541" s="40" t="str">
        <f t="shared" si="1686"/>
        <v/>
      </c>
      <c r="EE541" s="40" t="str">
        <f t="shared" si="1686"/>
        <v/>
      </c>
      <c r="EF541" s="40" t="str">
        <f t="shared" si="1686"/>
        <v/>
      </c>
      <c r="EG541" s="40" t="str">
        <f t="shared" si="1686"/>
        <v/>
      </c>
      <c r="EH541" s="40" t="str">
        <f t="shared" si="1686"/>
        <v/>
      </c>
      <c r="EI541" s="40" t="str">
        <f t="shared" si="1686"/>
        <v/>
      </c>
      <c r="EJ541" s="40" t="str">
        <f t="shared" si="1686"/>
        <v/>
      </c>
      <c r="EK541" s="40" t="str">
        <f t="shared" si="1686"/>
        <v/>
      </c>
      <c r="EL541" s="40" t="str">
        <f t="shared" si="1686"/>
        <v/>
      </c>
      <c r="EM541" s="40" t="str">
        <f t="shared" si="1686"/>
        <v/>
      </c>
      <c r="EN541" s="40" t="str">
        <f t="shared" ref="EN541:EO555" si="1687">IF(BT541="","","|n|cffffcc00"&amp;EN$2&amp;"：|r"&amp;BT541&amp;EN$1)</f>
        <v/>
      </c>
      <c r="EO541" s="40" t="str">
        <f t="shared" si="1687"/>
        <v/>
      </c>
    </row>
    <row r="542" spans="1:145">
      <c r="A542" s="40" t="s">
        <v>944</v>
      </c>
      <c r="B542" s="40" t="s">
        <v>945</v>
      </c>
      <c r="D542" s="40">
        <v>1200421</v>
      </c>
      <c r="F542" s="40">
        <v>1279</v>
      </c>
      <c r="H542" s="40">
        <v>1459529</v>
      </c>
      <c r="M542" s="40">
        <v>14</v>
      </c>
      <c r="W542" s="40">
        <v>200</v>
      </c>
      <c r="BW542" s="40" t="str">
        <f t="shared" si="1678"/>
        <v>|n攻击+1200421|n防御+1279|n生命上限+1459529|n闪避+14%|n暴伤+200%</v>
      </c>
      <c r="BX542" s="40" t="str">
        <f t="shared" si="1683"/>
        <v>|n攻击+1200421</v>
      </c>
      <c r="BY542" s="40" t="str">
        <f t="shared" si="1683"/>
        <v/>
      </c>
      <c r="BZ542" s="40" t="str">
        <f t="shared" si="1683"/>
        <v>|n防御+1279</v>
      </c>
      <c r="CA542" s="40" t="str">
        <f t="shared" si="1683"/>
        <v/>
      </c>
      <c r="CB542" s="40" t="str">
        <f t="shared" si="1683"/>
        <v>|n生命上限+1459529</v>
      </c>
      <c r="CC542" s="40" t="str">
        <f t="shared" si="1683"/>
        <v/>
      </c>
      <c r="CD542" s="40" t="str">
        <f t="shared" si="1683"/>
        <v/>
      </c>
      <c r="CE542" s="40" t="str">
        <f t="shared" si="1683"/>
        <v/>
      </c>
      <c r="CF542" s="40" t="str">
        <f t="shared" si="1683"/>
        <v/>
      </c>
      <c r="CG542" s="40" t="str">
        <f t="shared" si="1683"/>
        <v>|n闪避+14%</v>
      </c>
      <c r="CH542" s="40" t="str">
        <f t="shared" si="1683"/>
        <v/>
      </c>
      <c r="CI542" s="40" t="str">
        <f t="shared" si="1683"/>
        <v/>
      </c>
      <c r="CJ542" s="40" t="str">
        <f t="shared" si="1683"/>
        <v/>
      </c>
      <c r="CK542" s="40" t="str">
        <f t="shared" si="1683"/>
        <v/>
      </c>
      <c r="CL542" s="40" t="str">
        <f t="shared" si="1683"/>
        <v/>
      </c>
      <c r="CM542" s="40" t="str">
        <f t="shared" si="1683"/>
        <v/>
      </c>
      <c r="CN542" s="40" t="str">
        <f t="shared" si="1681"/>
        <v/>
      </c>
      <c r="CO542" s="40" t="str">
        <f t="shared" si="1681"/>
        <v/>
      </c>
      <c r="CP542" s="40" t="str">
        <f t="shared" si="1681"/>
        <v/>
      </c>
      <c r="CQ542" s="40" t="str">
        <f t="shared" si="1681"/>
        <v>|n暴伤+200%</v>
      </c>
      <c r="CR542" s="40" t="str">
        <f t="shared" si="1681"/>
        <v/>
      </c>
      <c r="CS542" s="40" t="str">
        <f t="shared" si="1681"/>
        <v/>
      </c>
      <c r="CT542" s="40" t="str">
        <f t="shared" si="1681"/>
        <v/>
      </c>
      <c r="CU542" s="40" t="str">
        <f t="shared" si="1681"/>
        <v/>
      </c>
      <c r="CV542" s="40" t="str">
        <f t="shared" si="1681"/>
        <v/>
      </c>
      <c r="CW542" s="40" t="str">
        <f t="shared" si="1681"/>
        <v/>
      </c>
      <c r="CX542" s="40" t="str">
        <f t="shared" si="1681"/>
        <v/>
      </c>
      <c r="CY542" s="40" t="str">
        <f t="shared" si="1681"/>
        <v/>
      </c>
      <c r="CZ542" s="40" t="str">
        <f t="shared" si="1681"/>
        <v/>
      </c>
      <c r="DA542" s="40" t="str">
        <f t="shared" si="1681"/>
        <v/>
      </c>
      <c r="DB542" s="40" t="str">
        <f t="shared" si="1681"/>
        <v/>
      </c>
      <c r="DC542" s="40" t="str">
        <f t="shared" si="1684"/>
        <v/>
      </c>
      <c r="DD542" s="40" t="str">
        <f t="shared" si="1684"/>
        <v/>
      </c>
      <c r="DE542" s="40" t="str">
        <f t="shared" si="1684"/>
        <v/>
      </c>
      <c r="DF542" s="40" t="str">
        <f t="shared" si="1684"/>
        <v/>
      </c>
      <c r="DG542" s="40" t="str">
        <f t="shared" si="1684"/>
        <v/>
      </c>
      <c r="DH542" s="40" t="str">
        <f t="shared" si="1684"/>
        <v/>
      </c>
      <c r="DI542" s="40" t="str">
        <f t="shared" si="1684"/>
        <v/>
      </c>
      <c r="DJ542" s="40" t="str">
        <f t="shared" si="1684"/>
        <v/>
      </c>
      <c r="DK542" s="40" t="str">
        <f t="shared" si="1684"/>
        <v/>
      </c>
      <c r="DL542" s="40" t="str">
        <f t="shared" si="1684"/>
        <v/>
      </c>
      <c r="DM542" s="40" t="str">
        <f t="shared" si="1684"/>
        <v/>
      </c>
      <c r="DN542" s="40" t="str">
        <f t="shared" si="1684"/>
        <v/>
      </c>
      <c r="DO542" s="40" t="str">
        <f t="shared" si="1684"/>
        <v/>
      </c>
      <c r="DP542" s="40" t="str">
        <f t="shared" si="1684"/>
        <v/>
      </c>
      <c r="DQ542" s="40" t="str">
        <f t="shared" si="1684"/>
        <v/>
      </c>
      <c r="DR542" s="40" t="str">
        <f t="shared" si="1684"/>
        <v/>
      </c>
      <c r="DS542" s="40" t="str">
        <f t="shared" si="1682"/>
        <v/>
      </c>
      <c r="DT542" s="40" t="str">
        <f t="shared" si="1682"/>
        <v/>
      </c>
      <c r="DU542" s="40" t="str">
        <f t="shared" si="1682"/>
        <v/>
      </c>
      <c r="DV542" s="40" t="str">
        <f t="shared" si="1682"/>
        <v/>
      </c>
      <c r="DW542" s="40" t="str">
        <f t="shared" si="1682"/>
        <v/>
      </c>
      <c r="DX542" s="40" t="str">
        <f t="shared" si="1686"/>
        <v/>
      </c>
      <c r="DY542" s="40" t="str">
        <f t="shared" si="1686"/>
        <v/>
      </c>
      <c r="DZ542" s="40" t="str">
        <f t="shared" si="1686"/>
        <v/>
      </c>
      <c r="EA542" s="40" t="str">
        <f t="shared" si="1686"/>
        <v/>
      </c>
      <c r="EB542" s="40" t="str">
        <f t="shared" si="1686"/>
        <v/>
      </c>
      <c r="EC542" s="40" t="str">
        <f t="shared" si="1686"/>
        <v/>
      </c>
      <c r="ED542" s="40" t="str">
        <f t="shared" si="1686"/>
        <v/>
      </c>
      <c r="EE542" s="40" t="str">
        <f t="shared" si="1686"/>
        <v/>
      </c>
      <c r="EF542" s="40" t="str">
        <f t="shared" si="1686"/>
        <v/>
      </c>
      <c r="EG542" s="40" t="str">
        <f t="shared" si="1686"/>
        <v/>
      </c>
      <c r="EH542" s="40" t="str">
        <f t="shared" si="1686"/>
        <v/>
      </c>
      <c r="EI542" s="40" t="str">
        <f t="shared" si="1686"/>
        <v/>
      </c>
      <c r="EJ542" s="40" t="str">
        <f t="shared" si="1686"/>
        <v/>
      </c>
      <c r="EK542" s="40" t="str">
        <f t="shared" si="1686"/>
        <v/>
      </c>
      <c r="EL542" s="40" t="str">
        <f t="shared" si="1686"/>
        <v/>
      </c>
      <c r="EM542" s="40" t="str">
        <f t="shared" si="1686"/>
        <v/>
      </c>
      <c r="EN542" s="40" t="str">
        <f t="shared" si="1687"/>
        <v/>
      </c>
      <c r="EO542" s="40" t="str">
        <f t="shared" si="1687"/>
        <v/>
      </c>
    </row>
    <row r="543" spans="1:145">
      <c r="A543" s="40" t="s">
        <v>946</v>
      </c>
      <c r="B543" s="40" t="s">
        <v>947</v>
      </c>
      <c r="D543" s="40">
        <v>2000648</v>
      </c>
      <c r="F543" s="40">
        <v>1435</v>
      </c>
      <c r="H543" s="40">
        <v>2907669</v>
      </c>
      <c r="M543" s="40">
        <v>17</v>
      </c>
      <c r="W543" s="40">
        <v>200</v>
      </c>
      <c r="BW543" s="40" t="str">
        <f t="shared" si="1678"/>
        <v>|n攻击+2000648|n防御+1435|n生命上限+2907669|n闪避+17%|n暴伤+200%</v>
      </c>
      <c r="BX543" s="40" t="str">
        <f t="shared" si="1683"/>
        <v>|n攻击+2000648</v>
      </c>
      <c r="BY543" s="40" t="str">
        <f t="shared" si="1683"/>
        <v/>
      </c>
      <c r="BZ543" s="40" t="str">
        <f t="shared" si="1683"/>
        <v>|n防御+1435</v>
      </c>
      <c r="CA543" s="40" t="str">
        <f t="shared" si="1683"/>
        <v/>
      </c>
      <c r="CB543" s="40" t="str">
        <f t="shared" si="1683"/>
        <v>|n生命上限+2907669</v>
      </c>
      <c r="CC543" s="40" t="str">
        <f t="shared" si="1683"/>
        <v/>
      </c>
      <c r="CD543" s="40" t="str">
        <f t="shared" si="1683"/>
        <v/>
      </c>
      <c r="CE543" s="40" t="str">
        <f t="shared" si="1683"/>
        <v/>
      </c>
      <c r="CF543" s="40" t="str">
        <f t="shared" si="1683"/>
        <v/>
      </c>
      <c r="CG543" s="40" t="str">
        <f t="shared" si="1683"/>
        <v>|n闪避+17%</v>
      </c>
      <c r="CH543" s="40" t="str">
        <f t="shared" si="1683"/>
        <v/>
      </c>
      <c r="CI543" s="40" t="str">
        <f t="shared" si="1683"/>
        <v/>
      </c>
      <c r="CJ543" s="40" t="str">
        <f t="shared" si="1683"/>
        <v/>
      </c>
      <c r="CK543" s="40" t="str">
        <f t="shared" si="1683"/>
        <v/>
      </c>
      <c r="CL543" s="40" t="str">
        <f t="shared" si="1683"/>
        <v/>
      </c>
      <c r="CM543" s="40" t="str">
        <f t="shared" si="1683"/>
        <v/>
      </c>
      <c r="CN543" s="40" t="str">
        <f t="shared" si="1681"/>
        <v/>
      </c>
      <c r="CO543" s="40" t="str">
        <f t="shared" si="1681"/>
        <v/>
      </c>
      <c r="CP543" s="40" t="str">
        <f t="shared" si="1681"/>
        <v/>
      </c>
      <c r="CQ543" s="40" t="str">
        <f t="shared" si="1681"/>
        <v>|n暴伤+200%</v>
      </c>
      <c r="CR543" s="40" t="str">
        <f t="shared" si="1681"/>
        <v/>
      </c>
      <c r="CS543" s="40" t="str">
        <f t="shared" si="1681"/>
        <v/>
      </c>
      <c r="CT543" s="40" t="str">
        <f t="shared" si="1681"/>
        <v/>
      </c>
      <c r="CU543" s="40" t="str">
        <f t="shared" si="1681"/>
        <v/>
      </c>
      <c r="CV543" s="40" t="str">
        <f t="shared" si="1681"/>
        <v/>
      </c>
      <c r="CW543" s="40" t="str">
        <f t="shared" si="1681"/>
        <v/>
      </c>
      <c r="CX543" s="40" t="str">
        <f t="shared" si="1681"/>
        <v/>
      </c>
      <c r="CY543" s="40" t="str">
        <f t="shared" si="1681"/>
        <v/>
      </c>
      <c r="CZ543" s="40" t="str">
        <f t="shared" si="1681"/>
        <v/>
      </c>
      <c r="DA543" s="40" t="str">
        <f t="shared" si="1681"/>
        <v/>
      </c>
      <c r="DB543" s="40" t="str">
        <f t="shared" si="1681"/>
        <v/>
      </c>
      <c r="DC543" s="40" t="str">
        <f t="shared" si="1684"/>
        <v/>
      </c>
      <c r="DD543" s="40" t="str">
        <f t="shared" si="1684"/>
        <v/>
      </c>
      <c r="DE543" s="40" t="str">
        <f t="shared" si="1684"/>
        <v/>
      </c>
      <c r="DF543" s="40" t="str">
        <f t="shared" si="1684"/>
        <v/>
      </c>
      <c r="DG543" s="40" t="str">
        <f t="shared" si="1684"/>
        <v/>
      </c>
      <c r="DH543" s="40" t="str">
        <f t="shared" si="1684"/>
        <v/>
      </c>
      <c r="DI543" s="40" t="str">
        <f t="shared" si="1684"/>
        <v/>
      </c>
      <c r="DJ543" s="40" t="str">
        <f t="shared" si="1684"/>
        <v/>
      </c>
      <c r="DK543" s="40" t="str">
        <f t="shared" si="1684"/>
        <v/>
      </c>
      <c r="DL543" s="40" t="str">
        <f t="shared" si="1684"/>
        <v/>
      </c>
      <c r="DM543" s="40" t="str">
        <f t="shared" si="1684"/>
        <v/>
      </c>
      <c r="DN543" s="40" t="str">
        <f t="shared" si="1684"/>
        <v/>
      </c>
      <c r="DO543" s="40" t="str">
        <f t="shared" si="1684"/>
        <v/>
      </c>
      <c r="DP543" s="40" t="str">
        <f t="shared" si="1684"/>
        <v/>
      </c>
      <c r="DQ543" s="40" t="str">
        <f t="shared" si="1684"/>
        <v/>
      </c>
      <c r="DR543" s="40" t="str">
        <f t="shared" si="1684"/>
        <v/>
      </c>
      <c r="DS543" s="40" t="str">
        <f t="shared" si="1682"/>
        <v/>
      </c>
      <c r="DT543" s="40" t="str">
        <f t="shared" si="1682"/>
        <v/>
      </c>
      <c r="DU543" s="40" t="str">
        <f t="shared" si="1682"/>
        <v/>
      </c>
      <c r="DV543" s="40" t="str">
        <f t="shared" si="1682"/>
        <v/>
      </c>
      <c r="DW543" s="40" t="str">
        <f t="shared" si="1682"/>
        <v/>
      </c>
      <c r="DX543" s="40" t="str">
        <f t="shared" si="1686"/>
        <v/>
      </c>
      <c r="DY543" s="40" t="str">
        <f t="shared" si="1686"/>
        <v/>
      </c>
      <c r="DZ543" s="40" t="str">
        <f t="shared" si="1686"/>
        <v/>
      </c>
      <c r="EA543" s="40" t="str">
        <f t="shared" si="1686"/>
        <v/>
      </c>
      <c r="EB543" s="40" t="str">
        <f t="shared" si="1686"/>
        <v/>
      </c>
      <c r="EC543" s="40" t="str">
        <f t="shared" si="1686"/>
        <v/>
      </c>
      <c r="ED543" s="40" t="str">
        <f t="shared" si="1686"/>
        <v/>
      </c>
      <c r="EE543" s="40" t="str">
        <f t="shared" si="1686"/>
        <v/>
      </c>
      <c r="EF543" s="40" t="str">
        <f t="shared" si="1686"/>
        <v/>
      </c>
      <c r="EG543" s="40" t="str">
        <f t="shared" si="1686"/>
        <v/>
      </c>
      <c r="EH543" s="40" t="str">
        <f t="shared" si="1686"/>
        <v/>
      </c>
      <c r="EI543" s="40" t="str">
        <f t="shared" si="1686"/>
        <v/>
      </c>
      <c r="EJ543" s="40" t="str">
        <f t="shared" si="1686"/>
        <v/>
      </c>
      <c r="EK543" s="40" t="str">
        <f t="shared" si="1686"/>
        <v/>
      </c>
      <c r="EL543" s="40" t="str">
        <f t="shared" si="1686"/>
        <v/>
      </c>
      <c r="EM543" s="40" t="str">
        <f t="shared" si="1686"/>
        <v/>
      </c>
      <c r="EN543" s="40" t="str">
        <f t="shared" si="1687"/>
        <v/>
      </c>
      <c r="EO543" s="40" t="str">
        <f t="shared" si="1687"/>
        <v/>
      </c>
    </row>
    <row r="544" spans="1:145">
      <c r="A544" s="40" t="s">
        <v>948</v>
      </c>
      <c r="B544" s="40" t="s">
        <v>949</v>
      </c>
      <c r="D544" s="40">
        <v>3038119</v>
      </c>
      <c r="F544" s="40">
        <v>1591</v>
      </c>
      <c r="H544" s="40">
        <v>4894064</v>
      </c>
      <c r="M544" s="40">
        <v>20</v>
      </c>
      <c r="W544" s="40">
        <v>200</v>
      </c>
      <c r="BW544" s="40" t="str">
        <f t="shared" si="1678"/>
        <v>|n攻击+3038119|n防御+1591|n生命上限+4894064|n闪避+20%|n暴伤+200%</v>
      </c>
      <c r="BX544" s="40" t="str">
        <f t="shared" si="1683"/>
        <v>|n攻击+3038119</v>
      </c>
      <c r="BY544" s="40" t="str">
        <f t="shared" si="1683"/>
        <v/>
      </c>
      <c r="BZ544" s="40" t="str">
        <f t="shared" si="1683"/>
        <v>|n防御+1591</v>
      </c>
      <c r="CA544" s="40" t="str">
        <f t="shared" si="1683"/>
        <v/>
      </c>
      <c r="CB544" s="40" t="str">
        <f t="shared" si="1683"/>
        <v>|n生命上限+4894064</v>
      </c>
      <c r="CC544" s="40" t="str">
        <f t="shared" si="1683"/>
        <v/>
      </c>
      <c r="CD544" s="40" t="str">
        <f t="shared" si="1683"/>
        <v/>
      </c>
      <c r="CE544" s="40" t="str">
        <f t="shared" si="1683"/>
        <v/>
      </c>
      <c r="CF544" s="40" t="str">
        <f t="shared" si="1683"/>
        <v/>
      </c>
      <c r="CG544" s="40" t="str">
        <f t="shared" si="1683"/>
        <v>|n闪避+20%</v>
      </c>
      <c r="CH544" s="40" t="str">
        <f t="shared" si="1683"/>
        <v/>
      </c>
      <c r="CI544" s="40" t="str">
        <f t="shared" si="1683"/>
        <v/>
      </c>
      <c r="CJ544" s="40" t="str">
        <f t="shared" si="1683"/>
        <v/>
      </c>
      <c r="CK544" s="40" t="str">
        <f t="shared" si="1683"/>
        <v/>
      </c>
      <c r="CL544" s="40" t="str">
        <f t="shared" si="1683"/>
        <v/>
      </c>
      <c r="CM544" s="40" t="str">
        <f t="shared" si="1683"/>
        <v/>
      </c>
      <c r="CN544" s="40" t="str">
        <f t="shared" si="1681"/>
        <v/>
      </c>
      <c r="CO544" s="40" t="str">
        <f t="shared" si="1681"/>
        <v/>
      </c>
      <c r="CP544" s="40" t="str">
        <f t="shared" si="1681"/>
        <v/>
      </c>
      <c r="CQ544" s="40" t="str">
        <f t="shared" si="1681"/>
        <v>|n暴伤+200%</v>
      </c>
      <c r="CR544" s="40" t="str">
        <f t="shared" si="1681"/>
        <v/>
      </c>
      <c r="CS544" s="40" t="str">
        <f t="shared" si="1681"/>
        <v/>
      </c>
      <c r="CT544" s="40" t="str">
        <f t="shared" si="1681"/>
        <v/>
      </c>
      <c r="CU544" s="40" t="str">
        <f t="shared" si="1681"/>
        <v/>
      </c>
      <c r="CV544" s="40" t="str">
        <f t="shared" si="1681"/>
        <v/>
      </c>
      <c r="CW544" s="40" t="str">
        <f t="shared" si="1681"/>
        <v/>
      </c>
      <c r="CX544" s="40" t="str">
        <f t="shared" si="1681"/>
        <v/>
      </c>
      <c r="CY544" s="40" t="str">
        <f t="shared" si="1681"/>
        <v/>
      </c>
      <c r="CZ544" s="40" t="str">
        <f t="shared" si="1681"/>
        <v/>
      </c>
      <c r="DA544" s="40" t="str">
        <f t="shared" si="1681"/>
        <v/>
      </c>
      <c r="DB544" s="40" t="str">
        <f t="shared" si="1681"/>
        <v/>
      </c>
      <c r="DC544" s="40" t="str">
        <f t="shared" si="1684"/>
        <v/>
      </c>
      <c r="DD544" s="40" t="str">
        <f t="shared" si="1684"/>
        <v/>
      </c>
      <c r="DE544" s="40" t="str">
        <f t="shared" si="1684"/>
        <v/>
      </c>
      <c r="DF544" s="40" t="str">
        <f t="shared" si="1684"/>
        <v/>
      </c>
      <c r="DG544" s="40" t="str">
        <f t="shared" si="1684"/>
        <v/>
      </c>
      <c r="DH544" s="40" t="str">
        <f t="shared" si="1684"/>
        <v/>
      </c>
      <c r="DI544" s="40" t="str">
        <f t="shared" si="1684"/>
        <v/>
      </c>
      <c r="DJ544" s="40" t="str">
        <f t="shared" si="1684"/>
        <v/>
      </c>
      <c r="DK544" s="40" t="str">
        <f t="shared" si="1684"/>
        <v/>
      </c>
      <c r="DL544" s="40" t="str">
        <f t="shared" si="1684"/>
        <v/>
      </c>
      <c r="DM544" s="40" t="str">
        <f t="shared" si="1684"/>
        <v/>
      </c>
      <c r="DN544" s="40" t="str">
        <f t="shared" si="1684"/>
        <v/>
      </c>
      <c r="DO544" s="40" t="str">
        <f t="shared" si="1684"/>
        <v/>
      </c>
      <c r="DP544" s="40" t="str">
        <f t="shared" si="1684"/>
        <v/>
      </c>
      <c r="DQ544" s="40" t="str">
        <f t="shared" si="1684"/>
        <v/>
      </c>
      <c r="DR544" s="40" t="str">
        <f t="shared" si="1684"/>
        <v/>
      </c>
      <c r="DS544" s="40" t="str">
        <f t="shared" si="1682"/>
        <v/>
      </c>
      <c r="DT544" s="40" t="str">
        <f t="shared" si="1682"/>
        <v/>
      </c>
      <c r="DU544" s="40" t="str">
        <f t="shared" si="1682"/>
        <v/>
      </c>
      <c r="DV544" s="40" t="str">
        <f t="shared" si="1682"/>
        <v/>
      </c>
      <c r="DW544" s="40" t="str">
        <f t="shared" si="1682"/>
        <v/>
      </c>
      <c r="DX544" s="40" t="str">
        <f t="shared" si="1686"/>
        <v/>
      </c>
      <c r="DY544" s="40" t="str">
        <f t="shared" si="1686"/>
        <v/>
      </c>
      <c r="DZ544" s="40" t="str">
        <f t="shared" si="1686"/>
        <v/>
      </c>
      <c r="EA544" s="40" t="str">
        <f t="shared" si="1686"/>
        <v/>
      </c>
      <c r="EB544" s="40" t="str">
        <f t="shared" si="1686"/>
        <v/>
      </c>
      <c r="EC544" s="40" t="str">
        <f t="shared" si="1686"/>
        <v/>
      </c>
      <c r="ED544" s="40" t="str">
        <f t="shared" si="1686"/>
        <v/>
      </c>
      <c r="EE544" s="40" t="str">
        <f t="shared" si="1686"/>
        <v/>
      </c>
      <c r="EF544" s="40" t="str">
        <f t="shared" si="1686"/>
        <v/>
      </c>
      <c r="EG544" s="40" t="str">
        <f t="shared" si="1686"/>
        <v/>
      </c>
      <c r="EH544" s="40" t="str">
        <f t="shared" si="1686"/>
        <v/>
      </c>
      <c r="EI544" s="40" t="str">
        <f t="shared" si="1686"/>
        <v/>
      </c>
      <c r="EJ544" s="40" t="str">
        <f t="shared" si="1686"/>
        <v/>
      </c>
      <c r="EK544" s="40" t="str">
        <f t="shared" si="1686"/>
        <v/>
      </c>
      <c r="EL544" s="40" t="str">
        <f t="shared" si="1686"/>
        <v/>
      </c>
      <c r="EM544" s="40" t="str">
        <f t="shared" si="1686"/>
        <v/>
      </c>
      <c r="EN544" s="40" t="str">
        <f t="shared" si="1687"/>
        <v/>
      </c>
      <c r="EO544" s="40" t="str">
        <f t="shared" si="1687"/>
        <v/>
      </c>
    </row>
    <row r="545" spans="1:145">
      <c r="A545" s="40" t="s">
        <v>950</v>
      </c>
      <c r="B545" s="40" t="s">
        <v>951</v>
      </c>
      <c r="D545" s="40">
        <v>10625</v>
      </c>
      <c r="F545" s="40">
        <v>168</v>
      </c>
      <c r="H545" s="40">
        <v>6185</v>
      </c>
      <c r="M545" s="40">
        <v>20</v>
      </c>
      <c r="V545" s="57">
        <v>0</v>
      </c>
      <c r="W545" s="40">
        <v>200</v>
      </c>
      <c r="BW545" s="40" t="str">
        <f t="shared" si="1678"/>
        <v>|n攻击+10625|n防御+168|n生命上限+6185|n闪避+20%|n暴击+0%|n暴伤+200%</v>
      </c>
      <c r="BX545" s="40" t="str">
        <f t="shared" si="1683"/>
        <v>|n攻击+10625</v>
      </c>
      <c r="BY545" s="40" t="str">
        <f t="shared" si="1683"/>
        <v/>
      </c>
      <c r="BZ545" s="40" t="str">
        <f t="shared" si="1683"/>
        <v>|n防御+168</v>
      </c>
      <c r="CA545" s="40" t="str">
        <f t="shared" si="1683"/>
        <v/>
      </c>
      <c r="CB545" s="40" t="str">
        <f t="shared" si="1683"/>
        <v>|n生命上限+6185</v>
      </c>
      <c r="CC545" s="40" t="str">
        <f t="shared" si="1683"/>
        <v/>
      </c>
      <c r="CD545" s="40" t="str">
        <f t="shared" si="1683"/>
        <v/>
      </c>
      <c r="CE545" s="40" t="str">
        <f t="shared" si="1683"/>
        <v/>
      </c>
      <c r="CF545" s="40" t="str">
        <f t="shared" si="1683"/>
        <v/>
      </c>
      <c r="CG545" s="40" t="str">
        <f t="shared" si="1683"/>
        <v>|n闪避+20%</v>
      </c>
      <c r="CH545" s="40" t="str">
        <f t="shared" si="1683"/>
        <v/>
      </c>
      <c r="CI545" s="40" t="str">
        <f t="shared" si="1683"/>
        <v/>
      </c>
      <c r="CJ545" s="40" t="str">
        <f t="shared" si="1683"/>
        <v/>
      </c>
      <c r="CK545" s="40" t="str">
        <f t="shared" si="1683"/>
        <v/>
      </c>
      <c r="CL545" s="40" t="str">
        <f t="shared" si="1683"/>
        <v/>
      </c>
      <c r="CM545" s="40" t="str">
        <f t="shared" si="1683"/>
        <v/>
      </c>
      <c r="CN545" s="40" t="str">
        <f t="shared" si="1681"/>
        <v/>
      </c>
      <c r="CO545" s="40" t="str">
        <f t="shared" si="1681"/>
        <v/>
      </c>
      <c r="CP545" s="40" t="str">
        <f t="shared" si="1681"/>
        <v>|n暴击+0%</v>
      </c>
      <c r="CQ545" s="40" t="str">
        <f t="shared" si="1681"/>
        <v>|n暴伤+200%</v>
      </c>
      <c r="CR545" s="40" t="str">
        <f t="shared" si="1681"/>
        <v/>
      </c>
      <c r="CS545" s="40" t="str">
        <f t="shared" si="1681"/>
        <v/>
      </c>
      <c r="CT545" s="40" t="str">
        <f t="shared" si="1681"/>
        <v/>
      </c>
      <c r="CU545" s="40" t="str">
        <f t="shared" si="1681"/>
        <v/>
      </c>
      <c r="CV545" s="40" t="str">
        <f t="shared" si="1681"/>
        <v/>
      </c>
      <c r="CW545" s="40" t="str">
        <f t="shared" si="1681"/>
        <v/>
      </c>
      <c r="CX545" s="40" t="str">
        <f t="shared" si="1681"/>
        <v/>
      </c>
      <c r="CY545" s="40" t="str">
        <f t="shared" si="1681"/>
        <v/>
      </c>
      <c r="CZ545" s="40" t="str">
        <f t="shared" si="1681"/>
        <v/>
      </c>
      <c r="DA545" s="40" t="str">
        <f t="shared" si="1681"/>
        <v/>
      </c>
      <c r="DB545" s="40" t="str">
        <f t="shared" si="1681"/>
        <v/>
      </c>
      <c r="DC545" s="40" t="str">
        <f t="shared" si="1684"/>
        <v/>
      </c>
      <c r="DD545" s="40" t="str">
        <f t="shared" si="1684"/>
        <v/>
      </c>
      <c r="DE545" s="40" t="str">
        <f t="shared" si="1684"/>
        <v/>
      </c>
      <c r="DF545" s="40" t="str">
        <f t="shared" si="1684"/>
        <v/>
      </c>
      <c r="DG545" s="40" t="str">
        <f t="shared" si="1684"/>
        <v/>
      </c>
      <c r="DH545" s="40" t="str">
        <f t="shared" si="1684"/>
        <v/>
      </c>
      <c r="DI545" s="40" t="str">
        <f t="shared" si="1684"/>
        <v/>
      </c>
      <c r="DJ545" s="40" t="str">
        <f t="shared" si="1684"/>
        <v/>
      </c>
      <c r="DK545" s="40" t="str">
        <f t="shared" si="1684"/>
        <v/>
      </c>
      <c r="DL545" s="40" t="str">
        <f t="shared" si="1684"/>
        <v/>
      </c>
      <c r="DM545" s="40" t="str">
        <f t="shared" si="1684"/>
        <v/>
      </c>
      <c r="DN545" s="40" t="str">
        <f t="shared" si="1684"/>
        <v/>
      </c>
      <c r="DO545" s="40" t="str">
        <f t="shared" si="1684"/>
        <v/>
      </c>
      <c r="DP545" s="40" t="str">
        <f t="shared" si="1684"/>
        <v/>
      </c>
      <c r="DQ545" s="40" t="str">
        <f t="shared" si="1684"/>
        <v/>
      </c>
      <c r="DR545" s="40" t="str">
        <f t="shared" si="1684"/>
        <v/>
      </c>
      <c r="DS545" s="40" t="str">
        <f t="shared" si="1682"/>
        <v/>
      </c>
      <c r="DT545" s="40" t="str">
        <f t="shared" si="1682"/>
        <v/>
      </c>
      <c r="DU545" s="40" t="str">
        <f t="shared" si="1682"/>
        <v/>
      </c>
      <c r="DV545" s="40" t="str">
        <f t="shared" si="1682"/>
        <v/>
      </c>
      <c r="DW545" s="40" t="str">
        <f t="shared" si="1682"/>
        <v/>
      </c>
      <c r="DX545" s="40" t="str">
        <f t="shared" si="1686"/>
        <v/>
      </c>
      <c r="DY545" s="40" t="str">
        <f t="shared" si="1686"/>
        <v/>
      </c>
      <c r="DZ545" s="40" t="str">
        <f t="shared" si="1686"/>
        <v/>
      </c>
      <c r="EA545" s="40" t="str">
        <f t="shared" si="1686"/>
        <v/>
      </c>
      <c r="EB545" s="40" t="str">
        <f t="shared" si="1686"/>
        <v/>
      </c>
      <c r="EC545" s="40" t="str">
        <f t="shared" si="1686"/>
        <v/>
      </c>
      <c r="ED545" s="40" t="str">
        <f t="shared" si="1686"/>
        <v/>
      </c>
      <c r="EE545" s="40" t="str">
        <f t="shared" si="1686"/>
        <v/>
      </c>
      <c r="EF545" s="40" t="str">
        <f t="shared" si="1686"/>
        <v/>
      </c>
      <c r="EG545" s="40" t="str">
        <f t="shared" si="1686"/>
        <v/>
      </c>
      <c r="EH545" s="40" t="str">
        <f t="shared" si="1686"/>
        <v/>
      </c>
      <c r="EI545" s="40" t="str">
        <f t="shared" si="1686"/>
        <v/>
      </c>
      <c r="EJ545" s="40" t="str">
        <f t="shared" si="1686"/>
        <v/>
      </c>
      <c r="EK545" s="40" t="str">
        <f t="shared" si="1686"/>
        <v/>
      </c>
      <c r="EL545" s="40" t="str">
        <f t="shared" si="1686"/>
        <v/>
      </c>
      <c r="EM545" s="40" t="str">
        <f t="shared" si="1686"/>
        <v/>
      </c>
      <c r="EN545" s="40" t="str">
        <f t="shared" si="1687"/>
        <v/>
      </c>
      <c r="EO545" s="40" t="str">
        <f t="shared" si="1687"/>
        <v/>
      </c>
    </row>
    <row r="546" spans="1:145">
      <c r="A546" s="40" t="s">
        <v>952</v>
      </c>
      <c r="B546" s="40" t="s">
        <v>953</v>
      </c>
      <c r="D546" s="40">
        <v>48103</v>
      </c>
      <c r="F546" s="40">
        <v>313</v>
      </c>
      <c r="H546" s="40">
        <v>17674</v>
      </c>
      <c r="M546" s="40">
        <v>20</v>
      </c>
      <c r="V546" s="57">
        <v>0</v>
      </c>
      <c r="W546" s="40">
        <v>200</v>
      </c>
      <c r="BW546" s="40" t="str">
        <f t="shared" si="1678"/>
        <v>|n攻击+48103|n防御+313|n生命上限+17674|n闪避+20%|n暴击+0%|n暴伤+200%</v>
      </c>
      <c r="BX546" s="40" t="str">
        <f t="shared" si="1683"/>
        <v>|n攻击+48103</v>
      </c>
      <c r="BY546" s="40" t="str">
        <f t="shared" si="1683"/>
        <v/>
      </c>
      <c r="BZ546" s="40" t="str">
        <f t="shared" si="1683"/>
        <v>|n防御+313</v>
      </c>
      <c r="CA546" s="40" t="str">
        <f t="shared" si="1683"/>
        <v/>
      </c>
      <c r="CB546" s="40" t="str">
        <f t="shared" si="1683"/>
        <v>|n生命上限+17674</v>
      </c>
      <c r="CC546" s="40" t="str">
        <f t="shared" si="1683"/>
        <v/>
      </c>
      <c r="CD546" s="40" t="str">
        <f t="shared" si="1683"/>
        <v/>
      </c>
      <c r="CE546" s="40" t="str">
        <f t="shared" si="1683"/>
        <v/>
      </c>
      <c r="CF546" s="40" t="str">
        <f t="shared" si="1683"/>
        <v/>
      </c>
      <c r="CG546" s="40" t="str">
        <f t="shared" si="1683"/>
        <v>|n闪避+20%</v>
      </c>
      <c r="CH546" s="40" t="str">
        <f t="shared" si="1683"/>
        <v/>
      </c>
      <c r="CI546" s="40" t="str">
        <f t="shared" si="1683"/>
        <v/>
      </c>
      <c r="CJ546" s="40" t="str">
        <f t="shared" si="1683"/>
        <v/>
      </c>
      <c r="CK546" s="40" t="str">
        <f t="shared" si="1683"/>
        <v/>
      </c>
      <c r="CL546" s="40" t="str">
        <f t="shared" si="1683"/>
        <v/>
      </c>
      <c r="CM546" s="40" t="str">
        <f t="shared" si="1683"/>
        <v/>
      </c>
      <c r="CN546" s="40" t="str">
        <f t="shared" si="1681"/>
        <v/>
      </c>
      <c r="CO546" s="40" t="str">
        <f t="shared" si="1681"/>
        <v/>
      </c>
      <c r="CP546" s="40" t="str">
        <f t="shared" si="1681"/>
        <v>|n暴击+0%</v>
      </c>
      <c r="CQ546" s="40" t="str">
        <f t="shared" si="1681"/>
        <v>|n暴伤+200%</v>
      </c>
      <c r="CR546" s="40" t="str">
        <f t="shared" si="1681"/>
        <v/>
      </c>
      <c r="CS546" s="40" t="str">
        <f t="shared" si="1681"/>
        <v/>
      </c>
      <c r="CT546" s="40" t="str">
        <f t="shared" si="1681"/>
        <v/>
      </c>
      <c r="CU546" s="40" t="str">
        <f t="shared" si="1681"/>
        <v/>
      </c>
      <c r="CV546" s="40" t="str">
        <f t="shared" si="1681"/>
        <v/>
      </c>
      <c r="CW546" s="40" t="str">
        <f t="shared" si="1681"/>
        <v/>
      </c>
      <c r="CX546" s="40" t="str">
        <f t="shared" si="1681"/>
        <v/>
      </c>
      <c r="CY546" s="40" t="str">
        <f t="shared" si="1681"/>
        <v/>
      </c>
      <c r="CZ546" s="40" t="str">
        <f t="shared" si="1681"/>
        <v/>
      </c>
      <c r="DA546" s="40" t="str">
        <f t="shared" si="1681"/>
        <v/>
      </c>
      <c r="DB546" s="40" t="str">
        <f t="shared" si="1681"/>
        <v/>
      </c>
      <c r="DC546" s="40" t="str">
        <f t="shared" si="1684"/>
        <v/>
      </c>
      <c r="DD546" s="40" t="str">
        <f t="shared" si="1684"/>
        <v/>
      </c>
      <c r="DE546" s="40" t="str">
        <f t="shared" si="1684"/>
        <v/>
      </c>
      <c r="DF546" s="40" t="str">
        <f t="shared" si="1684"/>
        <v/>
      </c>
      <c r="DG546" s="40" t="str">
        <f t="shared" si="1684"/>
        <v/>
      </c>
      <c r="DH546" s="40" t="str">
        <f t="shared" si="1684"/>
        <v/>
      </c>
      <c r="DI546" s="40" t="str">
        <f t="shared" si="1684"/>
        <v/>
      </c>
      <c r="DJ546" s="40" t="str">
        <f t="shared" si="1684"/>
        <v/>
      </c>
      <c r="DK546" s="40" t="str">
        <f t="shared" si="1684"/>
        <v/>
      </c>
      <c r="DL546" s="40" t="str">
        <f t="shared" si="1684"/>
        <v/>
      </c>
      <c r="DM546" s="40" t="str">
        <f t="shared" si="1684"/>
        <v/>
      </c>
      <c r="DN546" s="40" t="str">
        <f t="shared" si="1684"/>
        <v/>
      </c>
      <c r="DO546" s="40" t="str">
        <f t="shared" si="1684"/>
        <v/>
      </c>
      <c r="DP546" s="40" t="str">
        <f t="shared" si="1684"/>
        <v/>
      </c>
      <c r="DQ546" s="40" t="str">
        <f t="shared" si="1684"/>
        <v/>
      </c>
      <c r="DR546" s="40" t="str">
        <f t="shared" si="1684"/>
        <v/>
      </c>
      <c r="DS546" s="40" t="str">
        <f t="shared" si="1682"/>
        <v/>
      </c>
      <c r="DT546" s="40" t="str">
        <f t="shared" si="1682"/>
        <v/>
      </c>
      <c r="DU546" s="40" t="str">
        <f t="shared" si="1682"/>
        <v/>
      </c>
      <c r="DV546" s="40" t="str">
        <f t="shared" si="1682"/>
        <v/>
      </c>
      <c r="DW546" s="40" t="str">
        <f t="shared" si="1682"/>
        <v/>
      </c>
      <c r="DX546" s="40" t="str">
        <f t="shared" si="1686"/>
        <v/>
      </c>
      <c r="DY546" s="40" t="str">
        <f t="shared" si="1686"/>
        <v/>
      </c>
      <c r="DZ546" s="40" t="str">
        <f t="shared" si="1686"/>
        <v/>
      </c>
      <c r="EA546" s="40" t="str">
        <f t="shared" si="1686"/>
        <v/>
      </c>
      <c r="EB546" s="40" t="str">
        <f t="shared" si="1686"/>
        <v/>
      </c>
      <c r="EC546" s="40" t="str">
        <f t="shared" si="1686"/>
        <v/>
      </c>
      <c r="ED546" s="40" t="str">
        <f t="shared" si="1686"/>
        <v/>
      </c>
      <c r="EE546" s="40" t="str">
        <f t="shared" si="1686"/>
        <v/>
      </c>
      <c r="EF546" s="40" t="str">
        <f t="shared" si="1686"/>
        <v/>
      </c>
      <c r="EG546" s="40" t="str">
        <f t="shared" si="1686"/>
        <v/>
      </c>
      <c r="EH546" s="40" t="str">
        <f t="shared" si="1686"/>
        <v/>
      </c>
      <c r="EI546" s="40" t="str">
        <f t="shared" si="1686"/>
        <v/>
      </c>
      <c r="EJ546" s="40" t="str">
        <f t="shared" si="1686"/>
        <v/>
      </c>
      <c r="EK546" s="40" t="str">
        <f t="shared" si="1686"/>
        <v/>
      </c>
      <c r="EL546" s="40" t="str">
        <f t="shared" si="1686"/>
        <v/>
      </c>
      <c r="EM546" s="40" t="str">
        <f t="shared" si="1686"/>
        <v/>
      </c>
      <c r="EN546" s="40" t="str">
        <f t="shared" si="1687"/>
        <v/>
      </c>
      <c r="EO546" s="40" t="str">
        <f t="shared" si="1687"/>
        <v/>
      </c>
    </row>
    <row r="547" spans="1:145">
      <c r="A547" s="40" t="s">
        <v>954</v>
      </c>
      <c r="B547" s="40" t="s">
        <v>955</v>
      </c>
      <c r="D547" s="40">
        <v>180498</v>
      </c>
      <c r="F547" s="40">
        <v>459</v>
      </c>
      <c r="H547" s="40">
        <v>39705</v>
      </c>
      <c r="M547" s="40">
        <v>20</v>
      </c>
      <c r="V547" s="57">
        <v>0</v>
      </c>
      <c r="W547" s="40">
        <v>200</v>
      </c>
      <c r="BW547" s="40" t="str">
        <f t="shared" si="1678"/>
        <v>|n攻击+180498|n防御+459|n生命上限+39705|n闪避+20%|n暴击+0%|n暴伤+200%</v>
      </c>
      <c r="BX547" s="40" t="str">
        <f t="shared" si="1683"/>
        <v>|n攻击+180498</v>
      </c>
      <c r="BY547" s="40" t="str">
        <f t="shared" si="1683"/>
        <v/>
      </c>
      <c r="BZ547" s="40" t="str">
        <f t="shared" si="1683"/>
        <v>|n防御+459</v>
      </c>
      <c r="CA547" s="40" t="str">
        <f t="shared" si="1683"/>
        <v/>
      </c>
      <c r="CB547" s="40" t="str">
        <f t="shared" si="1683"/>
        <v>|n生命上限+39705</v>
      </c>
      <c r="CC547" s="40" t="str">
        <f t="shared" si="1683"/>
        <v/>
      </c>
      <c r="CD547" s="40" t="str">
        <f t="shared" si="1683"/>
        <v/>
      </c>
      <c r="CE547" s="40" t="str">
        <f t="shared" si="1683"/>
        <v/>
      </c>
      <c r="CF547" s="40" t="str">
        <f t="shared" si="1683"/>
        <v/>
      </c>
      <c r="CG547" s="40" t="str">
        <f t="shared" si="1683"/>
        <v>|n闪避+20%</v>
      </c>
      <c r="CH547" s="40" t="str">
        <f t="shared" si="1683"/>
        <v/>
      </c>
      <c r="CI547" s="40" t="str">
        <f t="shared" si="1683"/>
        <v/>
      </c>
      <c r="CJ547" s="40" t="str">
        <f t="shared" si="1683"/>
        <v/>
      </c>
      <c r="CK547" s="40" t="str">
        <f t="shared" si="1683"/>
        <v/>
      </c>
      <c r="CL547" s="40" t="str">
        <f t="shared" si="1683"/>
        <v/>
      </c>
      <c r="CM547" s="40" t="str">
        <f t="shared" si="1683"/>
        <v/>
      </c>
      <c r="CN547" s="40" t="str">
        <f t="shared" si="1681"/>
        <v/>
      </c>
      <c r="CO547" s="40" t="str">
        <f t="shared" si="1681"/>
        <v/>
      </c>
      <c r="CP547" s="40" t="str">
        <f t="shared" si="1681"/>
        <v>|n暴击+0%</v>
      </c>
      <c r="CQ547" s="40" t="str">
        <f t="shared" si="1681"/>
        <v>|n暴伤+200%</v>
      </c>
      <c r="CR547" s="40" t="str">
        <f t="shared" si="1681"/>
        <v/>
      </c>
      <c r="CS547" s="40" t="str">
        <f t="shared" si="1681"/>
        <v/>
      </c>
      <c r="CT547" s="40" t="str">
        <f t="shared" si="1681"/>
        <v/>
      </c>
      <c r="CU547" s="40" t="str">
        <f t="shared" si="1681"/>
        <v/>
      </c>
      <c r="CV547" s="40" t="str">
        <f t="shared" si="1681"/>
        <v/>
      </c>
      <c r="CW547" s="40" t="str">
        <f t="shared" si="1681"/>
        <v/>
      </c>
      <c r="CX547" s="40" t="str">
        <f t="shared" si="1681"/>
        <v/>
      </c>
      <c r="CY547" s="40" t="str">
        <f t="shared" si="1681"/>
        <v/>
      </c>
      <c r="CZ547" s="40" t="str">
        <f t="shared" si="1681"/>
        <v/>
      </c>
      <c r="DA547" s="40" t="str">
        <f t="shared" si="1681"/>
        <v/>
      </c>
      <c r="DB547" s="40" t="str">
        <f t="shared" si="1681"/>
        <v/>
      </c>
      <c r="DC547" s="40" t="str">
        <f t="shared" si="1684"/>
        <v/>
      </c>
      <c r="DD547" s="40" t="str">
        <f t="shared" si="1684"/>
        <v/>
      </c>
      <c r="DE547" s="40" t="str">
        <f t="shared" si="1684"/>
        <v/>
      </c>
      <c r="DF547" s="40" t="str">
        <f t="shared" si="1684"/>
        <v/>
      </c>
      <c r="DG547" s="40" t="str">
        <f t="shared" si="1684"/>
        <v/>
      </c>
      <c r="DH547" s="40" t="str">
        <f t="shared" si="1684"/>
        <v/>
      </c>
      <c r="DI547" s="40" t="str">
        <f t="shared" si="1684"/>
        <v/>
      </c>
      <c r="DJ547" s="40" t="str">
        <f t="shared" si="1684"/>
        <v/>
      </c>
      <c r="DK547" s="40" t="str">
        <f t="shared" si="1684"/>
        <v/>
      </c>
      <c r="DL547" s="40" t="str">
        <f t="shared" si="1684"/>
        <v/>
      </c>
      <c r="DM547" s="40" t="str">
        <f t="shared" si="1684"/>
        <v/>
      </c>
      <c r="DN547" s="40" t="str">
        <f t="shared" si="1684"/>
        <v/>
      </c>
      <c r="DO547" s="40" t="str">
        <f t="shared" si="1684"/>
        <v/>
      </c>
      <c r="DP547" s="40" t="str">
        <f t="shared" si="1684"/>
        <v/>
      </c>
      <c r="DQ547" s="40" t="str">
        <f t="shared" si="1684"/>
        <v/>
      </c>
      <c r="DR547" s="40" t="str">
        <f t="shared" si="1684"/>
        <v/>
      </c>
      <c r="DS547" s="40" t="str">
        <f t="shared" si="1682"/>
        <v/>
      </c>
      <c r="DT547" s="40" t="str">
        <f t="shared" si="1682"/>
        <v/>
      </c>
      <c r="DU547" s="40" t="str">
        <f t="shared" si="1682"/>
        <v/>
      </c>
      <c r="DV547" s="40" t="str">
        <f t="shared" si="1682"/>
        <v/>
      </c>
      <c r="DW547" s="40" t="str">
        <f t="shared" si="1682"/>
        <v/>
      </c>
      <c r="DX547" s="40" t="str">
        <f t="shared" si="1686"/>
        <v/>
      </c>
      <c r="DY547" s="40" t="str">
        <f t="shared" si="1686"/>
        <v/>
      </c>
      <c r="DZ547" s="40" t="str">
        <f t="shared" si="1686"/>
        <v/>
      </c>
      <c r="EA547" s="40" t="str">
        <f t="shared" si="1686"/>
        <v/>
      </c>
      <c r="EB547" s="40" t="str">
        <f t="shared" si="1686"/>
        <v/>
      </c>
      <c r="EC547" s="40" t="str">
        <f t="shared" si="1686"/>
        <v/>
      </c>
      <c r="ED547" s="40" t="str">
        <f t="shared" si="1686"/>
        <v/>
      </c>
      <c r="EE547" s="40" t="str">
        <f t="shared" si="1686"/>
        <v/>
      </c>
      <c r="EF547" s="40" t="str">
        <f t="shared" si="1686"/>
        <v/>
      </c>
      <c r="EG547" s="40" t="str">
        <f t="shared" si="1686"/>
        <v/>
      </c>
      <c r="EH547" s="40" t="str">
        <f t="shared" si="1686"/>
        <v/>
      </c>
      <c r="EI547" s="40" t="str">
        <f t="shared" si="1686"/>
        <v/>
      </c>
      <c r="EJ547" s="40" t="str">
        <f t="shared" si="1686"/>
        <v/>
      </c>
      <c r="EK547" s="40" t="str">
        <f t="shared" si="1686"/>
        <v/>
      </c>
      <c r="EL547" s="40" t="str">
        <f t="shared" si="1686"/>
        <v/>
      </c>
      <c r="EM547" s="40" t="str">
        <f t="shared" si="1686"/>
        <v/>
      </c>
      <c r="EN547" s="40" t="str">
        <f t="shared" si="1687"/>
        <v/>
      </c>
      <c r="EO547" s="40" t="str">
        <f t="shared" si="1687"/>
        <v/>
      </c>
    </row>
    <row r="548" spans="1:145">
      <c r="A548" s="40" t="s">
        <v>956</v>
      </c>
      <c r="B548" s="40" t="s">
        <v>957</v>
      </c>
      <c r="D548" s="40">
        <v>275768</v>
      </c>
      <c r="F548" s="40">
        <v>604</v>
      </c>
      <c r="H548" s="40">
        <v>86269</v>
      </c>
      <c r="M548" s="40">
        <v>20</v>
      </c>
      <c r="V548" s="57">
        <v>10</v>
      </c>
      <c r="W548" s="40">
        <v>200</v>
      </c>
      <c r="BW548" s="40" t="str">
        <f t="shared" si="1678"/>
        <v>|n攻击+275768|n防御+604|n生命上限+86269|n闪避+20%|n暴击+10%|n暴伤+200%</v>
      </c>
      <c r="BX548" s="40" t="str">
        <f t="shared" si="1683"/>
        <v>|n攻击+275768</v>
      </c>
      <c r="BY548" s="40" t="str">
        <f t="shared" si="1683"/>
        <v/>
      </c>
      <c r="BZ548" s="40" t="str">
        <f t="shared" si="1683"/>
        <v>|n防御+604</v>
      </c>
      <c r="CA548" s="40" t="str">
        <f t="shared" si="1683"/>
        <v/>
      </c>
      <c r="CB548" s="40" t="str">
        <f t="shared" si="1683"/>
        <v>|n生命上限+86269</v>
      </c>
      <c r="CC548" s="40" t="str">
        <f t="shared" si="1683"/>
        <v/>
      </c>
      <c r="CD548" s="40" t="str">
        <f t="shared" si="1683"/>
        <v/>
      </c>
      <c r="CE548" s="40" t="str">
        <f t="shared" si="1683"/>
        <v/>
      </c>
      <c r="CF548" s="40" t="str">
        <f t="shared" si="1683"/>
        <v/>
      </c>
      <c r="CG548" s="40" t="str">
        <f t="shared" si="1683"/>
        <v>|n闪避+20%</v>
      </c>
      <c r="CH548" s="40" t="str">
        <f t="shared" si="1683"/>
        <v/>
      </c>
      <c r="CI548" s="40" t="str">
        <f t="shared" si="1683"/>
        <v/>
      </c>
      <c r="CJ548" s="40" t="str">
        <f t="shared" si="1683"/>
        <v/>
      </c>
      <c r="CK548" s="40" t="str">
        <f t="shared" si="1683"/>
        <v/>
      </c>
      <c r="CL548" s="40" t="str">
        <f t="shared" si="1683"/>
        <v/>
      </c>
      <c r="CM548" s="40" t="str">
        <f t="shared" si="1683"/>
        <v/>
      </c>
      <c r="CN548" s="40" t="str">
        <f t="shared" si="1681"/>
        <v/>
      </c>
      <c r="CO548" s="40" t="str">
        <f t="shared" si="1681"/>
        <v/>
      </c>
      <c r="CP548" s="40" t="str">
        <f t="shared" si="1681"/>
        <v>|n暴击+10%</v>
      </c>
      <c r="CQ548" s="40" t="str">
        <f t="shared" si="1681"/>
        <v>|n暴伤+200%</v>
      </c>
      <c r="CR548" s="40" t="str">
        <f t="shared" si="1681"/>
        <v/>
      </c>
      <c r="CS548" s="40" t="str">
        <f t="shared" si="1681"/>
        <v/>
      </c>
      <c r="CT548" s="40" t="str">
        <f t="shared" si="1681"/>
        <v/>
      </c>
      <c r="CU548" s="40" t="str">
        <f t="shared" si="1681"/>
        <v/>
      </c>
      <c r="CV548" s="40" t="str">
        <f t="shared" si="1681"/>
        <v/>
      </c>
      <c r="CW548" s="40" t="str">
        <f t="shared" si="1681"/>
        <v/>
      </c>
      <c r="CX548" s="40" t="str">
        <f t="shared" si="1681"/>
        <v/>
      </c>
      <c r="CY548" s="40" t="str">
        <f t="shared" si="1681"/>
        <v/>
      </c>
      <c r="CZ548" s="40" t="str">
        <f t="shared" si="1681"/>
        <v/>
      </c>
      <c r="DA548" s="40" t="str">
        <f t="shared" si="1681"/>
        <v/>
      </c>
      <c r="DB548" s="40" t="str">
        <f t="shared" si="1681"/>
        <v/>
      </c>
      <c r="DC548" s="40" t="str">
        <f t="shared" si="1684"/>
        <v/>
      </c>
      <c r="DD548" s="40" t="str">
        <f t="shared" si="1684"/>
        <v/>
      </c>
      <c r="DE548" s="40" t="str">
        <f t="shared" si="1684"/>
        <v/>
      </c>
      <c r="DF548" s="40" t="str">
        <f t="shared" si="1684"/>
        <v/>
      </c>
      <c r="DG548" s="40" t="str">
        <f t="shared" si="1684"/>
        <v/>
      </c>
      <c r="DH548" s="40" t="str">
        <f t="shared" si="1684"/>
        <v/>
      </c>
      <c r="DI548" s="40" t="str">
        <f t="shared" si="1684"/>
        <v/>
      </c>
      <c r="DJ548" s="40" t="str">
        <f t="shared" si="1684"/>
        <v/>
      </c>
      <c r="DK548" s="40" t="str">
        <f t="shared" si="1684"/>
        <v/>
      </c>
      <c r="DL548" s="40" t="str">
        <f t="shared" si="1684"/>
        <v/>
      </c>
      <c r="DM548" s="40" t="str">
        <f t="shared" si="1684"/>
        <v/>
      </c>
      <c r="DN548" s="40" t="str">
        <f t="shared" si="1684"/>
        <v/>
      </c>
      <c r="DO548" s="40" t="str">
        <f t="shared" si="1684"/>
        <v/>
      </c>
      <c r="DP548" s="40" t="str">
        <f t="shared" si="1684"/>
        <v/>
      </c>
      <c r="DQ548" s="40" t="str">
        <f t="shared" si="1684"/>
        <v/>
      </c>
      <c r="DR548" s="40" t="str">
        <f t="shared" si="1684"/>
        <v/>
      </c>
      <c r="DS548" s="40" t="str">
        <f t="shared" si="1682"/>
        <v/>
      </c>
      <c r="DT548" s="40" t="str">
        <f t="shared" si="1682"/>
        <v/>
      </c>
      <c r="DU548" s="40" t="str">
        <f t="shared" si="1682"/>
        <v/>
      </c>
      <c r="DV548" s="40" t="str">
        <f t="shared" si="1682"/>
        <v/>
      </c>
      <c r="DW548" s="40" t="str">
        <f t="shared" si="1682"/>
        <v/>
      </c>
      <c r="DX548" s="40" t="str">
        <f t="shared" si="1686"/>
        <v/>
      </c>
      <c r="DY548" s="40" t="str">
        <f t="shared" si="1686"/>
        <v/>
      </c>
      <c r="DZ548" s="40" t="str">
        <f t="shared" si="1686"/>
        <v/>
      </c>
      <c r="EA548" s="40" t="str">
        <f t="shared" si="1686"/>
        <v/>
      </c>
      <c r="EB548" s="40" t="str">
        <f t="shared" si="1686"/>
        <v/>
      </c>
      <c r="EC548" s="40" t="str">
        <f t="shared" si="1686"/>
        <v/>
      </c>
      <c r="ED548" s="40" t="str">
        <f t="shared" si="1686"/>
        <v/>
      </c>
      <c r="EE548" s="40" t="str">
        <f t="shared" si="1686"/>
        <v/>
      </c>
      <c r="EF548" s="40" t="str">
        <f t="shared" si="1686"/>
        <v/>
      </c>
      <c r="EG548" s="40" t="str">
        <f t="shared" si="1686"/>
        <v/>
      </c>
      <c r="EH548" s="40" t="str">
        <f t="shared" si="1686"/>
        <v/>
      </c>
      <c r="EI548" s="40" t="str">
        <f t="shared" si="1686"/>
        <v/>
      </c>
      <c r="EJ548" s="40" t="str">
        <f t="shared" si="1686"/>
        <v/>
      </c>
      <c r="EK548" s="40" t="str">
        <f t="shared" si="1686"/>
        <v/>
      </c>
      <c r="EL548" s="40" t="str">
        <f t="shared" si="1686"/>
        <v/>
      </c>
      <c r="EM548" s="40" t="str">
        <f t="shared" si="1686"/>
        <v/>
      </c>
      <c r="EN548" s="40" t="str">
        <f t="shared" si="1687"/>
        <v/>
      </c>
      <c r="EO548" s="40" t="str">
        <f t="shared" si="1687"/>
        <v/>
      </c>
    </row>
    <row r="549" spans="1:145">
      <c r="A549" s="40" t="s">
        <v>958</v>
      </c>
      <c r="B549" s="40" t="s">
        <v>959</v>
      </c>
      <c r="D549" s="40">
        <v>455665</v>
      </c>
      <c r="F549" s="40">
        <v>750</v>
      </c>
      <c r="H549" s="40">
        <v>141975</v>
      </c>
      <c r="M549" s="40">
        <v>20</v>
      </c>
      <c r="V549" s="57">
        <v>10</v>
      </c>
      <c r="W549" s="40">
        <v>200</v>
      </c>
      <c r="BW549" s="40" t="str">
        <f t="shared" si="1678"/>
        <v>|n攻击+455665|n防御+750|n生命上限+141975|n闪避+20%|n暴击+10%|n暴伤+200%</v>
      </c>
      <c r="BX549" s="40" t="str">
        <f t="shared" si="1683"/>
        <v>|n攻击+455665</v>
      </c>
      <c r="BY549" s="40" t="str">
        <f t="shared" si="1683"/>
        <v/>
      </c>
      <c r="BZ549" s="40" t="str">
        <f t="shared" si="1683"/>
        <v>|n防御+750</v>
      </c>
      <c r="CA549" s="40" t="str">
        <f t="shared" si="1683"/>
        <v/>
      </c>
      <c r="CB549" s="40" t="str">
        <f t="shared" si="1683"/>
        <v>|n生命上限+141975</v>
      </c>
      <c r="CC549" s="40" t="str">
        <f t="shared" si="1683"/>
        <v/>
      </c>
      <c r="CD549" s="40" t="str">
        <f t="shared" si="1683"/>
        <v/>
      </c>
      <c r="CE549" s="40" t="str">
        <f t="shared" si="1683"/>
        <v/>
      </c>
      <c r="CF549" s="40" t="str">
        <f t="shared" si="1683"/>
        <v/>
      </c>
      <c r="CG549" s="40" t="str">
        <f t="shared" si="1683"/>
        <v>|n闪避+20%</v>
      </c>
      <c r="CH549" s="40" t="str">
        <f t="shared" si="1683"/>
        <v/>
      </c>
      <c r="CI549" s="40" t="str">
        <f t="shared" si="1683"/>
        <v/>
      </c>
      <c r="CJ549" s="40" t="str">
        <f t="shared" si="1683"/>
        <v/>
      </c>
      <c r="CK549" s="40" t="str">
        <f t="shared" si="1683"/>
        <v/>
      </c>
      <c r="CL549" s="40" t="str">
        <f t="shared" si="1683"/>
        <v/>
      </c>
      <c r="CM549" s="40" t="str">
        <f t="shared" si="1683"/>
        <v/>
      </c>
      <c r="CN549" s="40" t="str">
        <f t="shared" si="1681"/>
        <v/>
      </c>
      <c r="CO549" s="40" t="str">
        <f t="shared" si="1681"/>
        <v/>
      </c>
      <c r="CP549" s="40" t="str">
        <f t="shared" si="1681"/>
        <v>|n暴击+10%</v>
      </c>
      <c r="CQ549" s="40" t="str">
        <f t="shared" si="1681"/>
        <v>|n暴伤+200%</v>
      </c>
      <c r="CR549" s="40" t="str">
        <f t="shared" si="1681"/>
        <v/>
      </c>
      <c r="CS549" s="40" t="str">
        <f t="shared" si="1681"/>
        <v/>
      </c>
      <c r="CT549" s="40" t="str">
        <f t="shared" si="1681"/>
        <v/>
      </c>
      <c r="CU549" s="40" t="str">
        <f t="shared" si="1681"/>
        <v/>
      </c>
      <c r="CV549" s="40" t="str">
        <f t="shared" si="1681"/>
        <v/>
      </c>
      <c r="CW549" s="40" t="str">
        <f t="shared" si="1681"/>
        <v/>
      </c>
      <c r="CX549" s="40" t="str">
        <f t="shared" si="1681"/>
        <v/>
      </c>
      <c r="CY549" s="40" t="str">
        <f t="shared" si="1681"/>
        <v/>
      </c>
      <c r="CZ549" s="40" t="str">
        <f t="shared" si="1681"/>
        <v/>
      </c>
      <c r="DA549" s="40" t="str">
        <f t="shared" si="1681"/>
        <v/>
      </c>
      <c r="DB549" s="40" t="str">
        <f t="shared" si="1681"/>
        <v/>
      </c>
      <c r="DC549" s="40" t="str">
        <f t="shared" si="1684"/>
        <v/>
      </c>
      <c r="DD549" s="40" t="str">
        <f t="shared" si="1684"/>
        <v/>
      </c>
      <c r="DE549" s="40" t="str">
        <f t="shared" si="1684"/>
        <v/>
      </c>
      <c r="DF549" s="40" t="str">
        <f t="shared" si="1684"/>
        <v/>
      </c>
      <c r="DG549" s="40" t="str">
        <f t="shared" si="1684"/>
        <v/>
      </c>
      <c r="DH549" s="40" t="str">
        <f t="shared" si="1684"/>
        <v/>
      </c>
      <c r="DI549" s="40" t="str">
        <f t="shared" si="1684"/>
        <v/>
      </c>
      <c r="DJ549" s="40" t="str">
        <f t="shared" si="1684"/>
        <v/>
      </c>
      <c r="DK549" s="40" t="str">
        <f t="shared" si="1684"/>
        <v/>
      </c>
      <c r="DL549" s="40" t="str">
        <f t="shared" si="1684"/>
        <v/>
      </c>
      <c r="DM549" s="40" t="str">
        <f t="shared" si="1684"/>
        <v/>
      </c>
      <c r="DN549" s="40" t="str">
        <f t="shared" si="1684"/>
        <v/>
      </c>
      <c r="DO549" s="40" t="str">
        <f t="shared" si="1684"/>
        <v/>
      </c>
      <c r="DP549" s="40" t="str">
        <f t="shared" si="1684"/>
        <v/>
      </c>
      <c r="DQ549" s="40" t="str">
        <f t="shared" si="1684"/>
        <v/>
      </c>
      <c r="DR549" s="40" t="str">
        <f t="shared" si="1684"/>
        <v/>
      </c>
      <c r="DS549" s="40" t="str">
        <f t="shared" si="1682"/>
        <v/>
      </c>
      <c r="DT549" s="40" t="str">
        <f t="shared" si="1682"/>
        <v/>
      </c>
      <c r="DU549" s="40" t="str">
        <f t="shared" si="1682"/>
        <v/>
      </c>
      <c r="DV549" s="40" t="str">
        <f t="shared" si="1682"/>
        <v/>
      </c>
      <c r="DW549" s="40" t="str">
        <f t="shared" si="1682"/>
        <v/>
      </c>
      <c r="DX549" s="40" t="str">
        <f t="shared" si="1686"/>
        <v/>
      </c>
      <c r="DY549" s="40" t="str">
        <f t="shared" si="1686"/>
        <v/>
      </c>
      <c r="DZ549" s="40" t="str">
        <f t="shared" si="1686"/>
        <v/>
      </c>
      <c r="EA549" s="40" t="str">
        <f t="shared" si="1686"/>
        <v/>
      </c>
      <c r="EB549" s="40" t="str">
        <f t="shared" si="1686"/>
        <v/>
      </c>
      <c r="EC549" s="40" t="str">
        <f t="shared" si="1686"/>
        <v/>
      </c>
      <c r="ED549" s="40" t="str">
        <f t="shared" si="1686"/>
        <v/>
      </c>
      <c r="EE549" s="40" t="str">
        <f t="shared" si="1686"/>
        <v/>
      </c>
      <c r="EF549" s="40" t="str">
        <f t="shared" si="1686"/>
        <v/>
      </c>
      <c r="EG549" s="40" t="str">
        <f t="shared" si="1686"/>
        <v/>
      </c>
      <c r="EH549" s="40" t="str">
        <f t="shared" si="1686"/>
        <v/>
      </c>
      <c r="EI549" s="40" t="str">
        <f t="shared" si="1686"/>
        <v/>
      </c>
      <c r="EJ549" s="40" t="str">
        <f t="shared" si="1686"/>
        <v/>
      </c>
      <c r="EK549" s="40" t="str">
        <f t="shared" si="1686"/>
        <v/>
      </c>
      <c r="EL549" s="40" t="str">
        <f t="shared" si="1686"/>
        <v/>
      </c>
      <c r="EM549" s="40" t="str">
        <f t="shared" si="1686"/>
        <v/>
      </c>
      <c r="EN549" s="40" t="str">
        <f t="shared" si="1687"/>
        <v/>
      </c>
      <c r="EO549" s="40" t="str">
        <f t="shared" si="1687"/>
        <v/>
      </c>
    </row>
    <row r="550" spans="1:145">
      <c r="A550" s="40" t="s">
        <v>960</v>
      </c>
      <c r="B550" s="40" t="s">
        <v>961</v>
      </c>
      <c r="D550" s="40">
        <v>796294</v>
      </c>
      <c r="F550" s="40">
        <v>896</v>
      </c>
      <c r="H550" s="40">
        <v>263578</v>
      </c>
      <c r="M550" s="40">
        <v>20</v>
      </c>
      <c r="V550" s="57">
        <v>10</v>
      </c>
      <c r="W550" s="40">
        <v>200</v>
      </c>
      <c r="BW550" s="40" t="str">
        <f t="shared" si="1678"/>
        <v>|n攻击+796294|n防御+896|n生命上限+263578|n闪避+20%|n暴击+10%|n暴伤+200%</v>
      </c>
      <c r="BX550" s="40" t="str">
        <f t="shared" si="1683"/>
        <v>|n攻击+796294</v>
      </c>
      <c r="BY550" s="40" t="str">
        <f t="shared" si="1683"/>
        <v/>
      </c>
      <c r="BZ550" s="40" t="str">
        <f t="shared" si="1683"/>
        <v>|n防御+896</v>
      </c>
      <c r="CA550" s="40" t="str">
        <f t="shared" si="1683"/>
        <v/>
      </c>
      <c r="CB550" s="40" t="str">
        <f t="shared" si="1683"/>
        <v>|n生命上限+263578</v>
      </c>
      <c r="CC550" s="40" t="str">
        <f t="shared" si="1683"/>
        <v/>
      </c>
      <c r="CD550" s="40" t="str">
        <f t="shared" si="1683"/>
        <v/>
      </c>
      <c r="CE550" s="40" t="str">
        <f t="shared" si="1683"/>
        <v/>
      </c>
      <c r="CF550" s="40" t="str">
        <f t="shared" si="1683"/>
        <v/>
      </c>
      <c r="CG550" s="40" t="str">
        <f t="shared" si="1683"/>
        <v>|n闪避+20%</v>
      </c>
      <c r="CH550" s="40" t="str">
        <f t="shared" si="1683"/>
        <v/>
      </c>
      <c r="CI550" s="40" t="str">
        <f t="shared" si="1683"/>
        <v/>
      </c>
      <c r="CJ550" s="40" t="str">
        <f t="shared" si="1683"/>
        <v/>
      </c>
      <c r="CK550" s="40" t="str">
        <f t="shared" si="1683"/>
        <v/>
      </c>
      <c r="CL550" s="40" t="str">
        <f t="shared" si="1683"/>
        <v/>
      </c>
      <c r="CM550" s="40" t="str">
        <f t="shared" si="1683"/>
        <v/>
      </c>
      <c r="CN550" s="40" t="str">
        <f t="shared" si="1681"/>
        <v/>
      </c>
      <c r="CO550" s="40" t="str">
        <f t="shared" si="1681"/>
        <v/>
      </c>
      <c r="CP550" s="40" t="str">
        <f t="shared" si="1681"/>
        <v>|n暴击+10%</v>
      </c>
      <c r="CQ550" s="40" t="str">
        <f t="shared" si="1681"/>
        <v>|n暴伤+200%</v>
      </c>
      <c r="CR550" s="40" t="str">
        <f t="shared" si="1681"/>
        <v/>
      </c>
      <c r="CS550" s="40" t="str">
        <f t="shared" si="1681"/>
        <v/>
      </c>
      <c r="CT550" s="40" t="str">
        <f t="shared" si="1681"/>
        <v/>
      </c>
      <c r="CU550" s="40" t="str">
        <f t="shared" si="1681"/>
        <v/>
      </c>
      <c r="CV550" s="40" t="str">
        <f t="shared" si="1681"/>
        <v/>
      </c>
      <c r="CW550" s="40" t="str">
        <f t="shared" si="1681"/>
        <v/>
      </c>
      <c r="CX550" s="40" t="str">
        <f t="shared" si="1681"/>
        <v/>
      </c>
      <c r="CY550" s="40" t="str">
        <f t="shared" si="1681"/>
        <v/>
      </c>
      <c r="CZ550" s="40" t="str">
        <f t="shared" si="1681"/>
        <v/>
      </c>
      <c r="DA550" s="40" t="str">
        <f t="shared" si="1681"/>
        <v/>
      </c>
      <c r="DB550" s="40" t="str">
        <f t="shared" si="1681"/>
        <v/>
      </c>
      <c r="DC550" s="40" t="str">
        <f t="shared" si="1684"/>
        <v/>
      </c>
      <c r="DD550" s="40" t="str">
        <f t="shared" si="1684"/>
        <v/>
      </c>
      <c r="DE550" s="40" t="str">
        <f t="shared" si="1684"/>
        <v/>
      </c>
      <c r="DF550" s="40" t="str">
        <f t="shared" si="1684"/>
        <v/>
      </c>
      <c r="DG550" s="40" t="str">
        <f t="shared" si="1684"/>
        <v/>
      </c>
      <c r="DH550" s="40" t="str">
        <f t="shared" si="1684"/>
        <v/>
      </c>
      <c r="DI550" s="40" t="str">
        <f t="shared" si="1684"/>
        <v/>
      </c>
      <c r="DJ550" s="40" t="str">
        <f t="shared" si="1684"/>
        <v/>
      </c>
      <c r="DK550" s="40" t="str">
        <f t="shared" si="1684"/>
        <v/>
      </c>
      <c r="DL550" s="40" t="str">
        <f t="shared" si="1684"/>
        <v/>
      </c>
      <c r="DM550" s="40" t="str">
        <f t="shared" si="1684"/>
        <v/>
      </c>
      <c r="DN550" s="40" t="str">
        <f t="shared" si="1684"/>
        <v/>
      </c>
      <c r="DO550" s="40" t="str">
        <f t="shared" si="1684"/>
        <v/>
      </c>
      <c r="DP550" s="40" t="str">
        <f t="shared" si="1684"/>
        <v/>
      </c>
      <c r="DQ550" s="40" t="str">
        <f t="shared" si="1684"/>
        <v/>
      </c>
      <c r="DR550" s="40" t="str">
        <f t="shared" si="1684"/>
        <v/>
      </c>
      <c r="DS550" s="40" t="str">
        <f t="shared" si="1682"/>
        <v/>
      </c>
      <c r="DT550" s="40" t="str">
        <f t="shared" si="1682"/>
        <v/>
      </c>
      <c r="DU550" s="40" t="str">
        <f t="shared" si="1682"/>
        <v/>
      </c>
      <c r="DV550" s="40" t="str">
        <f t="shared" si="1682"/>
        <v/>
      </c>
      <c r="DW550" s="40" t="str">
        <f t="shared" si="1682"/>
        <v/>
      </c>
      <c r="DX550" s="40" t="str">
        <f t="shared" si="1686"/>
        <v/>
      </c>
      <c r="DY550" s="40" t="str">
        <f t="shared" si="1686"/>
        <v/>
      </c>
      <c r="DZ550" s="40" t="str">
        <f t="shared" si="1686"/>
        <v/>
      </c>
      <c r="EA550" s="40" t="str">
        <f t="shared" si="1686"/>
        <v/>
      </c>
      <c r="EB550" s="40" t="str">
        <f t="shared" si="1686"/>
        <v/>
      </c>
      <c r="EC550" s="40" t="str">
        <f t="shared" si="1686"/>
        <v/>
      </c>
      <c r="ED550" s="40" t="str">
        <f t="shared" si="1686"/>
        <v/>
      </c>
      <c r="EE550" s="40" t="str">
        <f t="shared" si="1686"/>
        <v/>
      </c>
      <c r="EF550" s="40" t="str">
        <f t="shared" si="1686"/>
        <v/>
      </c>
      <c r="EG550" s="40" t="str">
        <f t="shared" si="1686"/>
        <v/>
      </c>
      <c r="EH550" s="40" t="str">
        <f t="shared" si="1686"/>
        <v/>
      </c>
      <c r="EI550" s="40" t="str">
        <f t="shared" si="1686"/>
        <v/>
      </c>
      <c r="EJ550" s="40" t="str">
        <f t="shared" si="1686"/>
        <v/>
      </c>
      <c r="EK550" s="40" t="str">
        <f t="shared" si="1686"/>
        <v/>
      </c>
      <c r="EL550" s="40" t="str">
        <f t="shared" si="1686"/>
        <v/>
      </c>
      <c r="EM550" s="40" t="str">
        <f t="shared" si="1686"/>
        <v/>
      </c>
      <c r="EN550" s="40" t="str">
        <f t="shared" si="1687"/>
        <v/>
      </c>
      <c r="EO550" s="40" t="str">
        <f t="shared" si="1687"/>
        <v/>
      </c>
    </row>
    <row r="551" spans="1:145">
      <c r="A551" s="40" t="s">
        <v>962</v>
      </c>
      <c r="B551" s="40" t="s">
        <v>963</v>
      </c>
      <c r="D551" s="40">
        <v>1064423</v>
      </c>
      <c r="F551" s="40">
        <v>1075</v>
      </c>
      <c r="H551" s="40">
        <v>621302</v>
      </c>
      <c r="M551" s="40">
        <v>20</v>
      </c>
      <c r="V551" s="57">
        <v>10</v>
      </c>
      <c r="W551" s="40">
        <v>200</v>
      </c>
      <c r="BW551" s="40" t="str">
        <f t="shared" si="1678"/>
        <v>|n攻击+1064423|n防御+1075|n生命上限+621302|n闪避+20%|n暴击+10%|n暴伤+200%</v>
      </c>
      <c r="BX551" s="40" t="str">
        <f t="shared" si="1683"/>
        <v>|n攻击+1064423</v>
      </c>
      <c r="BY551" s="40" t="str">
        <f t="shared" si="1683"/>
        <v/>
      </c>
      <c r="BZ551" s="40" t="str">
        <f t="shared" si="1683"/>
        <v>|n防御+1075</v>
      </c>
      <c r="CA551" s="40" t="str">
        <f t="shared" si="1683"/>
        <v/>
      </c>
      <c r="CB551" s="40" t="str">
        <f t="shared" si="1683"/>
        <v>|n生命上限+621302</v>
      </c>
      <c r="CC551" s="40" t="str">
        <f t="shared" si="1683"/>
        <v/>
      </c>
      <c r="CD551" s="40" t="str">
        <f t="shared" si="1683"/>
        <v/>
      </c>
      <c r="CE551" s="40" t="str">
        <f t="shared" si="1683"/>
        <v/>
      </c>
      <c r="CF551" s="40" t="str">
        <f t="shared" si="1683"/>
        <v/>
      </c>
      <c r="CG551" s="40" t="str">
        <f t="shared" si="1683"/>
        <v>|n闪避+20%</v>
      </c>
      <c r="CH551" s="40" t="str">
        <f t="shared" si="1683"/>
        <v/>
      </c>
      <c r="CI551" s="40" t="str">
        <f t="shared" si="1683"/>
        <v/>
      </c>
      <c r="CJ551" s="40" t="str">
        <f t="shared" si="1683"/>
        <v/>
      </c>
      <c r="CK551" s="40" t="str">
        <f t="shared" si="1683"/>
        <v/>
      </c>
      <c r="CL551" s="40" t="str">
        <f t="shared" si="1683"/>
        <v/>
      </c>
      <c r="CM551" s="40" t="str">
        <f t="shared" si="1683"/>
        <v/>
      </c>
      <c r="CN551" s="40" t="str">
        <f t="shared" si="1681"/>
        <v/>
      </c>
      <c r="CO551" s="40" t="str">
        <f t="shared" si="1681"/>
        <v/>
      </c>
      <c r="CP551" s="40" t="str">
        <f t="shared" si="1681"/>
        <v>|n暴击+10%</v>
      </c>
      <c r="CQ551" s="40" t="str">
        <f t="shared" si="1681"/>
        <v>|n暴伤+200%</v>
      </c>
      <c r="CR551" s="40" t="str">
        <f t="shared" si="1681"/>
        <v/>
      </c>
      <c r="CS551" s="40" t="str">
        <f t="shared" si="1681"/>
        <v/>
      </c>
      <c r="CT551" s="40" t="str">
        <f t="shared" si="1681"/>
        <v/>
      </c>
      <c r="CU551" s="40" t="str">
        <f t="shared" si="1681"/>
        <v/>
      </c>
      <c r="CV551" s="40" t="str">
        <f t="shared" si="1681"/>
        <v/>
      </c>
      <c r="CW551" s="40" t="str">
        <f t="shared" si="1681"/>
        <v/>
      </c>
      <c r="CX551" s="40" t="str">
        <f t="shared" si="1681"/>
        <v/>
      </c>
      <c r="CY551" s="40" t="str">
        <f t="shared" si="1681"/>
        <v/>
      </c>
      <c r="CZ551" s="40" t="str">
        <f t="shared" si="1681"/>
        <v/>
      </c>
      <c r="DA551" s="40" t="str">
        <f t="shared" si="1681"/>
        <v/>
      </c>
      <c r="DB551" s="40" t="str">
        <f t="shared" si="1681"/>
        <v/>
      </c>
      <c r="DC551" s="40" t="str">
        <f t="shared" si="1684"/>
        <v/>
      </c>
      <c r="DD551" s="40" t="str">
        <f t="shared" si="1684"/>
        <v/>
      </c>
      <c r="DE551" s="40" t="str">
        <f t="shared" si="1684"/>
        <v/>
      </c>
      <c r="DF551" s="40" t="str">
        <f t="shared" si="1684"/>
        <v/>
      </c>
      <c r="DG551" s="40" t="str">
        <f t="shared" si="1684"/>
        <v/>
      </c>
      <c r="DH551" s="40" t="str">
        <f t="shared" si="1684"/>
        <v/>
      </c>
      <c r="DI551" s="40" t="str">
        <f t="shared" si="1684"/>
        <v/>
      </c>
      <c r="DJ551" s="40" t="str">
        <f t="shared" si="1684"/>
        <v/>
      </c>
      <c r="DK551" s="40" t="str">
        <f t="shared" si="1684"/>
        <v/>
      </c>
      <c r="DL551" s="40" t="str">
        <f t="shared" si="1684"/>
        <v/>
      </c>
      <c r="DM551" s="40" t="str">
        <f t="shared" si="1684"/>
        <v/>
      </c>
      <c r="DN551" s="40" t="str">
        <f t="shared" si="1684"/>
        <v/>
      </c>
      <c r="DO551" s="40" t="str">
        <f t="shared" si="1684"/>
        <v/>
      </c>
      <c r="DP551" s="40" t="str">
        <f t="shared" si="1684"/>
        <v/>
      </c>
      <c r="DQ551" s="40" t="str">
        <f t="shared" si="1684"/>
        <v/>
      </c>
      <c r="DR551" s="40" t="str">
        <f t="shared" si="1684"/>
        <v/>
      </c>
      <c r="DS551" s="40" t="str">
        <f t="shared" si="1682"/>
        <v/>
      </c>
      <c r="DT551" s="40" t="str">
        <f t="shared" si="1682"/>
        <v/>
      </c>
      <c r="DU551" s="40" t="str">
        <f t="shared" si="1682"/>
        <v/>
      </c>
      <c r="DV551" s="40" t="str">
        <f t="shared" si="1682"/>
        <v/>
      </c>
      <c r="DW551" s="40" t="str">
        <f t="shared" si="1682"/>
        <v/>
      </c>
      <c r="DX551" s="40" t="str">
        <f t="shared" si="1686"/>
        <v/>
      </c>
      <c r="DY551" s="40" t="str">
        <f t="shared" si="1686"/>
        <v/>
      </c>
      <c r="DZ551" s="40" t="str">
        <f t="shared" si="1686"/>
        <v/>
      </c>
      <c r="EA551" s="40" t="str">
        <f t="shared" si="1686"/>
        <v/>
      </c>
      <c r="EB551" s="40" t="str">
        <f t="shared" si="1686"/>
        <v/>
      </c>
      <c r="EC551" s="40" t="str">
        <f t="shared" si="1686"/>
        <v/>
      </c>
      <c r="ED551" s="40" t="str">
        <f t="shared" si="1686"/>
        <v/>
      </c>
      <c r="EE551" s="40" t="str">
        <f t="shared" si="1686"/>
        <v/>
      </c>
      <c r="EF551" s="40" t="str">
        <f t="shared" si="1686"/>
        <v/>
      </c>
      <c r="EG551" s="40" t="str">
        <f t="shared" si="1686"/>
        <v/>
      </c>
      <c r="EH551" s="40" t="str">
        <f t="shared" si="1686"/>
        <v/>
      </c>
      <c r="EI551" s="40" t="str">
        <f t="shared" si="1686"/>
        <v/>
      </c>
      <c r="EJ551" s="40" t="str">
        <f t="shared" si="1686"/>
        <v/>
      </c>
      <c r="EK551" s="40" t="str">
        <f t="shared" si="1686"/>
        <v/>
      </c>
      <c r="EL551" s="40" t="str">
        <f t="shared" si="1686"/>
        <v/>
      </c>
      <c r="EM551" s="40" t="str">
        <f t="shared" si="1686"/>
        <v/>
      </c>
      <c r="EN551" s="40" t="str">
        <f t="shared" si="1687"/>
        <v/>
      </c>
      <c r="EO551" s="40" t="str">
        <f t="shared" si="1687"/>
        <v/>
      </c>
    </row>
    <row r="552" spans="1:145">
      <c r="A552" s="40" t="s">
        <v>964</v>
      </c>
      <c r="B552" s="40" t="s">
        <v>965</v>
      </c>
      <c r="D552" s="40">
        <v>2684555</v>
      </c>
      <c r="F552" s="40">
        <v>1400</v>
      </c>
      <c r="H552" s="40">
        <v>1525997</v>
      </c>
      <c r="M552" s="40">
        <v>25</v>
      </c>
      <c r="V552" s="57">
        <v>10</v>
      </c>
      <c r="W552" s="40">
        <v>400</v>
      </c>
      <c r="BW552" s="40" t="str">
        <f t="shared" si="1678"/>
        <v>|n攻击+2684555|n防御+1400|n生命上限+1525997|n闪避+25%|n暴击+10%|n暴伤+400%</v>
      </c>
      <c r="BX552" s="40" t="str">
        <f t="shared" si="1683"/>
        <v>|n攻击+2684555</v>
      </c>
      <c r="BY552" s="40" t="str">
        <f t="shared" si="1683"/>
        <v/>
      </c>
      <c r="BZ552" s="40" t="str">
        <f t="shared" si="1683"/>
        <v>|n防御+1400</v>
      </c>
      <c r="CA552" s="40" t="str">
        <f t="shared" si="1683"/>
        <v/>
      </c>
      <c r="CB552" s="40" t="str">
        <f t="shared" si="1683"/>
        <v>|n生命上限+1525997</v>
      </c>
      <c r="CC552" s="40" t="str">
        <f t="shared" si="1683"/>
        <v/>
      </c>
      <c r="CD552" s="40" t="str">
        <f t="shared" si="1683"/>
        <v/>
      </c>
      <c r="CE552" s="40" t="str">
        <f t="shared" si="1683"/>
        <v/>
      </c>
      <c r="CF552" s="40" t="str">
        <f t="shared" si="1683"/>
        <v/>
      </c>
      <c r="CG552" s="40" t="str">
        <f t="shared" si="1683"/>
        <v>|n闪避+25%</v>
      </c>
      <c r="CH552" s="40" t="str">
        <f t="shared" si="1683"/>
        <v/>
      </c>
      <c r="CI552" s="40" t="str">
        <f t="shared" si="1683"/>
        <v/>
      </c>
      <c r="CJ552" s="40" t="str">
        <f t="shared" si="1683"/>
        <v/>
      </c>
      <c r="CK552" s="40" t="str">
        <f t="shared" si="1683"/>
        <v/>
      </c>
      <c r="CL552" s="40" t="str">
        <f t="shared" si="1683"/>
        <v/>
      </c>
      <c r="CM552" s="40" t="str">
        <f t="shared" si="1683"/>
        <v/>
      </c>
      <c r="CN552" s="40" t="str">
        <f t="shared" si="1681"/>
        <v/>
      </c>
      <c r="CO552" s="40" t="str">
        <f t="shared" si="1681"/>
        <v/>
      </c>
      <c r="CP552" s="40" t="str">
        <f t="shared" si="1681"/>
        <v>|n暴击+10%</v>
      </c>
      <c r="CQ552" s="40" t="str">
        <f t="shared" si="1681"/>
        <v>|n暴伤+400%</v>
      </c>
      <c r="CR552" s="40" t="str">
        <f t="shared" si="1681"/>
        <v/>
      </c>
      <c r="CS552" s="40" t="str">
        <f t="shared" si="1681"/>
        <v/>
      </c>
      <c r="CT552" s="40" t="str">
        <f t="shared" si="1681"/>
        <v/>
      </c>
      <c r="CU552" s="40" t="str">
        <f t="shared" si="1681"/>
        <v/>
      </c>
      <c r="CV552" s="40" t="str">
        <f t="shared" si="1681"/>
        <v/>
      </c>
      <c r="CW552" s="40" t="str">
        <f t="shared" si="1681"/>
        <v/>
      </c>
      <c r="CX552" s="40" t="str">
        <f t="shared" si="1681"/>
        <v/>
      </c>
      <c r="CY552" s="40" t="str">
        <f t="shared" si="1681"/>
        <v/>
      </c>
      <c r="CZ552" s="40" t="str">
        <f t="shared" si="1681"/>
        <v/>
      </c>
      <c r="DA552" s="40" t="str">
        <f t="shared" si="1681"/>
        <v/>
      </c>
      <c r="DB552" s="40" t="str">
        <f t="shared" si="1681"/>
        <v/>
      </c>
      <c r="DC552" s="40" t="str">
        <f t="shared" si="1684"/>
        <v/>
      </c>
      <c r="DD552" s="40" t="str">
        <f t="shared" si="1684"/>
        <v/>
      </c>
      <c r="DE552" s="40" t="str">
        <f t="shared" si="1684"/>
        <v/>
      </c>
      <c r="DF552" s="40" t="str">
        <f t="shared" si="1684"/>
        <v/>
      </c>
      <c r="DG552" s="40" t="str">
        <f t="shared" si="1684"/>
        <v/>
      </c>
      <c r="DH552" s="40" t="str">
        <f t="shared" si="1684"/>
        <v/>
      </c>
      <c r="DI552" s="40" t="str">
        <f t="shared" si="1684"/>
        <v/>
      </c>
      <c r="DJ552" s="40" t="str">
        <f t="shared" si="1684"/>
        <v/>
      </c>
      <c r="DK552" s="40" t="str">
        <f t="shared" si="1684"/>
        <v/>
      </c>
      <c r="DL552" s="40" t="str">
        <f t="shared" si="1684"/>
        <v/>
      </c>
      <c r="DM552" s="40" t="str">
        <f t="shared" si="1684"/>
        <v/>
      </c>
      <c r="DN552" s="40" t="str">
        <f t="shared" si="1684"/>
        <v/>
      </c>
      <c r="DO552" s="40" t="str">
        <f t="shared" si="1684"/>
        <v/>
      </c>
      <c r="DP552" s="40" t="str">
        <f t="shared" si="1684"/>
        <v/>
      </c>
      <c r="DQ552" s="40" t="str">
        <f t="shared" si="1684"/>
        <v/>
      </c>
      <c r="DR552" s="40" t="str">
        <f t="shared" si="1684"/>
        <v/>
      </c>
      <c r="DS552" s="40" t="str">
        <f t="shared" si="1682"/>
        <v/>
      </c>
      <c r="DT552" s="40" t="str">
        <f t="shared" si="1682"/>
        <v/>
      </c>
      <c r="DU552" s="40" t="str">
        <f t="shared" si="1682"/>
        <v/>
      </c>
      <c r="DV552" s="40" t="str">
        <f t="shared" si="1682"/>
        <v/>
      </c>
      <c r="DW552" s="40" t="str">
        <f t="shared" si="1682"/>
        <v/>
      </c>
      <c r="DX552" s="40" t="str">
        <f t="shared" si="1686"/>
        <v/>
      </c>
      <c r="DY552" s="40" t="str">
        <f t="shared" si="1686"/>
        <v/>
      </c>
      <c r="DZ552" s="40" t="str">
        <f t="shared" si="1686"/>
        <v/>
      </c>
      <c r="EA552" s="40" t="str">
        <f t="shared" si="1686"/>
        <v/>
      </c>
      <c r="EB552" s="40" t="str">
        <f t="shared" si="1686"/>
        <v/>
      </c>
      <c r="EC552" s="40" t="str">
        <f t="shared" si="1686"/>
        <v/>
      </c>
      <c r="ED552" s="40" t="str">
        <f t="shared" si="1686"/>
        <v/>
      </c>
      <c r="EE552" s="40" t="str">
        <f t="shared" si="1686"/>
        <v/>
      </c>
      <c r="EF552" s="40" t="str">
        <f t="shared" si="1686"/>
        <v/>
      </c>
      <c r="EG552" s="40" t="str">
        <f t="shared" si="1686"/>
        <v/>
      </c>
      <c r="EH552" s="40" t="str">
        <f t="shared" si="1686"/>
        <v/>
      </c>
      <c r="EI552" s="40" t="str">
        <f t="shared" si="1686"/>
        <v/>
      </c>
      <c r="EJ552" s="40" t="str">
        <f t="shared" si="1686"/>
        <v/>
      </c>
      <c r="EK552" s="40" t="str">
        <f t="shared" si="1686"/>
        <v/>
      </c>
      <c r="EL552" s="40" t="str">
        <f t="shared" si="1686"/>
        <v/>
      </c>
      <c r="EM552" s="40" t="str">
        <f t="shared" si="1686"/>
        <v/>
      </c>
      <c r="EN552" s="40" t="str">
        <f t="shared" si="1687"/>
        <v/>
      </c>
      <c r="EO552" s="40" t="str">
        <f t="shared" si="1687"/>
        <v/>
      </c>
    </row>
    <row r="553" spans="1:145">
      <c r="A553" s="40" t="s">
        <v>966</v>
      </c>
      <c r="B553" s="40" t="s">
        <v>967</v>
      </c>
      <c r="D553" s="40">
        <v>6091421</v>
      </c>
      <c r="F553" s="40">
        <v>1702</v>
      </c>
      <c r="H553" s="40">
        <v>4442665</v>
      </c>
      <c r="M553" s="40">
        <v>30</v>
      </c>
      <c r="V553" s="57">
        <v>10</v>
      </c>
      <c r="W553" s="40">
        <v>400</v>
      </c>
      <c r="BW553" s="40" t="str">
        <f t="shared" si="1678"/>
        <v>|n攻击+6091421|n防御+1702|n生命上限+4442665|n闪避+30%|n暴击+10%|n暴伤+400%</v>
      </c>
      <c r="BX553" s="40" t="str">
        <f t="shared" si="1683"/>
        <v>|n攻击+6091421</v>
      </c>
      <c r="BY553" s="40" t="str">
        <f t="shared" si="1683"/>
        <v/>
      </c>
      <c r="BZ553" s="40" t="str">
        <f t="shared" si="1683"/>
        <v>|n防御+1702</v>
      </c>
      <c r="CA553" s="40" t="str">
        <f t="shared" si="1683"/>
        <v/>
      </c>
      <c r="CB553" s="40" t="str">
        <f t="shared" si="1683"/>
        <v>|n生命上限+4442665</v>
      </c>
      <c r="CC553" s="40" t="str">
        <f t="shared" si="1683"/>
        <v/>
      </c>
      <c r="CD553" s="40" t="str">
        <f t="shared" si="1683"/>
        <v/>
      </c>
      <c r="CE553" s="40" t="str">
        <f t="shared" si="1683"/>
        <v/>
      </c>
      <c r="CF553" s="40" t="str">
        <f t="shared" si="1683"/>
        <v/>
      </c>
      <c r="CG553" s="40" t="str">
        <f t="shared" si="1683"/>
        <v>|n闪避+30%</v>
      </c>
      <c r="CH553" s="40" t="str">
        <f t="shared" si="1683"/>
        <v/>
      </c>
      <c r="CI553" s="40" t="str">
        <f t="shared" si="1683"/>
        <v/>
      </c>
      <c r="CJ553" s="40" t="str">
        <f t="shared" si="1683"/>
        <v/>
      </c>
      <c r="CK553" s="40" t="str">
        <f t="shared" si="1683"/>
        <v/>
      </c>
      <c r="CL553" s="40" t="str">
        <f t="shared" si="1683"/>
        <v/>
      </c>
      <c r="CM553" s="40" t="str">
        <f t="shared" ref="CM553:DB568" si="1688">IF(S553="","","|n"&amp;CM$2&amp;"+"&amp;INT(S553)&amp;CM$1)</f>
        <v/>
      </c>
      <c r="CN553" s="40" t="str">
        <f t="shared" si="1688"/>
        <v/>
      </c>
      <c r="CO553" s="40" t="str">
        <f t="shared" si="1688"/>
        <v/>
      </c>
      <c r="CP553" s="40" t="str">
        <f t="shared" si="1688"/>
        <v>|n暴击+10%</v>
      </c>
      <c r="CQ553" s="40" t="str">
        <f t="shared" si="1688"/>
        <v>|n暴伤+400%</v>
      </c>
      <c r="CR553" s="40" t="str">
        <f t="shared" si="1688"/>
        <v/>
      </c>
      <c r="CS553" s="40" t="str">
        <f t="shared" si="1688"/>
        <v/>
      </c>
      <c r="CT553" s="40" t="str">
        <f t="shared" si="1688"/>
        <v/>
      </c>
      <c r="CU553" s="40" t="str">
        <f t="shared" si="1688"/>
        <v/>
      </c>
      <c r="CV553" s="40" t="str">
        <f t="shared" si="1688"/>
        <v/>
      </c>
      <c r="CW553" s="40" t="str">
        <f t="shared" si="1688"/>
        <v/>
      </c>
      <c r="CX553" s="40" t="str">
        <f t="shared" si="1688"/>
        <v/>
      </c>
      <c r="CY553" s="40" t="str">
        <f t="shared" si="1688"/>
        <v/>
      </c>
      <c r="CZ553" s="40" t="str">
        <f t="shared" si="1688"/>
        <v/>
      </c>
      <c r="DA553" s="40" t="str">
        <f t="shared" si="1688"/>
        <v/>
      </c>
      <c r="DB553" s="40" t="str">
        <f t="shared" si="1688"/>
        <v/>
      </c>
      <c r="DC553" s="40" t="str">
        <f t="shared" si="1684"/>
        <v/>
      </c>
      <c r="DD553" s="40" t="str">
        <f t="shared" si="1684"/>
        <v/>
      </c>
      <c r="DE553" s="40" t="str">
        <f t="shared" si="1684"/>
        <v/>
      </c>
      <c r="DF553" s="40" t="str">
        <f t="shared" si="1684"/>
        <v/>
      </c>
      <c r="DG553" s="40" t="str">
        <f t="shared" si="1684"/>
        <v/>
      </c>
      <c r="DH553" s="40" t="str">
        <f t="shared" si="1684"/>
        <v/>
      </c>
      <c r="DI553" s="40" t="str">
        <f t="shared" si="1684"/>
        <v/>
      </c>
      <c r="DJ553" s="40" t="str">
        <f t="shared" si="1684"/>
        <v/>
      </c>
      <c r="DK553" s="40" t="str">
        <f t="shared" si="1684"/>
        <v/>
      </c>
      <c r="DL553" s="40" t="str">
        <f t="shared" si="1684"/>
        <v/>
      </c>
      <c r="DM553" s="40" t="str">
        <f t="shared" si="1684"/>
        <v/>
      </c>
      <c r="DN553" s="40" t="str">
        <f t="shared" si="1684"/>
        <v/>
      </c>
      <c r="DO553" s="40" t="str">
        <f t="shared" si="1684"/>
        <v/>
      </c>
      <c r="DP553" s="40" t="str">
        <f t="shared" si="1684"/>
        <v/>
      </c>
      <c r="DQ553" s="40" t="str">
        <f t="shared" si="1684"/>
        <v/>
      </c>
      <c r="DR553" s="40" t="str">
        <f t="shared" ref="DR553:DW568" si="1689">IF(AX553="","","|n"&amp;DR$2&amp;"+"&amp;INT(AX553)&amp;DR$1)</f>
        <v/>
      </c>
      <c r="DS553" s="40" t="str">
        <f t="shared" si="1689"/>
        <v/>
      </c>
      <c r="DT553" s="40" t="str">
        <f t="shared" si="1689"/>
        <v/>
      </c>
      <c r="DU553" s="40" t="str">
        <f t="shared" si="1689"/>
        <v/>
      </c>
      <c r="DV553" s="40" t="str">
        <f t="shared" si="1689"/>
        <v/>
      </c>
      <c r="DW553" s="40" t="str">
        <f t="shared" si="1689"/>
        <v/>
      </c>
      <c r="DX553" s="40" t="str">
        <f t="shared" si="1686"/>
        <v/>
      </c>
      <c r="DY553" s="40" t="str">
        <f t="shared" si="1686"/>
        <v/>
      </c>
      <c r="DZ553" s="40" t="str">
        <f t="shared" si="1686"/>
        <v/>
      </c>
      <c r="EA553" s="40" t="str">
        <f t="shared" si="1686"/>
        <v/>
      </c>
      <c r="EB553" s="40" t="str">
        <f t="shared" si="1686"/>
        <v/>
      </c>
      <c r="EC553" s="40" t="str">
        <f t="shared" si="1686"/>
        <v/>
      </c>
      <c r="ED553" s="40" t="str">
        <f t="shared" si="1686"/>
        <v/>
      </c>
      <c r="EE553" s="40" t="str">
        <f t="shared" si="1686"/>
        <v/>
      </c>
      <c r="EF553" s="40" t="str">
        <f t="shared" si="1686"/>
        <v/>
      </c>
      <c r="EG553" s="40" t="str">
        <f t="shared" si="1686"/>
        <v/>
      </c>
      <c r="EH553" s="40" t="str">
        <f t="shared" si="1686"/>
        <v/>
      </c>
      <c r="EI553" s="40" t="str">
        <f t="shared" si="1686"/>
        <v/>
      </c>
      <c r="EJ553" s="40" t="str">
        <f t="shared" si="1686"/>
        <v/>
      </c>
      <c r="EK553" s="40" t="str">
        <f t="shared" si="1686"/>
        <v/>
      </c>
      <c r="EL553" s="40" t="str">
        <f t="shared" si="1686"/>
        <v/>
      </c>
      <c r="EM553" s="40" t="str">
        <f t="shared" si="1686"/>
        <v/>
      </c>
      <c r="EN553" s="40" t="str">
        <f t="shared" si="1687"/>
        <v/>
      </c>
      <c r="EO553" s="40" t="str">
        <f t="shared" si="1687"/>
        <v/>
      </c>
    </row>
    <row r="554" spans="1:145">
      <c r="A554" s="40" t="s">
        <v>968</v>
      </c>
      <c r="B554" s="40" t="s">
        <v>969</v>
      </c>
      <c r="D554" s="40">
        <v>12338939</v>
      </c>
      <c r="F554" s="40">
        <v>2016</v>
      </c>
      <c r="H554" s="40">
        <v>10409910</v>
      </c>
      <c r="M554" s="40">
        <v>36</v>
      </c>
      <c r="V554" s="57">
        <v>10</v>
      </c>
      <c r="W554" s="40">
        <v>400</v>
      </c>
      <c r="BW554" s="40" t="str">
        <f t="shared" si="1678"/>
        <v>|n攻击+12338939|n防御+2016|n生命上限+10409910|n闪避+36%|n暴击+10%|n暴伤+400%</v>
      </c>
      <c r="BX554" s="40" t="str">
        <f t="shared" ref="BX554:CM569" si="1690">IF(D554="","","|n"&amp;BX$2&amp;"+"&amp;INT(D554)&amp;BX$1)</f>
        <v>|n攻击+12338939</v>
      </c>
      <c r="BY554" s="40" t="str">
        <f t="shared" si="1690"/>
        <v/>
      </c>
      <c r="BZ554" s="40" t="str">
        <f t="shared" si="1690"/>
        <v>|n防御+2016</v>
      </c>
      <c r="CA554" s="40" t="str">
        <f t="shared" si="1690"/>
        <v/>
      </c>
      <c r="CB554" s="40" t="str">
        <f t="shared" si="1690"/>
        <v>|n生命上限+10409910</v>
      </c>
      <c r="CC554" s="40" t="str">
        <f t="shared" si="1690"/>
        <v/>
      </c>
      <c r="CD554" s="40" t="str">
        <f t="shared" si="1690"/>
        <v/>
      </c>
      <c r="CE554" s="40" t="str">
        <f t="shared" si="1690"/>
        <v/>
      </c>
      <c r="CF554" s="40" t="str">
        <f t="shared" si="1690"/>
        <v/>
      </c>
      <c r="CG554" s="40" t="str">
        <f t="shared" si="1690"/>
        <v>|n闪避+36%</v>
      </c>
      <c r="CH554" s="40" t="str">
        <f t="shared" si="1690"/>
        <v/>
      </c>
      <c r="CI554" s="40" t="str">
        <f t="shared" si="1690"/>
        <v/>
      </c>
      <c r="CJ554" s="40" t="str">
        <f t="shared" si="1690"/>
        <v/>
      </c>
      <c r="CK554" s="40" t="str">
        <f t="shared" si="1690"/>
        <v/>
      </c>
      <c r="CL554" s="40" t="str">
        <f t="shared" si="1690"/>
        <v/>
      </c>
      <c r="CM554" s="40" t="str">
        <f t="shared" si="1690"/>
        <v/>
      </c>
      <c r="CN554" s="40" t="str">
        <f t="shared" si="1688"/>
        <v/>
      </c>
      <c r="CO554" s="40" t="str">
        <f t="shared" si="1688"/>
        <v/>
      </c>
      <c r="CP554" s="40" t="str">
        <f t="shared" si="1688"/>
        <v>|n暴击+10%</v>
      </c>
      <c r="CQ554" s="40" t="str">
        <f t="shared" si="1688"/>
        <v>|n暴伤+400%</v>
      </c>
      <c r="CR554" s="40" t="str">
        <f t="shared" si="1688"/>
        <v/>
      </c>
      <c r="CS554" s="40" t="str">
        <f t="shared" si="1688"/>
        <v/>
      </c>
      <c r="CT554" s="40" t="str">
        <f t="shared" si="1688"/>
        <v/>
      </c>
      <c r="CU554" s="40" t="str">
        <f t="shared" si="1688"/>
        <v/>
      </c>
      <c r="CV554" s="40" t="str">
        <f t="shared" si="1688"/>
        <v/>
      </c>
      <c r="CW554" s="40" t="str">
        <f t="shared" si="1688"/>
        <v/>
      </c>
      <c r="CX554" s="40" t="str">
        <f t="shared" si="1688"/>
        <v/>
      </c>
      <c r="CY554" s="40" t="str">
        <f t="shared" si="1688"/>
        <v/>
      </c>
      <c r="CZ554" s="40" t="str">
        <f t="shared" si="1688"/>
        <v/>
      </c>
      <c r="DA554" s="40" t="str">
        <f t="shared" si="1688"/>
        <v/>
      </c>
      <c r="DB554" s="40" t="str">
        <f t="shared" si="1688"/>
        <v/>
      </c>
      <c r="DC554" s="40" t="str">
        <f t="shared" ref="DC554:DR569" si="1691">IF(AI554="","","|n"&amp;DC$2&amp;"+"&amp;INT(AI554)&amp;DC$1)</f>
        <v/>
      </c>
      <c r="DD554" s="40" t="str">
        <f t="shared" si="1691"/>
        <v/>
      </c>
      <c r="DE554" s="40" t="str">
        <f t="shared" si="1691"/>
        <v/>
      </c>
      <c r="DF554" s="40" t="str">
        <f t="shared" si="1691"/>
        <v/>
      </c>
      <c r="DG554" s="40" t="str">
        <f t="shared" si="1691"/>
        <v/>
      </c>
      <c r="DH554" s="40" t="str">
        <f t="shared" si="1691"/>
        <v/>
      </c>
      <c r="DI554" s="40" t="str">
        <f t="shared" si="1691"/>
        <v/>
      </c>
      <c r="DJ554" s="40" t="str">
        <f t="shared" si="1691"/>
        <v/>
      </c>
      <c r="DK554" s="40" t="str">
        <f t="shared" si="1691"/>
        <v/>
      </c>
      <c r="DL554" s="40" t="str">
        <f t="shared" si="1691"/>
        <v/>
      </c>
      <c r="DM554" s="40" t="str">
        <f t="shared" si="1691"/>
        <v/>
      </c>
      <c r="DN554" s="40" t="str">
        <f t="shared" si="1691"/>
        <v/>
      </c>
      <c r="DO554" s="40" t="str">
        <f t="shared" si="1691"/>
        <v/>
      </c>
      <c r="DP554" s="40" t="str">
        <f t="shared" si="1691"/>
        <v/>
      </c>
      <c r="DQ554" s="40" t="str">
        <f t="shared" si="1691"/>
        <v/>
      </c>
      <c r="DR554" s="40" t="str">
        <f t="shared" si="1691"/>
        <v/>
      </c>
      <c r="DS554" s="40" t="str">
        <f t="shared" si="1689"/>
        <v/>
      </c>
      <c r="DT554" s="40" t="str">
        <f t="shared" si="1689"/>
        <v/>
      </c>
      <c r="DU554" s="40" t="str">
        <f t="shared" si="1689"/>
        <v/>
      </c>
      <c r="DV554" s="40" t="str">
        <f t="shared" si="1689"/>
        <v/>
      </c>
      <c r="DW554" s="40" t="str">
        <f t="shared" si="1689"/>
        <v/>
      </c>
      <c r="DX554" s="40" t="str">
        <f t="shared" si="1686"/>
        <v/>
      </c>
      <c r="DY554" s="40" t="str">
        <f t="shared" si="1686"/>
        <v/>
      </c>
      <c r="DZ554" s="40" t="str">
        <f t="shared" si="1686"/>
        <v/>
      </c>
      <c r="EA554" s="40" t="str">
        <f t="shared" si="1686"/>
        <v/>
      </c>
      <c r="EB554" s="40" t="str">
        <f t="shared" si="1686"/>
        <v/>
      </c>
      <c r="EC554" s="40" t="str">
        <f t="shared" si="1686"/>
        <v/>
      </c>
      <c r="ED554" s="40" t="str">
        <f t="shared" si="1686"/>
        <v/>
      </c>
      <c r="EE554" s="40" t="str">
        <f t="shared" si="1686"/>
        <v/>
      </c>
      <c r="EF554" s="40" t="str">
        <f t="shared" si="1686"/>
        <v/>
      </c>
      <c r="EG554" s="40" t="str">
        <f t="shared" si="1686"/>
        <v/>
      </c>
      <c r="EH554" s="40" t="str">
        <f t="shared" si="1686"/>
        <v/>
      </c>
      <c r="EI554" s="40" t="str">
        <f t="shared" si="1686"/>
        <v/>
      </c>
      <c r="EJ554" s="40" t="str">
        <f t="shared" si="1686"/>
        <v/>
      </c>
      <c r="EK554" s="40" t="str">
        <f t="shared" si="1686"/>
        <v/>
      </c>
      <c r="EL554" s="40" t="str">
        <f t="shared" si="1686"/>
        <v/>
      </c>
      <c r="EM554" s="40" t="str">
        <f t="shared" si="1686"/>
        <v/>
      </c>
      <c r="EN554" s="40" t="str">
        <f t="shared" si="1687"/>
        <v/>
      </c>
      <c r="EO554" s="40" t="str">
        <f t="shared" si="1687"/>
        <v/>
      </c>
    </row>
    <row r="555" spans="1:145">
      <c r="A555" s="40" t="s">
        <v>970</v>
      </c>
      <c r="B555" s="40" t="s">
        <v>971</v>
      </c>
      <c r="D555" s="40">
        <v>343889</v>
      </c>
      <c r="F555" s="40">
        <v>772</v>
      </c>
      <c r="H555" s="40">
        <v>195556</v>
      </c>
      <c r="M555" s="40">
        <v>20</v>
      </c>
      <c r="V555" s="57">
        <v>10</v>
      </c>
      <c r="W555" s="40">
        <v>400</v>
      </c>
      <c r="BW555" s="40" t="str">
        <f t="shared" si="1678"/>
        <v>|n攻击+343889|n防御+772|n生命上限+195556|n闪避+20%|n暴击+10%|n暴伤+400%</v>
      </c>
      <c r="BX555" s="40" t="str">
        <f t="shared" si="1690"/>
        <v>|n攻击+343889</v>
      </c>
      <c r="BY555" s="40" t="str">
        <f t="shared" si="1690"/>
        <v/>
      </c>
      <c r="BZ555" s="40" t="str">
        <f t="shared" si="1690"/>
        <v>|n防御+772</v>
      </c>
      <c r="CA555" s="40" t="str">
        <f t="shared" si="1690"/>
        <v/>
      </c>
      <c r="CB555" s="40" t="str">
        <f t="shared" si="1690"/>
        <v>|n生命上限+195556</v>
      </c>
      <c r="CC555" s="40" t="str">
        <f t="shared" si="1690"/>
        <v/>
      </c>
      <c r="CD555" s="40" t="str">
        <f t="shared" si="1690"/>
        <v/>
      </c>
      <c r="CE555" s="40" t="str">
        <f t="shared" si="1690"/>
        <v/>
      </c>
      <c r="CF555" s="40" t="str">
        <f t="shared" si="1690"/>
        <v/>
      </c>
      <c r="CG555" s="40" t="str">
        <f t="shared" si="1690"/>
        <v>|n闪避+20%</v>
      </c>
      <c r="CH555" s="40" t="str">
        <f t="shared" si="1690"/>
        <v/>
      </c>
      <c r="CI555" s="40" t="str">
        <f t="shared" si="1690"/>
        <v/>
      </c>
      <c r="CJ555" s="40" t="str">
        <f t="shared" si="1690"/>
        <v/>
      </c>
      <c r="CK555" s="40" t="str">
        <f t="shared" si="1690"/>
        <v/>
      </c>
      <c r="CL555" s="40" t="str">
        <f t="shared" si="1690"/>
        <v/>
      </c>
      <c r="CM555" s="40" t="str">
        <f t="shared" si="1690"/>
        <v/>
      </c>
      <c r="CN555" s="40" t="str">
        <f t="shared" si="1688"/>
        <v/>
      </c>
      <c r="CO555" s="40" t="str">
        <f t="shared" si="1688"/>
        <v/>
      </c>
      <c r="CP555" s="40" t="str">
        <f t="shared" si="1688"/>
        <v>|n暴击+10%</v>
      </c>
      <c r="CQ555" s="40" t="str">
        <f t="shared" si="1688"/>
        <v>|n暴伤+400%</v>
      </c>
      <c r="CR555" s="40" t="str">
        <f t="shared" si="1688"/>
        <v/>
      </c>
      <c r="CS555" s="40" t="str">
        <f t="shared" si="1688"/>
        <v/>
      </c>
      <c r="CT555" s="40" t="str">
        <f t="shared" si="1688"/>
        <v/>
      </c>
      <c r="CU555" s="40" t="str">
        <f t="shared" si="1688"/>
        <v/>
      </c>
      <c r="CV555" s="40" t="str">
        <f t="shared" si="1688"/>
        <v/>
      </c>
      <c r="CW555" s="40" t="str">
        <f t="shared" si="1688"/>
        <v/>
      </c>
      <c r="CX555" s="40" t="str">
        <f t="shared" si="1688"/>
        <v/>
      </c>
      <c r="CY555" s="40" t="str">
        <f t="shared" si="1688"/>
        <v/>
      </c>
      <c r="CZ555" s="40" t="str">
        <f t="shared" si="1688"/>
        <v/>
      </c>
      <c r="DA555" s="40" t="str">
        <f t="shared" si="1688"/>
        <v/>
      </c>
      <c r="DB555" s="40" t="str">
        <f t="shared" si="1688"/>
        <v/>
      </c>
      <c r="DC555" s="40" t="str">
        <f t="shared" si="1691"/>
        <v/>
      </c>
      <c r="DD555" s="40" t="str">
        <f t="shared" si="1691"/>
        <v/>
      </c>
      <c r="DE555" s="40" t="str">
        <f t="shared" si="1691"/>
        <v/>
      </c>
      <c r="DF555" s="40" t="str">
        <f t="shared" si="1691"/>
        <v/>
      </c>
      <c r="DG555" s="40" t="str">
        <f t="shared" si="1691"/>
        <v/>
      </c>
      <c r="DH555" s="40" t="str">
        <f t="shared" si="1691"/>
        <v/>
      </c>
      <c r="DI555" s="40" t="str">
        <f t="shared" si="1691"/>
        <v/>
      </c>
      <c r="DJ555" s="40" t="str">
        <f t="shared" si="1691"/>
        <v/>
      </c>
      <c r="DK555" s="40" t="str">
        <f t="shared" si="1691"/>
        <v/>
      </c>
      <c r="DL555" s="40" t="str">
        <f t="shared" si="1691"/>
        <v/>
      </c>
      <c r="DM555" s="40" t="str">
        <f t="shared" si="1691"/>
        <v/>
      </c>
      <c r="DN555" s="40" t="str">
        <f t="shared" si="1691"/>
        <v/>
      </c>
      <c r="DO555" s="40" t="str">
        <f t="shared" si="1691"/>
        <v/>
      </c>
      <c r="DP555" s="40" t="str">
        <f t="shared" si="1691"/>
        <v/>
      </c>
      <c r="DQ555" s="40" t="str">
        <f t="shared" si="1691"/>
        <v/>
      </c>
      <c r="DR555" s="40" t="str">
        <f t="shared" si="1691"/>
        <v/>
      </c>
      <c r="DS555" s="40" t="str">
        <f t="shared" si="1689"/>
        <v/>
      </c>
      <c r="DT555" s="40" t="str">
        <f t="shared" si="1689"/>
        <v/>
      </c>
      <c r="DU555" s="40" t="str">
        <f t="shared" si="1689"/>
        <v/>
      </c>
      <c r="DV555" s="40" t="str">
        <f t="shared" si="1689"/>
        <v/>
      </c>
      <c r="DW555" s="40" t="str">
        <f t="shared" si="1689"/>
        <v/>
      </c>
      <c r="DX555" s="40" t="str">
        <f t="shared" si="1686"/>
        <v/>
      </c>
      <c r="DY555" s="40" t="str">
        <f t="shared" si="1686"/>
        <v/>
      </c>
      <c r="DZ555" s="40" t="str">
        <f t="shared" si="1686"/>
        <v/>
      </c>
      <c r="EA555" s="40" t="str">
        <f t="shared" si="1686"/>
        <v/>
      </c>
      <c r="EB555" s="40" t="str">
        <f t="shared" si="1686"/>
        <v/>
      </c>
      <c r="EC555" s="40" t="str">
        <f t="shared" si="1686"/>
        <v/>
      </c>
      <c r="ED555" s="40" t="str">
        <f t="shared" si="1686"/>
        <v/>
      </c>
      <c r="EE555" s="40" t="str">
        <f t="shared" si="1686"/>
        <v/>
      </c>
      <c r="EF555" s="40" t="str">
        <f t="shared" si="1686"/>
        <v/>
      </c>
      <c r="EG555" s="40" t="str">
        <f t="shared" si="1686"/>
        <v/>
      </c>
      <c r="EH555" s="40" t="str">
        <f t="shared" si="1686"/>
        <v/>
      </c>
      <c r="EI555" s="40" t="str">
        <f t="shared" si="1686"/>
        <v/>
      </c>
      <c r="EJ555" s="40" t="str">
        <f t="shared" si="1686"/>
        <v/>
      </c>
      <c r="EK555" s="40" t="str">
        <f t="shared" si="1686"/>
        <v/>
      </c>
      <c r="EL555" s="40" t="str">
        <f t="shared" si="1686"/>
        <v/>
      </c>
      <c r="EM555" s="40" t="str">
        <f t="shared" si="1686"/>
        <v/>
      </c>
      <c r="EN555" s="40" t="str">
        <f t="shared" si="1687"/>
        <v/>
      </c>
      <c r="EO555" s="40" t="str">
        <f t="shared" si="1687"/>
        <v/>
      </c>
    </row>
    <row r="556" spans="1:145">
      <c r="A556" s="40" t="s">
        <v>972</v>
      </c>
      <c r="B556" s="40" t="s">
        <v>973</v>
      </c>
      <c r="D556" s="40">
        <v>712866</v>
      </c>
      <c r="F556" s="40">
        <v>996</v>
      </c>
      <c r="H556" s="40">
        <v>480873</v>
      </c>
      <c r="M556" s="40">
        <v>20</v>
      </c>
      <c r="V556" s="57">
        <v>10</v>
      </c>
      <c r="W556" s="40">
        <v>400</v>
      </c>
      <c r="BW556" s="40" t="str">
        <f t="shared" si="1678"/>
        <v>|n攻击+712866|n防御+996|n生命上限+480873|n闪避+20%|n暴击+10%|n暴伤+400%</v>
      </c>
      <c r="BX556" s="40" t="str">
        <f t="shared" si="1690"/>
        <v>|n攻击+712866</v>
      </c>
      <c r="BY556" s="40" t="str">
        <f t="shared" si="1690"/>
        <v/>
      </c>
      <c r="BZ556" s="40" t="str">
        <f t="shared" si="1690"/>
        <v>|n防御+996</v>
      </c>
      <c r="CA556" s="40" t="str">
        <f t="shared" si="1690"/>
        <v/>
      </c>
      <c r="CB556" s="40" t="str">
        <f t="shared" si="1690"/>
        <v>|n生命上限+480873</v>
      </c>
      <c r="CC556" s="40" t="str">
        <f t="shared" si="1690"/>
        <v/>
      </c>
      <c r="CD556" s="40" t="str">
        <f t="shared" si="1690"/>
        <v/>
      </c>
      <c r="CE556" s="40" t="str">
        <f t="shared" si="1690"/>
        <v/>
      </c>
      <c r="CF556" s="40" t="str">
        <f t="shared" si="1690"/>
        <v/>
      </c>
      <c r="CG556" s="40" t="str">
        <f t="shared" si="1690"/>
        <v>|n闪避+20%</v>
      </c>
      <c r="CH556" s="40" t="str">
        <f t="shared" si="1690"/>
        <v/>
      </c>
      <c r="CI556" s="40" t="str">
        <f t="shared" si="1690"/>
        <v/>
      </c>
      <c r="CJ556" s="40" t="str">
        <f t="shared" si="1690"/>
        <v/>
      </c>
      <c r="CK556" s="40" t="str">
        <f t="shared" si="1690"/>
        <v/>
      </c>
      <c r="CL556" s="40" t="str">
        <f t="shared" si="1690"/>
        <v/>
      </c>
      <c r="CM556" s="40" t="str">
        <f t="shared" si="1690"/>
        <v/>
      </c>
      <c r="CN556" s="40" t="str">
        <f t="shared" si="1688"/>
        <v/>
      </c>
      <c r="CO556" s="40" t="str">
        <f t="shared" si="1688"/>
        <v/>
      </c>
      <c r="CP556" s="40" t="str">
        <f t="shared" si="1688"/>
        <v>|n暴击+10%</v>
      </c>
      <c r="CQ556" s="40" t="str">
        <f t="shared" si="1688"/>
        <v>|n暴伤+400%</v>
      </c>
      <c r="CR556" s="40" t="str">
        <f t="shared" si="1688"/>
        <v/>
      </c>
      <c r="CS556" s="40" t="str">
        <f t="shared" si="1688"/>
        <v/>
      </c>
      <c r="CT556" s="40" t="str">
        <f t="shared" si="1688"/>
        <v/>
      </c>
      <c r="CU556" s="40" t="str">
        <f t="shared" si="1688"/>
        <v/>
      </c>
      <c r="CV556" s="40" t="str">
        <f t="shared" si="1688"/>
        <v/>
      </c>
      <c r="CW556" s="40" t="str">
        <f t="shared" si="1688"/>
        <v/>
      </c>
      <c r="CX556" s="40" t="str">
        <f t="shared" si="1688"/>
        <v/>
      </c>
      <c r="CY556" s="40" t="str">
        <f t="shared" si="1688"/>
        <v/>
      </c>
      <c r="CZ556" s="40" t="str">
        <f t="shared" si="1688"/>
        <v/>
      </c>
      <c r="DA556" s="40" t="str">
        <f t="shared" si="1688"/>
        <v/>
      </c>
      <c r="DB556" s="40" t="str">
        <f t="shared" si="1688"/>
        <v/>
      </c>
      <c r="DC556" s="40" t="str">
        <f t="shared" si="1691"/>
        <v/>
      </c>
      <c r="DD556" s="40" t="str">
        <f t="shared" si="1691"/>
        <v/>
      </c>
      <c r="DE556" s="40" t="str">
        <f t="shared" si="1691"/>
        <v/>
      </c>
      <c r="DF556" s="40" t="str">
        <f t="shared" si="1691"/>
        <v/>
      </c>
      <c r="DG556" s="40" t="str">
        <f t="shared" si="1691"/>
        <v/>
      </c>
      <c r="DH556" s="40" t="str">
        <f t="shared" si="1691"/>
        <v/>
      </c>
      <c r="DI556" s="40" t="str">
        <f t="shared" si="1691"/>
        <v/>
      </c>
      <c r="DJ556" s="40" t="str">
        <f t="shared" si="1691"/>
        <v/>
      </c>
      <c r="DK556" s="40" t="str">
        <f t="shared" si="1691"/>
        <v/>
      </c>
      <c r="DL556" s="40" t="str">
        <f t="shared" si="1691"/>
        <v/>
      </c>
      <c r="DM556" s="40" t="str">
        <f t="shared" si="1691"/>
        <v/>
      </c>
      <c r="DN556" s="40" t="str">
        <f t="shared" si="1691"/>
        <v/>
      </c>
      <c r="DO556" s="40" t="str">
        <f t="shared" si="1691"/>
        <v/>
      </c>
      <c r="DP556" s="40" t="str">
        <f t="shared" si="1691"/>
        <v/>
      </c>
      <c r="DQ556" s="40" t="str">
        <f t="shared" si="1691"/>
        <v/>
      </c>
      <c r="DR556" s="40" t="str">
        <f t="shared" si="1691"/>
        <v/>
      </c>
      <c r="DS556" s="40" t="str">
        <f t="shared" si="1689"/>
        <v/>
      </c>
      <c r="DT556" s="40" t="str">
        <f t="shared" si="1689"/>
        <v/>
      </c>
      <c r="DU556" s="40" t="str">
        <f t="shared" si="1689"/>
        <v/>
      </c>
      <c r="DV556" s="40" t="str">
        <f t="shared" si="1689"/>
        <v/>
      </c>
      <c r="DW556" s="40" t="str">
        <f t="shared" si="1689"/>
        <v/>
      </c>
      <c r="DX556" s="40" t="str">
        <f t="shared" si="1686"/>
        <v/>
      </c>
      <c r="DY556" s="40" t="str">
        <f t="shared" si="1686"/>
        <v/>
      </c>
      <c r="DZ556" s="40" t="str">
        <f t="shared" si="1686"/>
        <v/>
      </c>
      <c r="EA556" s="40" t="str">
        <f t="shared" si="1686"/>
        <v/>
      </c>
      <c r="EB556" s="40" t="str">
        <f t="shared" si="1686"/>
        <v/>
      </c>
      <c r="EC556" s="40" t="str">
        <f t="shared" si="1686"/>
        <v/>
      </c>
      <c r="ED556" s="40" t="str">
        <f t="shared" si="1686"/>
        <v/>
      </c>
      <c r="EE556" s="40" t="str">
        <f t="shared" si="1686"/>
        <v/>
      </c>
      <c r="EF556" s="40" t="str">
        <f t="shared" si="1686"/>
        <v/>
      </c>
      <c r="EG556" s="40" t="str">
        <f t="shared" si="1686"/>
        <v/>
      </c>
      <c r="EH556" s="40" t="str">
        <f t="shared" si="1686"/>
        <v/>
      </c>
      <c r="EI556" s="40" t="str">
        <f t="shared" si="1686"/>
        <v/>
      </c>
      <c r="EJ556" s="40" t="str">
        <f t="shared" si="1686"/>
        <v/>
      </c>
      <c r="EK556" s="40" t="str">
        <f t="shared" si="1686"/>
        <v/>
      </c>
      <c r="EL556" s="40" t="str">
        <f t="shared" si="1686"/>
        <v/>
      </c>
      <c r="EM556" s="40" t="str">
        <f t="shared" ref="EM556:EO571" si="1692">IF(BS556="","","|n|cffffcc00"&amp;EM$2&amp;"：|r"&amp;BS556&amp;EM$1)</f>
        <v/>
      </c>
      <c r="EN556" s="40" t="str">
        <f t="shared" si="1692"/>
        <v/>
      </c>
      <c r="EO556" s="40" t="str">
        <f t="shared" si="1692"/>
        <v/>
      </c>
    </row>
    <row r="557" spans="1:145">
      <c r="A557" s="40" t="s">
        <v>974</v>
      </c>
      <c r="B557" s="40" t="s">
        <v>975</v>
      </c>
      <c r="D557" s="40">
        <v>1427163</v>
      </c>
      <c r="F557" s="40">
        <v>1220</v>
      </c>
      <c r="H557" s="40">
        <v>929813</v>
      </c>
      <c r="M557" s="40">
        <v>21</v>
      </c>
      <c r="V557" s="57">
        <v>10</v>
      </c>
      <c r="W557" s="40">
        <v>400</v>
      </c>
      <c r="BW557" s="40" t="str">
        <f t="shared" si="1678"/>
        <v>|n攻击+1427163|n防御+1220|n生命上限+929813|n闪避+21%|n暴击+10%|n暴伤+400%</v>
      </c>
      <c r="BX557" s="40" t="str">
        <f t="shared" si="1690"/>
        <v>|n攻击+1427163</v>
      </c>
      <c r="BY557" s="40" t="str">
        <f t="shared" si="1690"/>
        <v/>
      </c>
      <c r="BZ557" s="40" t="str">
        <f t="shared" si="1690"/>
        <v>|n防御+1220</v>
      </c>
      <c r="CA557" s="40" t="str">
        <f t="shared" si="1690"/>
        <v/>
      </c>
      <c r="CB557" s="40" t="str">
        <f t="shared" si="1690"/>
        <v>|n生命上限+929813</v>
      </c>
      <c r="CC557" s="40" t="str">
        <f t="shared" si="1690"/>
        <v/>
      </c>
      <c r="CD557" s="40" t="str">
        <f t="shared" si="1690"/>
        <v/>
      </c>
      <c r="CE557" s="40" t="str">
        <f t="shared" si="1690"/>
        <v/>
      </c>
      <c r="CF557" s="40" t="str">
        <f t="shared" si="1690"/>
        <v/>
      </c>
      <c r="CG557" s="40" t="str">
        <f t="shared" si="1690"/>
        <v>|n闪避+21%</v>
      </c>
      <c r="CH557" s="40" t="str">
        <f t="shared" si="1690"/>
        <v/>
      </c>
      <c r="CI557" s="40" t="str">
        <f t="shared" si="1690"/>
        <v/>
      </c>
      <c r="CJ557" s="40" t="str">
        <f t="shared" si="1690"/>
        <v/>
      </c>
      <c r="CK557" s="40" t="str">
        <f t="shared" si="1690"/>
        <v/>
      </c>
      <c r="CL557" s="40" t="str">
        <f t="shared" si="1690"/>
        <v/>
      </c>
      <c r="CM557" s="40" t="str">
        <f t="shared" si="1690"/>
        <v/>
      </c>
      <c r="CN557" s="40" t="str">
        <f t="shared" si="1688"/>
        <v/>
      </c>
      <c r="CO557" s="40" t="str">
        <f t="shared" si="1688"/>
        <v/>
      </c>
      <c r="CP557" s="40" t="str">
        <f t="shared" si="1688"/>
        <v>|n暴击+10%</v>
      </c>
      <c r="CQ557" s="40" t="str">
        <f t="shared" si="1688"/>
        <v>|n暴伤+400%</v>
      </c>
      <c r="CR557" s="40" t="str">
        <f t="shared" si="1688"/>
        <v/>
      </c>
      <c r="CS557" s="40" t="str">
        <f t="shared" si="1688"/>
        <v/>
      </c>
      <c r="CT557" s="40" t="str">
        <f t="shared" si="1688"/>
        <v/>
      </c>
      <c r="CU557" s="40" t="str">
        <f t="shared" si="1688"/>
        <v/>
      </c>
      <c r="CV557" s="40" t="str">
        <f t="shared" si="1688"/>
        <v/>
      </c>
      <c r="CW557" s="40" t="str">
        <f t="shared" si="1688"/>
        <v/>
      </c>
      <c r="CX557" s="40" t="str">
        <f t="shared" si="1688"/>
        <v/>
      </c>
      <c r="CY557" s="40" t="str">
        <f t="shared" si="1688"/>
        <v/>
      </c>
      <c r="CZ557" s="40" t="str">
        <f t="shared" si="1688"/>
        <v/>
      </c>
      <c r="DA557" s="40" t="str">
        <f t="shared" si="1688"/>
        <v/>
      </c>
      <c r="DB557" s="40" t="str">
        <f t="shared" si="1688"/>
        <v/>
      </c>
      <c r="DC557" s="40" t="str">
        <f t="shared" si="1691"/>
        <v/>
      </c>
      <c r="DD557" s="40" t="str">
        <f t="shared" si="1691"/>
        <v/>
      </c>
      <c r="DE557" s="40" t="str">
        <f t="shared" si="1691"/>
        <v/>
      </c>
      <c r="DF557" s="40" t="str">
        <f t="shared" si="1691"/>
        <v/>
      </c>
      <c r="DG557" s="40" t="str">
        <f t="shared" si="1691"/>
        <v/>
      </c>
      <c r="DH557" s="40" t="str">
        <f t="shared" si="1691"/>
        <v/>
      </c>
      <c r="DI557" s="40" t="str">
        <f t="shared" si="1691"/>
        <v/>
      </c>
      <c r="DJ557" s="40" t="str">
        <f t="shared" si="1691"/>
        <v/>
      </c>
      <c r="DK557" s="40" t="str">
        <f t="shared" si="1691"/>
        <v/>
      </c>
      <c r="DL557" s="40" t="str">
        <f t="shared" si="1691"/>
        <v/>
      </c>
      <c r="DM557" s="40" t="str">
        <f t="shared" si="1691"/>
        <v/>
      </c>
      <c r="DN557" s="40" t="str">
        <f t="shared" si="1691"/>
        <v/>
      </c>
      <c r="DO557" s="40" t="str">
        <f t="shared" si="1691"/>
        <v/>
      </c>
      <c r="DP557" s="40" t="str">
        <f t="shared" si="1691"/>
        <v/>
      </c>
      <c r="DQ557" s="40" t="str">
        <f t="shared" si="1691"/>
        <v/>
      </c>
      <c r="DR557" s="40" t="str">
        <f t="shared" si="1691"/>
        <v/>
      </c>
      <c r="DS557" s="40" t="str">
        <f t="shared" si="1689"/>
        <v/>
      </c>
      <c r="DT557" s="40" t="str">
        <f t="shared" si="1689"/>
        <v/>
      </c>
      <c r="DU557" s="40" t="str">
        <f t="shared" si="1689"/>
        <v/>
      </c>
      <c r="DV557" s="40" t="str">
        <f t="shared" si="1689"/>
        <v/>
      </c>
      <c r="DW557" s="40" t="str">
        <f t="shared" si="1689"/>
        <v/>
      </c>
      <c r="DX557" s="40" t="str">
        <f t="shared" ref="DX557:EM572" si="1693">IF(BD557="","","|n|cffffcc00"&amp;DX$2&amp;"：|r"&amp;BD557&amp;DX$1)</f>
        <v/>
      </c>
      <c r="DY557" s="40" t="str">
        <f t="shared" si="1693"/>
        <v/>
      </c>
      <c r="DZ557" s="40" t="str">
        <f t="shared" si="1693"/>
        <v/>
      </c>
      <c r="EA557" s="40" t="str">
        <f t="shared" si="1693"/>
        <v/>
      </c>
      <c r="EB557" s="40" t="str">
        <f t="shared" si="1693"/>
        <v/>
      </c>
      <c r="EC557" s="40" t="str">
        <f t="shared" si="1693"/>
        <v/>
      </c>
      <c r="ED557" s="40" t="str">
        <f t="shared" si="1693"/>
        <v/>
      </c>
      <c r="EE557" s="40" t="str">
        <f t="shared" si="1693"/>
        <v/>
      </c>
      <c r="EF557" s="40" t="str">
        <f t="shared" si="1693"/>
        <v/>
      </c>
      <c r="EG557" s="40" t="str">
        <f t="shared" si="1693"/>
        <v/>
      </c>
      <c r="EH557" s="40" t="str">
        <f t="shared" si="1693"/>
        <v/>
      </c>
      <c r="EI557" s="40" t="str">
        <f t="shared" si="1693"/>
        <v/>
      </c>
      <c r="EJ557" s="40" t="str">
        <f t="shared" si="1693"/>
        <v/>
      </c>
      <c r="EK557" s="40" t="str">
        <f t="shared" si="1693"/>
        <v/>
      </c>
      <c r="EL557" s="40" t="str">
        <f t="shared" si="1693"/>
        <v/>
      </c>
      <c r="EM557" s="40" t="str">
        <f t="shared" si="1693"/>
        <v/>
      </c>
      <c r="EN557" s="40" t="str">
        <f t="shared" si="1692"/>
        <v/>
      </c>
      <c r="EO557" s="40" t="str">
        <f t="shared" si="1692"/>
        <v/>
      </c>
    </row>
    <row r="558" spans="1:145">
      <c r="A558" s="40" t="s">
        <v>976</v>
      </c>
      <c r="B558" s="40" t="s">
        <v>977</v>
      </c>
      <c r="D558" s="40">
        <v>3079361</v>
      </c>
      <c r="F558" s="40">
        <v>1444</v>
      </c>
      <c r="H558" s="40">
        <v>1864681</v>
      </c>
      <c r="M558" s="40">
        <v>25</v>
      </c>
      <c r="V558" s="57">
        <v>10</v>
      </c>
      <c r="W558" s="40">
        <v>400</v>
      </c>
      <c r="BW558" s="40" t="str">
        <f t="shared" si="1678"/>
        <v>|n攻击+3079361|n防御+1444|n生命上限+1864681|n闪避+25%|n暴击+10%|n暴伤+400%</v>
      </c>
      <c r="BX558" s="40" t="str">
        <f t="shared" si="1690"/>
        <v>|n攻击+3079361</v>
      </c>
      <c r="BY558" s="40" t="str">
        <f t="shared" si="1690"/>
        <v/>
      </c>
      <c r="BZ558" s="40" t="str">
        <f t="shared" si="1690"/>
        <v>|n防御+1444</v>
      </c>
      <c r="CA558" s="40" t="str">
        <f t="shared" si="1690"/>
        <v/>
      </c>
      <c r="CB558" s="40" t="str">
        <f t="shared" si="1690"/>
        <v>|n生命上限+1864681</v>
      </c>
      <c r="CC558" s="40" t="str">
        <f t="shared" si="1690"/>
        <v/>
      </c>
      <c r="CD558" s="40" t="str">
        <f t="shared" si="1690"/>
        <v/>
      </c>
      <c r="CE558" s="40" t="str">
        <f t="shared" si="1690"/>
        <v/>
      </c>
      <c r="CF558" s="40" t="str">
        <f t="shared" si="1690"/>
        <v/>
      </c>
      <c r="CG558" s="40" t="str">
        <f t="shared" si="1690"/>
        <v>|n闪避+25%</v>
      </c>
      <c r="CH558" s="40" t="str">
        <f t="shared" si="1690"/>
        <v/>
      </c>
      <c r="CI558" s="40" t="str">
        <f t="shared" si="1690"/>
        <v/>
      </c>
      <c r="CJ558" s="40" t="str">
        <f t="shared" si="1690"/>
        <v/>
      </c>
      <c r="CK558" s="40" t="str">
        <f t="shared" si="1690"/>
        <v/>
      </c>
      <c r="CL558" s="40" t="str">
        <f t="shared" si="1690"/>
        <v/>
      </c>
      <c r="CM558" s="40" t="str">
        <f t="shared" si="1690"/>
        <v/>
      </c>
      <c r="CN558" s="40" t="str">
        <f t="shared" si="1688"/>
        <v/>
      </c>
      <c r="CO558" s="40" t="str">
        <f t="shared" si="1688"/>
        <v/>
      </c>
      <c r="CP558" s="40" t="str">
        <f t="shared" si="1688"/>
        <v>|n暴击+10%</v>
      </c>
      <c r="CQ558" s="40" t="str">
        <f t="shared" si="1688"/>
        <v>|n暴伤+400%</v>
      </c>
      <c r="CR558" s="40" t="str">
        <f t="shared" si="1688"/>
        <v/>
      </c>
      <c r="CS558" s="40" t="str">
        <f t="shared" si="1688"/>
        <v/>
      </c>
      <c r="CT558" s="40" t="str">
        <f t="shared" si="1688"/>
        <v/>
      </c>
      <c r="CU558" s="40" t="str">
        <f t="shared" si="1688"/>
        <v/>
      </c>
      <c r="CV558" s="40" t="str">
        <f t="shared" si="1688"/>
        <v/>
      </c>
      <c r="CW558" s="40" t="str">
        <f t="shared" si="1688"/>
        <v/>
      </c>
      <c r="CX558" s="40" t="str">
        <f t="shared" si="1688"/>
        <v/>
      </c>
      <c r="CY558" s="40" t="str">
        <f t="shared" si="1688"/>
        <v/>
      </c>
      <c r="CZ558" s="40" t="str">
        <f t="shared" si="1688"/>
        <v/>
      </c>
      <c r="DA558" s="40" t="str">
        <f t="shared" si="1688"/>
        <v/>
      </c>
      <c r="DB558" s="40" t="str">
        <f t="shared" si="1688"/>
        <v/>
      </c>
      <c r="DC558" s="40" t="str">
        <f t="shared" si="1691"/>
        <v/>
      </c>
      <c r="DD558" s="40" t="str">
        <f t="shared" si="1691"/>
        <v/>
      </c>
      <c r="DE558" s="40" t="str">
        <f t="shared" si="1691"/>
        <v/>
      </c>
      <c r="DF558" s="40" t="str">
        <f t="shared" si="1691"/>
        <v/>
      </c>
      <c r="DG558" s="40" t="str">
        <f t="shared" si="1691"/>
        <v/>
      </c>
      <c r="DH558" s="40" t="str">
        <f t="shared" si="1691"/>
        <v/>
      </c>
      <c r="DI558" s="40" t="str">
        <f t="shared" si="1691"/>
        <v/>
      </c>
      <c r="DJ558" s="40" t="str">
        <f t="shared" si="1691"/>
        <v/>
      </c>
      <c r="DK558" s="40" t="str">
        <f t="shared" si="1691"/>
        <v/>
      </c>
      <c r="DL558" s="40" t="str">
        <f t="shared" si="1691"/>
        <v/>
      </c>
      <c r="DM558" s="40" t="str">
        <f t="shared" si="1691"/>
        <v/>
      </c>
      <c r="DN558" s="40" t="str">
        <f t="shared" si="1691"/>
        <v/>
      </c>
      <c r="DO558" s="40" t="str">
        <f t="shared" si="1691"/>
        <v/>
      </c>
      <c r="DP558" s="40" t="str">
        <f t="shared" si="1691"/>
        <v/>
      </c>
      <c r="DQ558" s="40" t="str">
        <f t="shared" si="1691"/>
        <v/>
      </c>
      <c r="DR558" s="40" t="str">
        <f t="shared" si="1691"/>
        <v/>
      </c>
      <c r="DS558" s="40" t="str">
        <f t="shared" si="1689"/>
        <v/>
      </c>
      <c r="DT558" s="40" t="str">
        <f t="shared" si="1689"/>
        <v/>
      </c>
      <c r="DU558" s="40" t="str">
        <f t="shared" si="1689"/>
        <v/>
      </c>
      <c r="DV558" s="40" t="str">
        <f t="shared" si="1689"/>
        <v/>
      </c>
      <c r="DW558" s="40" t="str">
        <f t="shared" si="1689"/>
        <v/>
      </c>
      <c r="DX558" s="40" t="str">
        <f t="shared" si="1693"/>
        <v/>
      </c>
      <c r="DY558" s="40" t="str">
        <f t="shared" si="1693"/>
        <v/>
      </c>
      <c r="DZ558" s="40" t="str">
        <f t="shared" si="1693"/>
        <v/>
      </c>
      <c r="EA558" s="40" t="str">
        <f t="shared" si="1693"/>
        <v/>
      </c>
      <c r="EB558" s="40" t="str">
        <f t="shared" si="1693"/>
        <v/>
      </c>
      <c r="EC558" s="40" t="str">
        <f t="shared" si="1693"/>
        <v/>
      </c>
      <c r="ED558" s="40" t="str">
        <f t="shared" si="1693"/>
        <v/>
      </c>
      <c r="EE558" s="40" t="str">
        <f t="shared" si="1693"/>
        <v/>
      </c>
      <c r="EF558" s="40" t="str">
        <f t="shared" si="1693"/>
        <v/>
      </c>
      <c r="EG558" s="40" t="str">
        <f t="shared" si="1693"/>
        <v/>
      </c>
      <c r="EH558" s="40" t="str">
        <f t="shared" si="1693"/>
        <v/>
      </c>
      <c r="EI558" s="40" t="str">
        <f t="shared" si="1693"/>
        <v/>
      </c>
      <c r="EJ558" s="40" t="str">
        <f t="shared" si="1693"/>
        <v/>
      </c>
      <c r="EK558" s="40" t="str">
        <f t="shared" si="1693"/>
        <v/>
      </c>
      <c r="EL558" s="40" t="str">
        <f t="shared" si="1693"/>
        <v/>
      </c>
      <c r="EM558" s="40" t="str">
        <f t="shared" si="1693"/>
        <v/>
      </c>
      <c r="EN558" s="40" t="str">
        <f t="shared" si="1692"/>
        <v/>
      </c>
      <c r="EO558" s="40" t="str">
        <f t="shared" si="1692"/>
        <v/>
      </c>
    </row>
    <row r="559" spans="1:145">
      <c r="A559" s="40" t="s">
        <v>978</v>
      </c>
      <c r="B559" s="40" t="s">
        <v>979</v>
      </c>
      <c r="D559" s="40">
        <v>7159391</v>
      </c>
      <c r="F559" s="40">
        <v>1668</v>
      </c>
      <c r="H559" s="40">
        <v>3924758</v>
      </c>
      <c r="M559" s="40">
        <v>29</v>
      </c>
      <c r="W559" s="40">
        <v>200</v>
      </c>
      <c r="BW559" s="40" t="str">
        <f t="shared" si="1678"/>
        <v>|n攻击+7159391|n防御+1668|n生命上限+3924758|n闪避+29%|n暴伤+200%</v>
      </c>
      <c r="BX559" s="40" t="str">
        <f t="shared" si="1690"/>
        <v>|n攻击+7159391</v>
      </c>
      <c r="BY559" s="40" t="str">
        <f t="shared" si="1690"/>
        <v/>
      </c>
      <c r="BZ559" s="40" t="str">
        <f t="shared" si="1690"/>
        <v>|n防御+1668</v>
      </c>
      <c r="CA559" s="40" t="str">
        <f t="shared" si="1690"/>
        <v/>
      </c>
      <c r="CB559" s="40" t="str">
        <f t="shared" si="1690"/>
        <v>|n生命上限+3924758</v>
      </c>
      <c r="CC559" s="40" t="str">
        <f t="shared" si="1690"/>
        <v/>
      </c>
      <c r="CD559" s="40" t="str">
        <f t="shared" si="1690"/>
        <v/>
      </c>
      <c r="CE559" s="40" t="str">
        <f t="shared" si="1690"/>
        <v/>
      </c>
      <c r="CF559" s="40" t="str">
        <f t="shared" si="1690"/>
        <v/>
      </c>
      <c r="CG559" s="40" t="str">
        <f t="shared" si="1690"/>
        <v>|n闪避+29%</v>
      </c>
      <c r="CH559" s="40" t="str">
        <f t="shared" si="1690"/>
        <v/>
      </c>
      <c r="CI559" s="40" t="str">
        <f t="shared" si="1690"/>
        <v/>
      </c>
      <c r="CJ559" s="40" t="str">
        <f t="shared" si="1690"/>
        <v/>
      </c>
      <c r="CK559" s="40" t="str">
        <f t="shared" si="1690"/>
        <v/>
      </c>
      <c r="CL559" s="40" t="str">
        <f t="shared" si="1690"/>
        <v/>
      </c>
      <c r="CM559" s="40" t="str">
        <f t="shared" si="1690"/>
        <v/>
      </c>
      <c r="CN559" s="40" t="str">
        <f t="shared" si="1688"/>
        <v/>
      </c>
      <c r="CO559" s="40" t="str">
        <f t="shared" si="1688"/>
        <v/>
      </c>
      <c r="CP559" s="40" t="str">
        <f t="shared" si="1688"/>
        <v/>
      </c>
      <c r="CQ559" s="40" t="str">
        <f t="shared" si="1688"/>
        <v>|n暴伤+200%</v>
      </c>
      <c r="CR559" s="40" t="str">
        <f t="shared" si="1688"/>
        <v/>
      </c>
      <c r="CS559" s="40" t="str">
        <f t="shared" si="1688"/>
        <v/>
      </c>
      <c r="CT559" s="40" t="str">
        <f t="shared" si="1688"/>
        <v/>
      </c>
      <c r="CU559" s="40" t="str">
        <f t="shared" si="1688"/>
        <v/>
      </c>
      <c r="CV559" s="40" t="str">
        <f t="shared" si="1688"/>
        <v/>
      </c>
      <c r="CW559" s="40" t="str">
        <f t="shared" si="1688"/>
        <v/>
      </c>
      <c r="CX559" s="40" t="str">
        <f t="shared" si="1688"/>
        <v/>
      </c>
      <c r="CY559" s="40" t="str">
        <f t="shared" si="1688"/>
        <v/>
      </c>
      <c r="CZ559" s="40" t="str">
        <f t="shared" si="1688"/>
        <v/>
      </c>
      <c r="DA559" s="40" t="str">
        <f t="shared" si="1688"/>
        <v/>
      </c>
      <c r="DB559" s="40" t="str">
        <f t="shared" si="1688"/>
        <v/>
      </c>
      <c r="DC559" s="40" t="str">
        <f t="shared" si="1691"/>
        <v/>
      </c>
      <c r="DD559" s="40" t="str">
        <f t="shared" si="1691"/>
        <v/>
      </c>
      <c r="DE559" s="40" t="str">
        <f t="shared" si="1691"/>
        <v/>
      </c>
      <c r="DF559" s="40" t="str">
        <f t="shared" si="1691"/>
        <v/>
      </c>
      <c r="DG559" s="40" t="str">
        <f t="shared" si="1691"/>
        <v/>
      </c>
      <c r="DH559" s="40" t="str">
        <f t="shared" si="1691"/>
        <v/>
      </c>
      <c r="DI559" s="40" t="str">
        <f t="shared" si="1691"/>
        <v/>
      </c>
      <c r="DJ559" s="40" t="str">
        <f t="shared" si="1691"/>
        <v/>
      </c>
      <c r="DK559" s="40" t="str">
        <f t="shared" si="1691"/>
        <v/>
      </c>
      <c r="DL559" s="40" t="str">
        <f t="shared" si="1691"/>
        <v/>
      </c>
      <c r="DM559" s="40" t="str">
        <f t="shared" si="1691"/>
        <v/>
      </c>
      <c r="DN559" s="40" t="str">
        <f t="shared" si="1691"/>
        <v/>
      </c>
      <c r="DO559" s="40" t="str">
        <f t="shared" si="1691"/>
        <v/>
      </c>
      <c r="DP559" s="40" t="str">
        <f t="shared" si="1691"/>
        <v/>
      </c>
      <c r="DQ559" s="40" t="str">
        <f t="shared" si="1691"/>
        <v/>
      </c>
      <c r="DR559" s="40" t="str">
        <f t="shared" si="1691"/>
        <v/>
      </c>
      <c r="DS559" s="40" t="str">
        <f t="shared" si="1689"/>
        <v/>
      </c>
      <c r="DT559" s="40" t="str">
        <f t="shared" si="1689"/>
        <v/>
      </c>
      <c r="DU559" s="40" t="str">
        <f t="shared" si="1689"/>
        <v/>
      </c>
      <c r="DV559" s="40" t="str">
        <f t="shared" si="1689"/>
        <v/>
      </c>
      <c r="DW559" s="40" t="str">
        <f t="shared" si="1689"/>
        <v/>
      </c>
      <c r="DX559" s="40" t="str">
        <f t="shared" si="1693"/>
        <v/>
      </c>
      <c r="DY559" s="40" t="str">
        <f t="shared" si="1693"/>
        <v/>
      </c>
      <c r="DZ559" s="40" t="str">
        <f t="shared" si="1693"/>
        <v/>
      </c>
      <c r="EA559" s="40" t="str">
        <f t="shared" si="1693"/>
        <v/>
      </c>
      <c r="EB559" s="40" t="str">
        <f t="shared" si="1693"/>
        <v/>
      </c>
      <c r="EC559" s="40" t="str">
        <f t="shared" si="1693"/>
        <v/>
      </c>
      <c r="ED559" s="40" t="str">
        <f t="shared" si="1693"/>
        <v/>
      </c>
      <c r="EE559" s="40" t="str">
        <f t="shared" si="1693"/>
        <v/>
      </c>
      <c r="EF559" s="40" t="str">
        <f t="shared" si="1693"/>
        <v/>
      </c>
      <c r="EG559" s="40" t="str">
        <f t="shared" si="1693"/>
        <v/>
      </c>
      <c r="EH559" s="40" t="str">
        <f t="shared" si="1693"/>
        <v/>
      </c>
      <c r="EI559" s="40" t="str">
        <f t="shared" si="1693"/>
        <v/>
      </c>
      <c r="EJ559" s="40" t="str">
        <f t="shared" si="1693"/>
        <v/>
      </c>
      <c r="EK559" s="40" t="str">
        <f t="shared" si="1693"/>
        <v/>
      </c>
      <c r="EL559" s="40" t="str">
        <f t="shared" si="1693"/>
        <v/>
      </c>
      <c r="EM559" s="40" t="str">
        <f t="shared" si="1693"/>
        <v/>
      </c>
      <c r="EN559" s="40" t="str">
        <f t="shared" si="1692"/>
        <v/>
      </c>
      <c r="EO559" s="40" t="str">
        <f t="shared" si="1692"/>
        <v/>
      </c>
    </row>
    <row r="560" spans="1:145">
      <c r="A560" s="40" t="s">
        <v>980</v>
      </c>
      <c r="B560" s="40" t="s">
        <v>981</v>
      </c>
      <c r="D560" s="40">
        <v>13149616</v>
      </c>
      <c r="F560" s="40">
        <v>1892</v>
      </c>
      <c r="H560" s="40">
        <v>8445877</v>
      </c>
      <c r="M560" s="40">
        <v>33</v>
      </c>
      <c r="W560" s="40">
        <v>200</v>
      </c>
      <c r="BW560" s="40" t="str">
        <f t="shared" si="1678"/>
        <v>|n攻击+13149616|n防御+1892|n生命上限+8445877|n闪避+33%|n暴伤+200%</v>
      </c>
      <c r="BX560" s="40" t="str">
        <f t="shared" si="1690"/>
        <v>|n攻击+13149616</v>
      </c>
      <c r="BY560" s="40" t="str">
        <f t="shared" si="1690"/>
        <v/>
      </c>
      <c r="BZ560" s="40" t="str">
        <f t="shared" si="1690"/>
        <v>|n防御+1892</v>
      </c>
      <c r="CA560" s="40" t="str">
        <f t="shared" si="1690"/>
        <v/>
      </c>
      <c r="CB560" s="40" t="str">
        <f t="shared" si="1690"/>
        <v>|n生命上限+8445877</v>
      </c>
      <c r="CC560" s="40" t="str">
        <f t="shared" si="1690"/>
        <v/>
      </c>
      <c r="CD560" s="40" t="str">
        <f t="shared" si="1690"/>
        <v/>
      </c>
      <c r="CE560" s="40" t="str">
        <f t="shared" si="1690"/>
        <v/>
      </c>
      <c r="CF560" s="40" t="str">
        <f t="shared" si="1690"/>
        <v/>
      </c>
      <c r="CG560" s="40" t="str">
        <f t="shared" si="1690"/>
        <v>|n闪避+33%</v>
      </c>
      <c r="CH560" s="40" t="str">
        <f t="shared" si="1690"/>
        <v/>
      </c>
      <c r="CI560" s="40" t="str">
        <f t="shared" si="1690"/>
        <v/>
      </c>
      <c r="CJ560" s="40" t="str">
        <f t="shared" si="1690"/>
        <v/>
      </c>
      <c r="CK560" s="40" t="str">
        <f t="shared" si="1690"/>
        <v/>
      </c>
      <c r="CL560" s="40" t="str">
        <f t="shared" si="1690"/>
        <v/>
      </c>
      <c r="CM560" s="40" t="str">
        <f t="shared" si="1690"/>
        <v/>
      </c>
      <c r="CN560" s="40" t="str">
        <f t="shared" si="1688"/>
        <v/>
      </c>
      <c r="CO560" s="40" t="str">
        <f t="shared" si="1688"/>
        <v/>
      </c>
      <c r="CP560" s="40" t="str">
        <f t="shared" si="1688"/>
        <v/>
      </c>
      <c r="CQ560" s="40" t="str">
        <f t="shared" si="1688"/>
        <v>|n暴伤+200%</v>
      </c>
      <c r="CR560" s="40" t="str">
        <f t="shared" si="1688"/>
        <v/>
      </c>
      <c r="CS560" s="40" t="str">
        <f t="shared" si="1688"/>
        <v/>
      </c>
      <c r="CT560" s="40" t="str">
        <f t="shared" si="1688"/>
        <v/>
      </c>
      <c r="CU560" s="40" t="str">
        <f t="shared" si="1688"/>
        <v/>
      </c>
      <c r="CV560" s="40" t="str">
        <f t="shared" si="1688"/>
        <v/>
      </c>
      <c r="CW560" s="40" t="str">
        <f t="shared" si="1688"/>
        <v/>
      </c>
      <c r="CX560" s="40" t="str">
        <f t="shared" si="1688"/>
        <v/>
      </c>
      <c r="CY560" s="40" t="str">
        <f t="shared" si="1688"/>
        <v/>
      </c>
      <c r="CZ560" s="40" t="str">
        <f t="shared" si="1688"/>
        <v/>
      </c>
      <c r="DA560" s="40" t="str">
        <f t="shared" si="1688"/>
        <v/>
      </c>
      <c r="DB560" s="40" t="str">
        <f t="shared" si="1688"/>
        <v/>
      </c>
      <c r="DC560" s="40" t="str">
        <f t="shared" si="1691"/>
        <v/>
      </c>
      <c r="DD560" s="40" t="str">
        <f t="shared" si="1691"/>
        <v/>
      </c>
      <c r="DE560" s="40" t="str">
        <f t="shared" si="1691"/>
        <v/>
      </c>
      <c r="DF560" s="40" t="str">
        <f t="shared" si="1691"/>
        <v/>
      </c>
      <c r="DG560" s="40" t="str">
        <f t="shared" si="1691"/>
        <v/>
      </c>
      <c r="DH560" s="40" t="str">
        <f t="shared" si="1691"/>
        <v/>
      </c>
      <c r="DI560" s="40" t="str">
        <f t="shared" si="1691"/>
        <v/>
      </c>
      <c r="DJ560" s="40" t="str">
        <f t="shared" si="1691"/>
        <v/>
      </c>
      <c r="DK560" s="40" t="str">
        <f t="shared" si="1691"/>
        <v/>
      </c>
      <c r="DL560" s="40" t="str">
        <f t="shared" si="1691"/>
        <v/>
      </c>
      <c r="DM560" s="40" t="str">
        <f t="shared" si="1691"/>
        <v/>
      </c>
      <c r="DN560" s="40" t="str">
        <f t="shared" si="1691"/>
        <v/>
      </c>
      <c r="DO560" s="40" t="str">
        <f t="shared" si="1691"/>
        <v/>
      </c>
      <c r="DP560" s="40" t="str">
        <f t="shared" si="1691"/>
        <v/>
      </c>
      <c r="DQ560" s="40" t="str">
        <f t="shared" si="1691"/>
        <v/>
      </c>
      <c r="DR560" s="40" t="str">
        <f t="shared" si="1691"/>
        <v/>
      </c>
      <c r="DS560" s="40" t="str">
        <f t="shared" si="1689"/>
        <v/>
      </c>
      <c r="DT560" s="40" t="str">
        <f t="shared" si="1689"/>
        <v/>
      </c>
      <c r="DU560" s="40" t="str">
        <f t="shared" si="1689"/>
        <v/>
      </c>
      <c r="DV560" s="40" t="str">
        <f t="shared" si="1689"/>
        <v/>
      </c>
      <c r="DW560" s="40" t="str">
        <f t="shared" si="1689"/>
        <v/>
      </c>
      <c r="DX560" s="40" t="str">
        <f t="shared" si="1693"/>
        <v/>
      </c>
      <c r="DY560" s="40" t="str">
        <f t="shared" si="1693"/>
        <v/>
      </c>
      <c r="DZ560" s="40" t="str">
        <f t="shared" si="1693"/>
        <v/>
      </c>
      <c r="EA560" s="40" t="str">
        <f t="shared" si="1693"/>
        <v/>
      </c>
      <c r="EB560" s="40" t="str">
        <f t="shared" si="1693"/>
        <v/>
      </c>
      <c r="EC560" s="40" t="str">
        <f t="shared" si="1693"/>
        <v/>
      </c>
      <c r="ED560" s="40" t="str">
        <f t="shared" si="1693"/>
        <v/>
      </c>
      <c r="EE560" s="40" t="str">
        <f t="shared" si="1693"/>
        <v/>
      </c>
      <c r="EF560" s="40" t="str">
        <f t="shared" si="1693"/>
        <v/>
      </c>
      <c r="EG560" s="40" t="str">
        <f t="shared" si="1693"/>
        <v/>
      </c>
      <c r="EH560" s="40" t="str">
        <f t="shared" si="1693"/>
        <v/>
      </c>
      <c r="EI560" s="40" t="str">
        <f t="shared" si="1693"/>
        <v/>
      </c>
      <c r="EJ560" s="40" t="str">
        <f t="shared" si="1693"/>
        <v/>
      </c>
      <c r="EK560" s="40" t="str">
        <f t="shared" si="1693"/>
        <v/>
      </c>
      <c r="EL560" s="40" t="str">
        <f t="shared" si="1693"/>
        <v/>
      </c>
      <c r="EM560" s="40" t="str">
        <f t="shared" si="1693"/>
        <v/>
      </c>
      <c r="EN560" s="40" t="str">
        <f t="shared" si="1692"/>
        <v/>
      </c>
      <c r="EO560" s="40" t="str">
        <f t="shared" si="1692"/>
        <v/>
      </c>
    </row>
    <row r="561" spans="1:145">
      <c r="A561" s="40" t="s">
        <v>982</v>
      </c>
      <c r="B561" s="40" t="s">
        <v>983</v>
      </c>
      <c r="D561" s="40">
        <v>16040621</v>
      </c>
      <c r="F561" s="40">
        <v>2016</v>
      </c>
      <c r="H561" s="40">
        <v>10409910</v>
      </c>
      <c r="M561" s="40">
        <v>36</v>
      </c>
      <c r="W561" s="40">
        <v>200</v>
      </c>
      <c r="BW561" s="40" t="str">
        <f t="shared" si="1678"/>
        <v>|n攻击+16040621|n防御+2016|n生命上限+10409910|n闪避+36%|n暴伤+200%</v>
      </c>
      <c r="BX561" s="40" t="str">
        <f t="shared" si="1690"/>
        <v>|n攻击+16040621</v>
      </c>
      <c r="BY561" s="40" t="str">
        <f t="shared" si="1690"/>
        <v/>
      </c>
      <c r="BZ561" s="40" t="str">
        <f t="shared" si="1690"/>
        <v>|n防御+2016</v>
      </c>
      <c r="CA561" s="40" t="str">
        <f t="shared" si="1690"/>
        <v/>
      </c>
      <c r="CB561" s="40" t="str">
        <f t="shared" si="1690"/>
        <v>|n生命上限+10409910</v>
      </c>
      <c r="CC561" s="40" t="str">
        <f t="shared" si="1690"/>
        <v/>
      </c>
      <c r="CD561" s="40" t="str">
        <f t="shared" si="1690"/>
        <v/>
      </c>
      <c r="CE561" s="40" t="str">
        <f t="shared" si="1690"/>
        <v/>
      </c>
      <c r="CF561" s="40" t="str">
        <f t="shared" si="1690"/>
        <v/>
      </c>
      <c r="CG561" s="40" t="str">
        <f t="shared" si="1690"/>
        <v>|n闪避+36%</v>
      </c>
      <c r="CH561" s="40" t="str">
        <f t="shared" si="1690"/>
        <v/>
      </c>
      <c r="CI561" s="40" t="str">
        <f t="shared" si="1690"/>
        <v/>
      </c>
      <c r="CJ561" s="40" t="str">
        <f t="shared" si="1690"/>
        <v/>
      </c>
      <c r="CK561" s="40" t="str">
        <f t="shared" si="1690"/>
        <v/>
      </c>
      <c r="CL561" s="40" t="str">
        <f t="shared" si="1690"/>
        <v/>
      </c>
      <c r="CM561" s="40" t="str">
        <f t="shared" si="1690"/>
        <v/>
      </c>
      <c r="CN561" s="40" t="str">
        <f t="shared" si="1688"/>
        <v/>
      </c>
      <c r="CO561" s="40" t="str">
        <f t="shared" si="1688"/>
        <v/>
      </c>
      <c r="CP561" s="40" t="str">
        <f t="shared" si="1688"/>
        <v/>
      </c>
      <c r="CQ561" s="40" t="str">
        <f t="shared" si="1688"/>
        <v>|n暴伤+200%</v>
      </c>
      <c r="CR561" s="40" t="str">
        <f t="shared" si="1688"/>
        <v/>
      </c>
      <c r="CS561" s="40" t="str">
        <f t="shared" si="1688"/>
        <v/>
      </c>
      <c r="CT561" s="40" t="str">
        <f t="shared" si="1688"/>
        <v/>
      </c>
      <c r="CU561" s="40" t="str">
        <f t="shared" si="1688"/>
        <v/>
      </c>
      <c r="CV561" s="40" t="str">
        <f t="shared" si="1688"/>
        <v/>
      </c>
      <c r="CW561" s="40" t="str">
        <f t="shared" si="1688"/>
        <v/>
      </c>
      <c r="CX561" s="40" t="str">
        <f t="shared" si="1688"/>
        <v/>
      </c>
      <c r="CY561" s="40" t="str">
        <f t="shared" si="1688"/>
        <v/>
      </c>
      <c r="CZ561" s="40" t="str">
        <f t="shared" si="1688"/>
        <v/>
      </c>
      <c r="DA561" s="40" t="str">
        <f t="shared" si="1688"/>
        <v/>
      </c>
      <c r="DB561" s="40" t="str">
        <f t="shared" si="1688"/>
        <v/>
      </c>
      <c r="DC561" s="40" t="str">
        <f t="shared" si="1691"/>
        <v/>
      </c>
      <c r="DD561" s="40" t="str">
        <f t="shared" si="1691"/>
        <v/>
      </c>
      <c r="DE561" s="40" t="str">
        <f t="shared" si="1691"/>
        <v/>
      </c>
      <c r="DF561" s="40" t="str">
        <f t="shared" si="1691"/>
        <v/>
      </c>
      <c r="DG561" s="40" t="str">
        <f t="shared" si="1691"/>
        <v/>
      </c>
      <c r="DH561" s="40" t="str">
        <f t="shared" si="1691"/>
        <v/>
      </c>
      <c r="DI561" s="40" t="str">
        <f t="shared" si="1691"/>
        <v/>
      </c>
      <c r="DJ561" s="40" t="str">
        <f t="shared" si="1691"/>
        <v/>
      </c>
      <c r="DK561" s="40" t="str">
        <f t="shared" si="1691"/>
        <v/>
      </c>
      <c r="DL561" s="40" t="str">
        <f t="shared" si="1691"/>
        <v/>
      </c>
      <c r="DM561" s="40" t="str">
        <f t="shared" si="1691"/>
        <v/>
      </c>
      <c r="DN561" s="40" t="str">
        <f t="shared" si="1691"/>
        <v/>
      </c>
      <c r="DO561" s="40" t="str">
        <f t="shared" si="1691"/>
        <v/>
      </c>
      <c r="DP561" s="40" t="str">
        <f t="shared" si="1691"/>
        <v/>
      </c>
      <c r="DQ561" s="40" t="str">
        <f t="shared" si="1691"/>
        <v/>
      </c>
      <c r="DR561" s="40" t="str">
        <f t="shared" si="1691"/>
        <v/>
      </c>
      <c r="DS561" s="40" t="str">
        <f t="shared" si="1689"/>
        <v/>
      </c>
      <c r="DT561" s="40" t="str">
        <f t="shared" si="1689"/>
        <v/>
      </c>
      <c r="DU561" s="40" t="str">
        <f t="shared" si="1689"/>
        <v/>
      </c>
      <c r="DV561" s="40" t="str">
        <f t="shared" si="1689"/>
        <v/>
      </c>
      <c r="DW561" s="40" t="str">
        <f t="shared" si="1689"/>
        <v/>
      </c>
      <c r="DX561" s="40" t="str">
        <f t="shared" si="1693"/>
        <v/>
      </c>
      <c r="DY561" s="40" t="str">
        <f t="shared" si="1693"/>
        <v/>
      </c>
      <c r="DZ561" s="40" t="str">
        <f t="shared" si="1693"/>
        <v/>
      </c>
      <c r="EA561" s="40" t="str">
        <f t="shared" si="1693"/>
        <v/>
      </c>
      <c r="EB561" s="40" t="str">
        <f t="shared" si="1693"/>
        <v/>
      </c>
      <c r="EC561" s="40" t="str">
        <f t="shared" si="1693"/>
        <v/>
      </c>
      <c r="ED561" s="40" t="str">
        <f t="shared" si="1693"/>
        <v/>
      </c>
      <c r="EE561" s="40" t="str">
        <f t="shared" si="1693"/>
        <v/>
      </c>
      <c r="EF561" s="40" t="str">
        <f t="shared" si="1693"/>
        <v/>
      </c>
      <c r="EG561" s="40" t="str">
        <f t="shared" si="1693"/>
        <v/>
      </c>
      <c r="EH561" s="40" t="str">
        <f t="shared" si="1693"/>
        <v/>
      </c>
      <c r="EI561" s="40" t="str">
        <f t="shared" si="1693"/>
        <v/>
      </c>
      <c r="EJ561" s="40" t="str">
        <f t="shared" si="1693"/>
        <v/>
      </c>
      <c r="EK561" s="40" t="str">
        <f t="shared" si="1693"/>
        <v/>
      </c>
      <c r="EL561" s="40" t="str">
        <f t="shared" si="1693"/>
        <v/>
      </c>
      <c r="EM561" s="40" t="str">
        <f t="shared" si="1693"/>
        <v/>
      </c>
      <c r="EN561" s="40" t="str">
        <f t="shared" si="1692"/>
        <v/>
      </c>
      <c r="EO561" s="40" t="str">
        <f t="shared" si="1692"/>
        <v/>
      </c>
    </row>
    <row r="562" spans="1:145">
      <c r="A562" s="40" t="s">
        <v>984</v>
      </c>
      <c r="B562" s="40" t="s">
        <v>985</v>
      </c>
      <c r="D562" s="40">
        <v>16040621</v>
      </c>
      <c r="F562" s="40">
        <v>2016</v>
      </c>
      <c r="H562" s="40">
        <v>10409910</v>
      </c>
      <c r="M562" s="40">
        <v>36</v>
      </c>
      <c r="W562" s="40">
        <v>200</v>
      </c>
      <c r="BW562" s="40" t="str">
        <f t="shared" si="1678"/>
        <v>|n攻击+16040621|n防御+2016|n生命上限+10409910|n闪避+36%|n暴伤+200%</v>
      </c>
      <c r="BX562" s="40" t="str">
        <f t="shared" si="1690"/>
        <v>|n攻击+16040621</v>
      </c>
      <c r="BY562" s="40" t="str">
        <f t="shared" si="1690"/>
        <v/>
      </c>
      <c r="BZ562" s="40" t="str">
        <f t="shared" si="1690"/>
        <v>|n防御+2016</v>
      </c>
      <c r="CA562" s="40" t="str">
        <f t="shared" si="1690"/>
        <v/>
      </c>
      <c r="CB562" s="40" t="str">
        <f t="shared" si="1690"/>
        <v>|n生命上限+10409910</v>
      </c>
      <c r="CC562" s="40" t="str">
        <f t="shared" si="1690"/>
        <v/>
      </c>
      <c r="CD562" s="40" t="str">
        <f t="shared" si="1690"/>
        <v/>
      </c>
      <c r="CE562" s="40" t="str">
        <f t="shared" si="1690"/>
        <v/>
      </c>
      <c r="CF562" s="40" t="str">
        <f t="shared" si="1690"/>
        <v/>
      </c>
      <c r="CG562" s="40" t="str">
        <f t="shared" si="1690"/>
        <v>|n闪避+36%</v>
      </c>
      <c r="CH562" s="40" t="str">
        <f t="shared" si="1690"/>
        <v/>
      </c>
      <c r="CI562" s="40" t="str">
        <f t="shared" si="1690"/>
        <v/>
      </c>
      <c r="CJ562" s="40" t="str">
        <f t="shared" si="1690"/>
        <v/>
      </c>
      <c r="CK562" s="40" t="str">
        <f t="shared" si="1690"/>
        <v/>
      </c>
      <c r="CL562" s="40" t="str">
        <f t="shared" si="1690"/>
        <v/>
      </c>
      <c r="CM562" s="40" t="str">
        <f t="shared" si="1690"/>
        <v/>
      </c>
      <c r="CN562" s="40" t="str">
        <f t="shared" si="1688"/>
        <v/>
      </c>
      <c r="CO562" s="40" t="str">
        <f t="shared" si="1688"/>
        <v/>
      </c>
      <c r="CP562" s="40" t="str">
        <f t="shared" si="1688"/>
        <v/>
      </c>
      <c r="CQ562" s="40" t="str">
        <f t="shared" si="1688"/>
        <v>|n暴伤+200%</v>
      </c>
      <c r="CR562" s="40" t="str">
        <f t="shared" si="1688"/>
        <v/>
      </c>
      <c r="CS562" s="40" t="str">
        <f t="shared" si="1688"/>
        <v/>
      </c>
      <c r="CT562" s="40" t="str">
        <f t="shared" si="1688"/>
        <v/>
      </c>
      <c r="CU562" s="40" t="str">
        <f t="shared" si="1688"/>
        <v/>
      </c>
      <c r="CV562" s="40" t="str">
        <f t="shared" si="1688"/>
        <v/>
      </c>
      <c r="CW562" s="40" t="str">
        <f t="shared" si="1688"/>
        <v/>
      </c>
      <c r="CX562" s="40" t="str">
        <f t="shared" si="1688"/>
        <v/>
      </c>
      <c r="CY562" s="40" t="str">
        <f t="shared" si="1688"/>
        <v/>
      </c>
      <c r="CZ562" s="40" t="str">
        <f t="shared" si="1688"/>
        <v/>
      </c>
      <c r="DA562" s="40" t="str">
        <f t="shared" si="1688"/>
        <v/>
      </c>
      <c r="DB562" s="40" t="str">
        <f t="shared" si="1688"/>
        <v/>
      </c>
      <c r="DC562" s="40" t="str">
        <f t="shared" si="1691"/>
        <v/>
      </c>
      <c r="DD562" s="40" t="str">
        <f t="shared" si="1691"/>
        <v/>
      </c>
      <c r="DE562" s="40" t="str">
        <f t="shared" si="1691"/>
        <v/>
      </c>
      <c r="DF562" s="40" t="str">
        <f t="shared" si="1691"/>
        <v/>
      </c>
      <c r="DG562" s="40" t="str">
        <f t="shared" si="1691"/>
        <v/>
      </c>
      <c r="DH562" s="40" t="str">
        <f t="shared" si="1691"/>
        <v/>
      </c>
      <c r="DI562" s="40" t="str">
        <f t="shared" si="1691"/>
        <v/>
      </c>
      <c r="DJ562" s="40" t="str">
        <f t="shared" si="1691"/>
        <v/>
      </c>
      <c r="DK562" s="40" t="str">
        <f t="shared" si="1691"/>
        <v/>
      </c>
      <c r="DL562" s="40" t="str">
        <f t="shared" si="1691"/>
        <v/>
      </c>
      <c r="DM562" s="40" t="str">
        <f t="shared" si="1691"/>
        <v/>
      </c>
      <c r="DN562" s="40" t="str">
        <f t="shared" si="1691"/>
        <v/>
      </c>
      <c r="DO562" s="40" t="str">
        <f t="shared" si="1691"/>
        <v/>
      </c>
      <c r="DP562" s="40" t="str">
        <f t="shared" si="1691"/>
        <v/>
      </c>
      <c r="DQ562" s="40" t="str">
        <f t="shared" si="1691"/>
        <v/>
      </c>
      <c r="DR562" s="40" t="str">
        <f t="shared" si="1691"/>
        <v/>
      </c>
      <c r="DS562" s="40" t="str">
        <f t="shared" si="1689"/>
        <v/>
      </c>
      <c r="DT562" s="40" t="str">
        <f t="shared" si="1689"/>
        <v/>
      </c>
      <c r="DU562" s="40" t="str">
        <f t="shared" si="1689"/>
        <v/>
      </c>
      <c r="DV562" s="40" t="str">
        <f t="shared" si="1689"/>
        <v/>
      </c>
      <c r="DW562" s="40" t="str">
        <f t="shared" si="1689"/>
        <v/>
      </c>
      <c r="DX562" s="40" t="str">
        <f t="shared" si="1693"/>
        <v/>
      </c>
      <c r="DY562" s="40" t="str">
        <f t="shared" si="1693"/>
        <v/>
      </c>
      <c r="DZ562" s="40" t="str">
        <f t="shared" si="1693"/>
        <v/>
      </c>
      <c r="EA562" s="40" t="str">
        <f t="shared" si="1693"/>
        <v/>
      </c>
      <c r="EB562" s="40" t="str">
        <f t="shared" si="1693"/>
        <v/>
      </c>
      <c r="EC562" s="40" t="str">
        <f t="shared" si="1693"/>
        <v/>
      </c>
      <c r="ED562" s="40" t="str">
        <f t="shared" si="1693"/>
        <v/>
      </c>
      <c r="EE562" s="40" t="str">
        <f t="shared" si="1693"/>
        <v/>
      </c>
      <c r="EF562" s="40" t="str">
        <f t="shared" si="1693"/>
        <v/>
      </c>
      <c r="EG562" s="40" t="str">
        <f t="shared" si="1693"/>
        <v/>
      </c>
      <c r="EH562" s="40" t="str">
        <f t="shared" si="1693"/>
        <v/>
      </c>
      <c r="EI562" s="40" t="str">
        <f t="shared" si="1693"/>
        <v/>
      </c>
      <c r="EJ562" s="40" t="str">
        <f t="shared" si="1693"/>
        <v/>
      </c>
      <c r="EK562" s="40" t="str">
        <f t="shared" si="1693"/>
        <v/>
      </c>
      <c r="EL562" s="40" t="str">
        <f t="shared" si="1693"/>
        <v/>
      </c>
      <c r="EM562" s="40" t="str">
        <f t="shared" si="1693"/>
        <v/>
      </c>
      <c r="EN562" s="40" t="str">
        <f t="shared" si="1692"/>
        <v/>
      </c>
      <c r="EO562" s="40" t="str">
        <f t="shared" si="1692"/>
        <v/>
      </c>
    </row>
    <row r="563" spans="1:145">
      <c r="A563" s="40" t="s">
        <v>986</v>
      </c>
      <c r="B563" s="40" t="s">
        <v>987</v>
      </c>
      <c r="D563" s="40">
        <v>1932374</v>
      </c>
      <c r="F563" s="40">
        <v>1144</v>
      </c>
      <c r="H563" s="40">
        <v>488983</v>
      </c>
      <c r="M563" s="40">
        <v>12</v>
      </c>
      <c r="W563" s="40">
        <v>200</v>
      </c>
      <c r="BW563" s="40" t="str">
        <f t="shared" si="1678"/>
        <v>|n攻击+1932374|n防御+1144|n生命上限+488983|n闪避+12%|n暴伤+200%</v>
      </c>
      <c r="BX563" s="40" t="str">
        <f t="shared" si="1690"/>
        <v>|n攻击+1932374</v>
      </c>
      <c r="BY563" s="40" t="str">
        <f t="shared" si="1690"/>
        <v/>
      </c>
      <c r="BZ563" s="40" t="str">
        <f t="shared" si="1690"/>
        <v>|n防御+1144</v>
      </c>
      <c r="CA563" s="40" t="str">
        <f t="shared" si="1690"/>
        <v/>
      </c>
      <c r="CB563" s="40" t="str">
        <f t="shared" si="1690"/>
        <v>|n生命上限+488983</v>
      </c>
      <c r="CC563" s="40" t="str">
        <f t="shared" si="1690"/>
        <v/>
      </c>
      <c r="CD563" s="40" t="str">
        <f t="shared" si="1690"/>
        <v/>
      </c>
      <c r="CE563" s="40" t="str">
        <f t="shared" si="1690"/>
        <v/>
      </c>
      <c r="CF563" s="40" t="str">
        <f t="shared" si="1690"/>
        <v/>
      </c>
      <c r="CG563" s="40" t="str">
        <f t="shared" si="1690"/>
        <v>|n闪避+12%</v>
      </c>
      <c r="CH563" s="40" t="str">
        <f t="shared" si="1690"/>
        <v/>
      </c>
      <c r="CI563" s="40" t="str">
        <f t="shared" si="1690"/>
        <v/>
      </c>
      <c r="CJ563" s="40" t="str">
        <f t="shared" si="1690"/>
        <v/>
      </c>
      <c r="CK563" s="40" t="str">
        <f t="shared" si="1690"/>
        <v/>
      </c>
      <c r="CL563" s="40" t="str">
        <f t="shared" si="1690"/>
        <v/>
      </c>
      <c r="CM563" s="40" t="str">
        <f t="shared" si="1690"/>
        <v/>
      </c>
      <c r="CN563" s="40" t="str">
        <f t="shared" si="1688"/>
        <v/>
      </c>
      <c r="CO563" s="40" t="str">
        <f t="shared" si="1688"/>
        <v/>
      </c>
      <c r="CP563" s="40" t="str">
        <f t="shared" si="1688"/>
        <v/>
      </c>
      <c r="CQ563" s="40" t="str">
        <f t="shared" si="1688"/>
        <v>|n暴伤+200%</v>
      </c>
      <c r="CR563" s="40" t="str">
        <f t="shared" si="1688"/>
        <v/>
      </c>
      <c r="CS563" s="40" t="str">
        <f t="shared" si="1688"/>
        <v/>
      </c>
      <c r="CT563" s="40" t="str">
        <f t="shared" si="1688"/>
        <v/>
      </c>
      <c r="CU563" s="40" t="str">
        <f t="shared" si="1688"/>
        <v/>
      </c>
      <c r="CV563" s="40" t="str">
        <f t="shared" si="1688"/>
        <v/>
      </c>
      <c r="CW563" s="40" t="str">
        <f t="shared" si="1688"/>
        <v/>
      </c>
      <c r="CX563" s="40" t="str">
        <f t="shared" si="1688"/>
        <v/>
      </c>
      <c r="CY563" s="40" t="str">
        <f t="shared" si="1688"/>
        <v/>
      </c>
      <c r="CZ563" s="40" t="str">
        <f t="shared" si="1688"/>
        <v/>
      </c>
      <c r="DA563" s="40" t="str">
        <f t="shared" si="1688"/>
        <v/>
      </c>
      <c r="DB563" s="40" t="str">
        <f t="shared" si="1688"/>
        <v/>
      </c>
      <c r="DC563" s="40" t="str">
        <f t="shared" si="1691"/>
        <v/>
      </c>
      <c r="DD563" s="40" t="str">
        <f t="shared" si="1691"/>
        <v/>
      </c>
      <c r="DE563" s="40" t="str">
        <f t="shared" si="1691"/>
        <v/>
      </c>
      <c r="DF563" s="40" t="str">
        <f t="shared" si="1691"/>
        <v/>
      </c>
      <c r="DG563" s="40" t="str">
        <f t="shared" si="1691"/>
        <v/>
      </c>
      <c r="DH563" s="40" t="str">
        <f t="shared" si="1691"/>
        <v/>
      </c>
      <c r="DI563" s="40" t="str">
        <f t="shared" si="1691"/>
        <v/>
      </c>
      <c r="DJ563" s="40" t="str">
        <f t="shared" si="1691"/>
        <v/>
      </c>
      <c r="DK563" s="40" t="str">
        <f t="shared" si="1691"/>
        <v/>
      </c>
      <c r="DL563" s="40" t="str">
        <f t="shared" si="1691"/>
        <v/>
      </c>
      <c r="DM563" s="40" t="str">
        <f t="shared" si="1691"/>
        <v/>
      </c>
      <c r="DN563" s="40" t="str">
        <f t="shared" si="1691"/>
        <v/>
      </c>
      <c r="DO563" s="40" t="str">
        <f t="shared" si="1691"/>
        <v/>
      </c>
      <c r="DP563" s="40" t="str">
        <f t="shared" si="1691"/>
        <v/>
      </c>
      <c r="DQ563" s="40" t="str">
        <f t="shared" si="1691"/>
        <v/>
      </c>
      <c r="DR563" s="40" t="str">
        <f t="shared" si="1691"/>
        <v/>
      </c>
      <c r="DS563" s="40" t="str">
        <f t="shared" si="1689"/>
        <v/>
      </c>
      <c r="DT563" s="40" t="str">
        <f t="shared" si="1689"/>
        <v/>
      </c>
      <c r="DU563" s="40" t="str">
        <f t="shared" si="1689"/>
        <v/>
      </c>
      <c r="DV563" s="40" t="str">
        <f t="shared" si="1689"/>
        <v/>
      </c>
      <c r="DW563" s="40" t="str">
        <f t="shared" si="1689"/>
        <v/>
      </c>
      <c r="DX563" s="40" t="str">
        <f t="shared" si="1693"/>
        <v/>
      </c>
      <c r="DY563" s="40" t="str">
        <f t="shared" si="1693"/>
        <v/>
      </c>
      <c r="DZ563" s="40" t="str">
        <f t="shared" si="1693"/>
        <v/>
      </c>
      <c r="EA563" s="40" t="str">
        <f t="shared" si="1693"/>
        <v/>
      </c>
      <c r="EB563" s="40" t="str">
        <f t="shared" si="1693"/>
        <v/>
      </c>
      <c r="EC563" s="40" t="str">
        <f t="shared" si="1693"/>
        <v/>
      </c>
      <c r="ED563" s="40" t="str">
        <f t="shared" si="1693"/>
        <v/>
      </c>
      <c r="EE563" s="40" t="str">
        <f t="shared" si="1693"/>
        <v/>
      </c>
      <c r="EF563" s="40" t="str">
        <f t="shared" si="1693"/>
        <v/>
      </c>
      <c r="EG563" s="40" t="str">
        <f t="shared" si="1693"/>
        <v/>
      </c>
      <c r="EH563" s="40" t="str">
        <f t="shared" si="1693"/>
        <v/>
      </c>
      <c r="EI563" s="40" t="str">
        <f t="shared" si="1693"/>
        <v/>
      </c>
      <c r="EJ563" s="40" t="str">
        <f t="shared" si="1693"/>
        <v/>
      </c>
      <c r="EK563" s="40" t="str">
        <f t="shared" si="1693"/>
        <v/>
      </c>
      <c r="EL563" s="40" t="str">
        <f t="shared" si="1693"/>
        <v/>
      </c>
      <c r="EM563" s="40" t="str">
        <f t="shared" si="1693"/>
        <v/>
      </c>
      <c r="EN563" s="40" t="str">
        <f t="shared" si="1692"/>
        <v/>
      </c>
      <c r="EO563" s="40" t="str">
        <f t="shared" si="1692"/>
        <v/>
      </c>
    </row>
    <row r="564" spans="1:145">
      <c r="A564" s="40" t="s">
        <v>988</v>
      </c>
      <c r="B564" s="40" t="s">
        <v>989</v>
      </c>
      <c r="D564" s="40">
        <v>2357936</v>
      </c>
      <c r="F564" s="40">
        <v>1196</v>
      </c>
      <c r="H564" s="40">
        <v>550366</v>
      </c>
      <c r="M564" s="40">
        <v>13</v>
      </c>
      <c r="W564" s="40">
        <v>200</v>
      </c>
      <c r="BW564" s="40" t="str">
        <f t="shared" si="1678"/>
        <v>|n攻击+2357936|n防御+1196|n生命上限+550366|n闪避+13%|n暴伤+200%</v>
      </c>
      <c r="BX564" s="40" t="str">
        <f t="shared" si="1690"/>
        <v>|n攻击+2357936</v>
      </c>
      <c r="BY564" s="40" t="str">
        <f t="shared" si="1690"/>
        <v/>
      </c>
      <c r="BZ564" s="40" t="str">
        <f t="shared" si="1690"/>
        <v>|n防御+1196</v>
      </c>
      <c r="CA564" s="40" t="str">
        <f t="shared" si="1690"/>
        <v/>
      </c>
      <c r="CB564" s="40" t="str">
        <f t="shared" si="1690"/>
        <v>|n生命上限+550366</v>
      </c>
      <c r="CC564" s="40" t="str">
        <f t="shared" si="1690"/>
        <v/>
      </c>
      <c r="CD564" s="40" t="str">
        <f t="shared" si="1690"/>
        <v/>
      </c>
      <c r="CE564" s="40" t="str">
        <f t="shared" si="1690"/>
        <v/>
      </c>
      <c r="CF564" s="40" t="str">
        <f t="shared" si="1690"/>
        <v/>
      </c>
      <c r="CG564" s="40" t="str">
        <f t="shared" si="1690"/>
        <v>|n闪避+13%</v>
      </c>
      <c r="CH564" s="40" t="str">
        <f t="shared" si="1690"/>
        <v/>
      </c>
      <c r="CI564" s="40" t="str">
        <f t="shared" si="1690"/>
        <v/>
      </c>
      <c r="CJ564" s="40" t="str">
        <f t="shared" si="1690"/>
        <v/>
      </c>
      <c r="CK564" s="40" t="str">
        <f t="shared" si="1690"/>
        <v/>
      </c>
      <c r="CL564" s="40" t="str">
        <f t="shared" si="1690"/>
        <v/>
      </c>
      <c r="CM564" s="40" t="str">
        <f t="shared" si="1690"/>
        <v/>
      </c>
      <c r="CN564" s="40" t="str">
        <f t="shared" si="1688"/>
        <v/>
      </c>
      <c r="CO564" s="40" t="str">
        <f t="shared" si="1688"/>
        <v/>
      </c>
      <c r="CP564" s="40" t="str">
        <f t="shared" si="1688"/>
        <v/>
      </c>
      <c r="CQ564" s="40" t="str">
        <f t="shared" si="1688"/>
        <v>|n暴伤+200%</v>
      </c>
      <c r="CR564" s="40" t="str">
        <f t="shared" si="1688"/>
        <v/>
      </c>
      <c r="CS564" s="40" t="str">
        <f t="shared" si="1688"/>
        <v/>
      </c>
      <c r="CT564" s="40" t="str">
        <f t="shared" si="1688"/>
        <v/>
      </c>
      <c r="CU564" s="40" t="str">
        <f t="shared" si="1688"/>
        <v/>
      </c>
      <c r="CV564" s="40" t="str">
        <f t="shared" si="1688"/>
        <v/>
      </c>
      <c r="CW564" s="40" t="str">
        <f t="shared" si="1688"/>
        <v/>
      </c>
      <c r="CX564" s="40" t="str">
        <f t="shared" si="1688"/>
        <v/>
      </c>
      <c r="CY564" s="40" t="str">
        <f t="shared" si="1688"/>
        <v/>
      </c>
      <c r="CZ564" s="40" t="str">
        <f t="shared" si="1688"/>
        <v/>
      </c>
      <c r="DA564" s="40" t="str">
        <f t="shared" si="1688"/>
        <v/>
      </c>
      <c r="DB564" s="40" t="str">
        <f t="shared" si="1688"/>
        <v/>
      </c>
      <c r="DC564" s="40" t="str">
        <f t="shared" si="1691"/>
        <v/>
      </c>
      <c r="DD564" s="40" t="str">
        <f t="shared" si="1691"/>
        <v/>
      </c>
      <c r="DE564" s="40" t="str">
        <f t="shared" si="1691"/>
        <v/>
      </c>
      <c r="DF564" s="40" t="str">
        <f t="shared" si="1691"/>
        <v/>
      </c>
      <c r="DG564" s="40" t="str">
        <f t="shared" si="1691"/>
        <v/>
      </c>
      <c r="DH564" s="40" t="str">
        <f t="shared" si="1691"/>
        <v/>
      </c>
      <c r="DI564" s="40" t="str">
        <f t="shared" si="1691"/>
        <v/>
      </c>
      <c r="DJ564" s="40" t="str">
        <f t="shared" si="1691"/>
        <v/>
      </c>
      <c r="DK564" s="40" t="str">
        <f t="shared" si="1691"/>
        <v/>
      </c>
      <c r="DL564" s="40" t="str">
        <f t="shared" si="1691"/>
        <v/>
      </c>
      <c r="DM564" s="40" t="str">
        <f t="shared" si="1691"/>
        <v/>
      </c>
      <c r="DN564" s="40" t="str">
        <f t="shared" si="1691"/>
        <v/>
      </c>
      <c r="DO564" s="40" t="str">
        <f t="shared" si="1691"/>
        <v/>
      </c>
      <c r="DP564" s="40" t="str">
        <f t="shared" si="1691"/>
        <v/>
      </c>
      <c r="DQ564" s="40" t="str">
        <f t="shared" si="1691"/>
        <v/>
      </c>
      <c r="DR564" s="40" t="str">
        <f t="shared" si="1691"/>
        <v/>
      </c>
      <c r="DS564" s="40" t="str">
        <f t="shared" si="1689"/>
        <v/>
      </c>
      <c r="DT564" s="40" t="str">
        <f t="shared" si="1689"/>
        <v/>
      </c>
      <c r="DU564" s="40" t="str">
        <f t="shared" si="1689"/>
        <v/>
      </c>
      <c r="DV564" s="40" t="str">
        <f t="shared" si="1689"/>
        <v/>
      </c>
      <c r="DW564" s="40" t="str">
        <f t="shared" si="1689"/>
        <v/>
      </c>
      <c r="DX564" s="40" t="str">
        <f t="shared" si="1693"/>
        <v/>
      </c>
      <c r="DY564" s="40" t="str">
        <f t="shared" si="1693"/>
        <v/>
      </c>
      <c r="DZ564" s="40" t="str">
        <f t="shared" si="1693"/>
        <v/>
      </c>
      <c r="EA564" s="40" t="str">
        <f t="shared" si="1693"/>
        <v/>
      </c>
      <c r="EB564" s="40" t="str">
        <f t="shared" si="1693"/>
        <v/>
      </c>
      <c r="EC564" s="40" t="str">
        <f t="shared" si="1693"/>
        <v/>
      </c>
      <c r="ED564" s="40" t="str">
        <f t="shared" si="1693"/>
        <v/>
      </c>
      <c r="EE564" s="40" t="str">
        <f t="shared" si="1693"/>
        <v/>
      </c>
      <c r="EF564" s="40" t="str">
        <f t="shared" si="1693"/>
        <v/>
      </c>
      <c r="EG564" s="40" t="str">
        <f t="shared" si="1693"/>
        <v/>
      </c>
      <c r="EH564" s="40" t="str">
        <f t="shared" si="1693"/>
        <v/>
      </c>
      <c r="EI564" s="40" t="str">
        <f t="shared" si="1693"/>
        <v/>
      </c>
      <c r="EJ564" s="40" t="str">
        <f t="shared" si="1693"/>
        <v/>
      </c>
      <c r="EK564" s="40" t="str">
        <f t="shared" si="1693"/>
        <v/>
      </c>
      <c r="EL564" s="40" t="str">
        <f t="shared" si="1693"/>
        <v/>
      </c>
      <c r="EM564" s="40" t="str">
        <f t="shared" si="1693"/>
        <v/>
      </c>
      <c r="EN564" s="40" t="str">
        <f t="shared" si="1692"/>
        <v/>
      </c>
      <c r="EO564" s="40" t="str">
        <f t="shared" si="1692"/>
        <v/>
      </c>
    </row>
    <row r="565" spans="1:145">
      <c r="A565" s="40" t="s">
        <v>990</v>
      </c>
      <c r="B565" s="40" t="s">
        <v>991</v>
      </c>
      <c r="D565" s="40">
        <v>2937889</v>
      </c>
      <c r="F565" s="40">
        <v>1248</v>
      </c>
      <c r="H565" s="40">
        <v>628567</v>
      </c>
      <c r="M565" s="40">
        <v>14</v>
      </c>
      <c r="W565" s="40">
        <v>200</v>
      </c>
      <c r="BW565" s="40" t="str">
        <f t="shared" si="1678"/>
        <v>|n攻击+2937889|n防御+1248|n生命上限+628567|n闪避+14%|n暴伤+200%</v>
      </c>
      <c r="BX565" s="40" t="str">
        <f t="shared" si="1690"/>
        <v>|n攻击+2937889</v>
      </c>
      <c r="BY565" s="40" t="str">
        <f t="shared" si="1690"/>
        <v/>
      </c>
      <c r="BZ565" s="40" t="str">
        <f t="shared" si="1690"/>
        <v>|n防御+1248</v>
      </c>
      <c r="CA565" s="40" t="str">
        <f t="shared" si="1690"/>
        <v/>
      </c>
      <c r="CB565" s="40" t="str">
        <f t="shared" si="1690"/>
        <v>|n生命上限+628567</v>
      </c>
      <c r="CC565" s="40" t="str">
        <f t="shared" si="1690"/>
        <v/>
      </c>
      <c r="CD565" s="40" t="str">
        <f t="shared" si="1690"/>
        <v/>
      </c>
      <c r="CE565" s="40" t="str">
        <f t="shared" si="1690"/>
        <v/>
      </c>
      <c r="CF565" s="40" t="str">
        <f t="shared" si="1690"/>
        <v/>
      </c>
      <c r="CG565" s="40" t="str">
        <f t="shared" si="1690"/>
        <v>|n闪避+14%</v>
      </c>
      <c r="CH565" s="40" t="str">
        <f t="shared" si="1690"/>
        <v/>
      </c>
      <c r="CI565" s="40" t="str">
        <f t="shared" si="1690"/>
        <v/>
      </c>
      <c r="CJ565" s="40" t="str">
        <f t="shared" si="1690"/>
        <v/>
      </c>
      <c r="CK565" s="40" t="str">
        <f t="shared" si="1690"/>
        <v/>
      </c>
      <c r="CL565" s="40" t="str">
        <f t="shared" si="1690"/>
        <v/>
      </c>
      <c r="CM565" s="40" t="str">
        <f t="shared" si="1690"/>
        <v/>
      </c>
      <c r="CN565" s="40" t="str">
        <f t="shared" si="1688"/>
        <v/>
      </c>
      <c r="CO565" s="40" t="str">
        <f t="shared" si="1688"/>
        <v/>
      </c>
      <c r="CP565" s="40" t="str">
        <f t="shared" si="1688"/>
        <v/>
      </c>
      <c r="CQ565" s="40" t="str">
        <f t="shared" si="1688"/>
        <v>|n暴伤+200%</v>
      </c>
      <c r="CR565" s="40" t="str">
        <f t="shared" si="1688"/>
        <v/>
      </c>
      <c r="CS565" s="40" t="str">
        <f t="shared" si="1688"/>
        <v/>
      </c>
      <c r="CT565" s="40" t="str">
        <f t="shared" si="1688"/>
        <v/>
      </c>
      <c r="CU565" s="40" t="str">
        <f t="shared" si="1688"/>
        <v/>
      </c>
      <c r="CV565" s="40" t="str">
        <f t="shared" si="1688"/>
        <v/>
      </c>
      <c r="CW565" s="40" t="str">
        <f t="shared" si="1688"/>
        <v/>
      </c>
      <c r="CX565" s="40" t="str">
        <f t="shared" si="1688"/>
        <v/>
      </c>
      <c r="CY565" s="40" t="str">
        <f t="shared" si="1688"/>
        <v/>
      </c>
      <c r="CZ565" s="40" t="str">
        <f t="shared" si="1688"/>
        <v/>
      </c>
      <c r="DA565" s="40" t="str">
        <f t="shared" si="1688"/>
        <v/>
      </c>
      <c r="DB565" s="40" t="str">
        <f t="shared" si="1688"/>
        <v/>
      </c>
      <c r="DC565" s="40" t="str">
        <f t="shared" si="1691"/>
        <v/>
      </c>
      <c r="DD565" s="40" t="str">
        <f t="shared" si="1691"/>
        <v/>
      </c>
      <c r="DE565" s="40" t="str">
        <f t="shared" si="1691"/>
        <v/>
      </c>
      <c r="DF565" s="40" t="str">
        <f t="shared" si="1691"/>
        <v/>
      </c>
      <c r="DG565" s="40" t="str">
        <f t="shared" si="1691"/>
        <v/>
      </c>
      <c r="DH565" s="40" t="str">
        <f t="shared" si="1691"/>
        <v/>
      </c>
      <c r="DI565" s="40" t="str">
        <f t="shared" si="1691"/>
        <v/>
      </c>
      <c r="DJ565" s="40" t="str">
        <f t="shared" si="1691"/>
        <v/>
      </c>
      <c r="DK565" s="40" t="str">
        <f t="shared" si="1691"/>
        <v/>
      </c>
      <c r="DL565" s="40" t="str">
        <f t="shared" si="1691"/>
        <v/>
      </c>
      <c r="DM565" s="40" t="str">
        <f t="shared" si="1691"/>
        <v/>
      </c>
      <c r="DN565" s="40" t="str">
        <f t="shared" si="1691"/>
        <v/>
      </c>
      <c r="DO565" s="40" t="str">
        <f t="shared" si="1691"/>
        <v/>
      </c>
      <c r="DP565" s="40" t="str">
        <f t="shared" si="1691"/>
        <v/>
      </c>
      <c r="DQ565" s="40" t="str">
        <f t="shared" si="1691"/>
        <v/>
      </c>
      <c r="DR565" s="40" t="str">
        <f t="shared" si="1691"/>
        <v/>
      </c>
      <c r="DS565" s="40" t="str">
        <f t="shared" si="1689"/>
        <v/>
      </c>
      <c r="DT565" s="40" t="str">
        <f t="shared" si="1689"/>
        <v/>
      </c>
      <c r="DU565" s="40" t="str">
        <f t="shared" si="1689"/>
        <v/>
      </c>
      <c r="DV565" s="40" t="str">
        <f t="shared" si="1689"/>
        <v/>
      </c>
      <c r="DW565" s="40" t="str">
        <f t="shared" si="1689"/>
        <v/>
      </c>
      <c r="DX565" s="40" t="str">
        <f t="shared" si="1693"/>
        <v/>
      </c>
      <c r="DY565" s="40" t="str">
        <f t="shared" si="1693"/>
        <v/>
      </c>
      <c r="DZ565" s="40" t="str">
        <f t="shared" si="1693"/>
        <v/>
      </c>
      <c r="EA565" s="40" t="str">
        <f t="shared" si="1693"/>
        <v/>
      </c>
      <c r="EB565" s="40" t="str">
        <f t="shared" si="1693"/>
        <v/>
      </c>
      <c r="EC565" s="40" t="str">
        <f t="shared" si="1693"/>
        <v/>
      </c>
      <c r="ED565" s="40" t="str">
        <f t="shared" si="1693"/>
        <v/>
      </c>
      <c r="EE565" s="40" t="str">
        <f t="shared" si="1693"/>
        <v/>
      </c>
      <c r="EF565" s="40" t="str">
        <f t="shared" si="1693"/>
        <v/>
      </c>
      <c r="EG565" s="40" t="str">
        <f t="shared" si="1693"/>
        <v/>
      </c>
      <c r="EH565" s="40" t="str">
        <f t="shared" si="1693"/>
        <v/>
      </c>
      <c r="EI565" s="40" t="str">
        <f t="shared" si="1693"/>
        <v/>
      </c>
      <c r="EJ565" s="40" t="str">
        <f t="shared" si="1693"/>
        <v/>
      </c>
      <c r="EK565" s="40" t="str">
        <f t="shared" si="1693"/>
        <v/>
      </c>
      <c r="EL565" s="40" t="str">
        <f t="shared" si="1693"/>
        <v/>
      </c>
      <c r="EM565" s="40" t="str">
        <f t="shared" si="1693"/>
        <v/>
      </c>
      <c r="EN565" s="40" t="str">
        <f t="shared" si="1692"/>
        <v/>
      </c>
      <c r="EO565" s="40" t="str">
        <f t="shared" si="1692"/>
        <v/>
      </c>
    </row>
    <row r="566" spans="1:145">
      <c r="A566" s="40" t="s">
        <v>992</v>
      </c>
      <c r="B566" s="40" t="s">
        <v>993</v>
      </c>
      <c r="D566" s="40">
        <v>3489922</v>
      </c>
      <c r="F566" s="40">
        <v>1300</v>
      </c>
      <c r="H566" s="40">
        <v>796788</v>
      </c>
      <c r="M566" s="40">
        <v>15</v>
      </c>
      <c r="W566" s="40">
        <v>200</v>
      </c>
      <c r="BW566" s="40" t="str">
        <f t="shared" si="1678"/>
        <v>|n攻击+3489922|n防御+1300|n生命上限+796788|n闪避+15%|n暴伤+200%</v>
      </c>
      <c r="BX566" s="40" t="str">
        <f t="shared" si="1690"/>
        <v>|n攻击+3489922</v>
      </c>
      <c r="BY566" s="40" t="str">
        <f t="shared" si="1690"/>
        <v/>
      </c>
      <c r="BZ566" s="40" t="str">
        <f t="shared" si="1690"/>
        <v>|n防御+1300</v>
      </c>
      <c r="CA566" s="40" t="str">
        <f t="shared" si="1690"/>
        <v/>
      </c>
      <c r="CB566" s="40" t="str">
        <f t="shared" si="1690"/>
        <v>|n生命上限+796788</v>
      </c>
      <c r="CC566" s="40" t="str">
        <f t="shared" si="1690"/>
        <v/>
      </c>
      <c r="CD566" s="40" t="str">
        <f t="shared" si="1690"/>
        <v/>
      </c>
      <c r="CE566" s="40" t="str">
        <f t="shared" si="1690"/>
        <v/>
      </c>
      <c r="CF566" s="40" t="str">
        <f t="shared" si="1690"/>
        <v/>
      </c>
      <c r="CG566" s="40" t="str">
        <f t="shared" si="1690"/>
        <v>|n闪避+15%</v>
      </c>
      <c r="CH566" s="40" t="str">
        <f t="shared" si="1690"/>
        <v/>
      </c>
      <c r="CI566" s="40" t="str">
        <f t="shared" si="1690"/>
        <v/>
      </c>
      <c r="CJ566" s="40" t="str">
        <f t="shared" si="1690"/>
        <v/>
      </c>
      <c r="CK566" s="40" t="str">
        <f t="shared" si="1690"/>
        <v/>
      </c>
      <c r="CL566" s="40" t="str">
        <f t="shared" si="1690"/>
        <v/>
      </c>
      <c r="CM566" s="40" t="str">
        <f t="shared" si="1690"/>
        <v/>
      </c>
      <c r="CN566" s="40" t="str">
        <f t="shared" si="1688"/>
        <v/>
      </c>
      <c r="CO566" s="40" t="str">
        <f t="shared" si="1688"/>
        <v/>
      </c>
      <c r="CP566" s="40" t="str">
        <f t="shared" si="1688"/>
        <v/>
      </c>
      <c r="CQ566" s="40" t="str">
        <f t="shared" si="1688"/>
        <v>|n暴伤+200%</v>
      </c>
      <c r="CR566" s="40" t="str">
        <f t="shared" si="1688"/>
        <v/>
      </c>
      <c r="CS566" s="40" t="str">
        <f t="shared" si="1688"/>
        <v/>
      </c>
      <c r="CT566" s="40" t="str">
        <f t="shared" si="1688"/>
        <v/>
      </c>
      <c r="CU566" s="40" t="str">
        <f t="shared" si="1688"/>
        <v/>
      </c>
      <c r="CV566" s="40" t="str">
        <f t="shared" si="1688"/>
        <v/>
      </c>
      <c r="CW566" s="40" t="str">
        <f t="shared" si="1688"/>
        <v/>
      </c>
      <c r="CX566" s="40" t="str">
        <f t="shared" si="1688"/>
        <v/>
      </c>
      <c r="CY566" s="40" t="str">
        <f t="shared" si="1688"/>
        <v/>
      </c>
      <c r="CZ566" s="40" t="str">
        <f t="shared" si="1688"/>
        <v/>
      </c>
      <c r="DA566" s="40" t="str">
        <f t="shared" si="1688"/>
        <v/>
      </c>
      <c r="DB566" s="40" t="str">
        <f t="shared" si="1688"/>
        <v/>
      </c>
      <c r="DC566" s="40" t="str">
        <f t="shared" si="1691"/>
        <v/>
      </c>
      <c r="DD566" s="40" t="str">
        <f t="shared" si="1691"/>
        <v/>
      </c>
      <c r="DE566" s="40" t="str">
        <f t="shared" si="1691"/>
        <v/>
      </c>
      <c r="DF566" s="40" t="str">
        <f t="shared" si="1691"/>
        <v/>
      </c>
      <c r="DG566" s="40" t="str">
        <f t="shared" si="1691"/>
        <v/>
      </c>
      <c r="DH566" s="40" t="str">
        <f t="shared" si="1691"/>
        <v/>
      </c>
      <c r="DI566" s="40" t="str">
        <f t="shared" si="1691"/>
        <v/>
      </c>
      <c r="DJ566" s="40" t="str">
        <f t="shared" si="1691"/>
        <v/>
      </c>
      <c r="DK566" s="40" t="str">
        <f t="shared" si="1691"/>
        <v/>
      </c>
      <c r="DL566" s="40" t="str">
        <f t="shared" si="1691"/>
        <v/>
      </c>
      <c r="DM566" s="40" t="str">
        <f t="shared" si="1691"/>
        <v/>
      </c>
      <c r="DN566" s="40" t="str">
        <f t="shared" si="1691"/>
        <v/>
      </c>
      <c r="DO566" s="40" t="str">
        <f t="shared" si="1691"/>
        <v/>
      </c>
      <c r="DP566" s="40" t="str">
        <f t="shared" si="1691"/>
        <v/>
      </c>
      <c r="DQ566" s="40" t="str">
        <f t="shared" si="1691"/>
        <v/>
      </c>
      <c r="DR566" s="40" t="str">
        <f t="shared" si="1691"/>
        <v/>
      </c>
      <c r="DS566" s="40" t="str">
        <f t="shared" si="1689"/>
        <v/>
      </c>
      <c r="DT566" s="40" t="str">
        <f t="shared" si="1689"/>
        <v/>
      </c>
      <c r="DU566" s="40" t="str">
        <f t="shared" si="1689"/>
        <v/>
      </c>
      <c r="DV566" s="40" t="str">
        <f t="shared" si="1689"/>
        <v/>
      </c>
      <c r="DW566" s="40" t="str">
        <f t="shared" si="1689"/>
        <v/>
      </c>
      <c r="DX566" s="40" t="str">
        <f t="shared" si="1693"/>
        <v/>
      </c>
      <c r="DY566" s="40" t="str">
        <f t="shared" si="1693"/>
        <v/>
      </c>
      <c r="DZ566" s="40" t="str">
        <f t="shared" si="1693"/>
        <v/>
      </c>
      <c r="EA566" s="40" t="str">
        <f t="shared" si="1693"/>
        <v/>
      </c>
      <c r="EB566" s="40" t="str">
        <f t="shared" si="1693"/>
        <v/>
      </c>
      <c r="EC566" s="40" t="str">
        <f t="shared" si="1693"/>
        <v/>
      </c>
      <c r="ED566" s="40" t="str">
        <f t="shared" si="1693"/>
        <v/>
      </c>
      <c r="EE566" s="40" t="str">
        <f t="shared" si="1693"/>
        <v/>
      </c>
      <c r="EF566" s="40" t="str">
        <f t="shared" si="1693"/>
        <v/>
      </c>
      <c r="EG566" s="40" t="str">
        <f t="shared" si="1693"/>
        <v/>
      </c>
      <c r="EH566" s="40" t="str">
        <f t="shared" si="1693"/>
        <v/>
      </c>
      <c r="EI566" s="40" t="str">
        <f t="shared" si="1693"/>
        <v/>
      </c>
      <c r="EJ566" s="40" t="str">
        <f t="shared" si="1693"/>
        <v/>
      </c>
      <c r="EK566" s="40" t="str">
        <f t="shared" si="1693"/>
        <v/>
      </c>
      <c r="EL566" s="40" t="str">
        <f t="shared" si="1693"/>
        <v/>
      </c>
      <c r="EM566" s="40" t="str">
        <f t="shared" si="1693"/>
        <v/>
      </c>
      <c r="EN566" s="40" t="str">
        <f t="shared" si="1692"/>
        <v/>
      </c>
      <c r="EO566" s="40" t="str">
        <f t="shared" si="1692"/>
        <v/>
      </c>
    </row>
    <row r="567" spans="1:145">
      <c r="A567" s="40" t="s">
        <v>994</v>
      </c>
      <c r="B567" s="40" t="s">
        <v>995</v>
      </c>
      <c r="D567" s="40">
        <v>4151259</v>
      </c>
      <c r="F567" s="40">
        <v>1352</v>
      </c>
      <c r="H567" s="40">
        <v>1011284</v>
      </c>
      <c r="M567" s="40">
        <v>16</v>
      </c>
      <c r="W567" s="40">
        <v>200</v>
      </c>
      <c r="BW567" s="40" t="str">
        <f t="shared" si="1678"/>
        <v>|n攻击+4151259|n防御+1352|n生命上限+1011284|n闪避+16%|n暴伤+200%</v>
      </c>
      <c r="BX567" s="40" t="str">
        <f t="shared" si="1690"/>
        <v>|n攻击+4151259</v>
      </c>
      <c r="BY567" s="40" t="str">
        <f t="shared" si="1690"/>
        <v/>
      </c>
      <c r="BZ567" s="40" t="str">
        <f t="shared" si="1690"/>
        <v>|n防御+1352</v>
      </c>
      <c r="CA567" s="40" t="str">
        <f t="shared" si="1690"/>
        <v/>
      </c>
      <c r="CB567" s="40" t="str">
        <f t="shared" si="1690"/>
        <v>|n生命上限+1011284</v>
      </c>
      <c r="CC567" s="40" t="str">
        <f t="shared" si="1690"/>
        <v/>
      </c>
      <c r="CD567" s="40" t="str">
        <f t="shared" si="1690"/>
        <v/>
      </c>
      <c r="CE567" s="40" t="str">
        <f t="shared" si="1690"/>
        <v/>
      </c>
      <c r="CF567" s="40" t="str">
        <f t="shared" si="1690"/>
        <v/>
      </c>
      <c r="CG567" s="40" t="str">
        <f t="shared" si="1690"/>
        <v>|n闪避+16%</v>
      </c>
      <c r="CH567" s="40" t="str">
        <f t="shared" si="1690"/>
        <v/>
      </c>
      <c r="CI567" s="40" t="str">
        <f t="shared" si="1690"/>
        <v/>
      </c>
      <c r="CJ567" s="40" t="str">
        <f t="shared" si="1690"/>
        <v/>
      </c>
      <c r="CK567" s="40" t="str">
        <f t="shared" si="1690"/>
        <v/>
      </c>
      <c r="CL567" s="40" t="str">
        <f t="shared" si="1690"/>
        <v/>
      </c>
      <c r="CM567" s="40" t="str">
        <f t="shared" si="1690"/>
        <v/>
      </c>
      <c r="CN567" s="40" t="str">
        <f t="shared" si="1688"/>
        <v/>
      </c>
      <c r="CO567" s="40" t="str">
        <f t="shared" si="1688"/>
        <v/>
      </c>
      <c r="CP567" s="40" t="str">
        <f t="shared" si="1688"/>
        <v/>
      </c>
      <c r="CQ567" s="40" t="str">
        <f t="shared" si="1688"/>
        <v>|n暴伤+200%</v>
      </c>
      <c r="CR567" s="40" t="str">
        <f t="shared" si="1688"/>
        <v/>
      </c>
      <c r="CS567" s="40" t="str">
        <f t="shared" si="1688"/>
        <v/>
      </c>
      <c r="CT567" s="40" t="str">
        <f t="shared" si="1688"/>
        <v/>
      </c>
      <c r="CU567" s="40" t="str">
        <f t="shared" si="1688"/>
        <v/>
      </c>
      <c r="CV567" s="40" t="str">
        <f t="shared" si="1688"/>
        <v/>
      </c>
      <c r="CW567" s="40" t="str">
        <f t="shared" si="1688"/>
        <v/>
      </c>
      <c r="CX567" s="40" t="str">
        <f t="shared" si="1688"/>
        <v/>
      </c>
      <c r="CY567" s="40" t="str">
        <f t="shared" si="1688"/>
        <v/>
      </c>
      <c r="CZ567" s="40" t="str">
        <f t="shared" si="1688"/>
        <v/>
      </c>
      <c r="DA567" s="40" t="str">
        <f t="shared" si="1688"/>
        <v/>
      </c>
      <c r="DB567" s="40" t="str">
        <f t="shared" si="1688"/>
        <v/>
      </c>
      <c r="DC567" s="40" t="str">
        <f t="shared" si="1691"/>
        <v/>
      </c>
      <c r="DD567" s="40" t="str">
        <f t="shared" si="1691"/>
        <v/>
      </c>
      <c r="DE567" s="40" t="str">
        <f t="shared" si="1691"/>
        <v/>
      </c>
      <c r="DF567" s="40" t="str">
        <f t="shared" si="1691"/>
        <v/>
      </c>
      <c r="DG567" s="40" t="str">
        <f t="shared" si="1691"/>
        <v/>
      </c>
      <c r="DH567" s="40" t="str">
        <f t="shared" si="1691"/>
        <v/>
      </c>
      <c r="DI567" s="40" t="str">
        <f t="shared" si="1691"/>
        <v/>
      </c>
      <c r="DJ567" s="40" t="str">
        <f t="shared" si="1691"/>
        <v/>
      </c>
      <c r="DK567" s="40" t="str">
        <f t="shared" si="1691"/>
        <v/>
      </c>
      <c r="DL567" s="40" t="str">
        <f t="shared" si="1691"/>
        <v/>
      </c>
      <c r="DM567" s="40" t="str">
        <f t="shared" si="1691"/>
        <v/>
      </c>
      <c r="DN567" s="40" t="str">
        <f t="shared" si="1691"/>
        <v/>
      </c>
      <c r="DO567" s="40" t="str">
        <f t="shared" si="1691"/>
        <v/>
      </c>
      <c r="DP567" s="40" t="str">
        <f t="shared" si="1691"/>
        <v/>
      </c>
      <c r="DQ567" s="40" t="str">
        <f t="shared" si="1691"/>
        <v/>
      </c>
      <c r="DR567" s="40" t="str">
        <f t="shared" si="1691"/>
        <v/>
      </c>
      <c r="DS567" s="40" t="str">
        <f t="shared" si="1689"/>
        <v/>
      </c>
      <c r="DT567" s="40" t="str">
        <f t="shared" si="1689"/>
        <v/>
      </c>
      <c r="DU567" s="40" t="str">
        <f t="shared" si="1689"/>
        <v/>
      </c>
      <c r="DV567" s="40" t="str">
        <f t="shared" si="1689"/>
        <v/>
      </c>
      <c r="DW567" s="40" t="str">
        <f t="shared" si="1689"/>
        <v/>
      </c>
      <c r="DX567" s="40" t="str">
        <f t="shared" si="1693"/>
        <v/>
      </c>
      <c r="DY567" s="40" t="str">
        <f t="shared" si="1693"/>
        <v/>
      </c>
      <c r="DZ567" s="40" t="str">
        <f t="shared" si="1693"/>
        <v/>
      </c>
      <c r="EA567" s="40" t="str">
        <f t="shared" si="1693"/>
        <v/>
      </c>
      <c r="EB567" s="40" t="str">
        <f t="shared" si="1693"/>
        <v/>
      </c>
      <c r="EC567" s="40" t="str">
        <f t="shared" si="1693"/>
        <v/>
      </c>
      <c r="ED567" s="40" t="str">
        <f t="shared" si="1693"/>
        <v/>
      </c>
      <c r="EE567" s="40" t="str">
        <f t="shared" si="1693"/>
        <v/>
      </c>
      <c r="EF567" s="40" t="str">
        <f t="shared" si="1693"/>
        <v/>
      </c>
      <c r="EG567" s="40" t="str">
        <f t="shared" si="1693"/>
        <v/>
      </c>
      <c r="EH567" s="40" t="str">
        <f t="shared" si="1693"/>
        <v/>
      </c>
      <c r="EI567" s="40" t="str">
        <f t="shared" si="1693"/>
        <v/>
      </c>
      <c r="EJ567" s="40" t="str">
        <f t="shared" si="1693"/>
        <v/>
      </c>
      <c r="EK567" s="40" t="str">
        <f t="shared" si="1693"/>
        <v/>
      </c>
      <c r="EL567" s="40" t="str">
        <f t="shared" si="1693"/>
        <v/>
      </c>
      <c r="EM567" s="40" t="str">
        <f t="shared" si="1693"/>
        <v/>
      </c>
      <c r="EN567" s="40" t="str">
        <f t="shared" si="1692"/>
        <v/>
      </c>
      <c r="EO567" s="40" t="str">
        <f t="shared" si="1692"/>
        <v/>
      </c>
    </row>
    <row r="568" spans="1:145">
      <c r="A568" s="40" t="s">
        <v>996</v>
      </c>
      <c r="B568" s="40" t="s">
        <v>997</v>
      </c>
      <c r="D568" s="40">
        <v>5004877</v>
      </c>
      <c r="F568" s="40">
        <v>1404</v>
      </c>
      <c r="H568" s="40">
        <v>1313643</v>
      </c>
      <c r="M568" s="40">
        <v>17</v>
      </c>
      <c r="W568" s="40">
        <v>200</v>
      </c>
      <c r="BW568" s="40" t="str">
        <f t="shared" si="1678"/>
        <v>|n攻击+5004877|n防御+1404|n生命上限+1313643|n闪避+17%|n暴伤+200%</v>
      </c>
      <c r="BX568" s="40" t="str">
        <f t="shared" si="1690"/>
        <v>|n攻击+5004877</v>
      </c>
      <c r="BY568" s="40" t="str">
        <f t="shared" si="1690"/>
        <v/>
      </c>
      <c r="BZ568" s="40" t="str">
        <f t="shared" si="1690"/>
        <v>|n防御+1404</v>
      </c>
      <c r="CA568" s="40" t="str">
        <f t="shared" si="1690"/>
        <v/>
      </c>
      <c r="CB568" s="40" t="str">
        <f t="shared" si="1690"/>
        <v>|n生命上限+1313643</v>
      </c>
      <c r="CC568" s="40" t="str">
        <f t="shared" si="1690"/>
        <v/>
      </c>
      <c r="CD568" s="40" t="str">
        <f t="shared" si="1690"/>
        <v/>
      </c>
      <c r="CE568" s="40" t="str">
        <f t="shared" si="1690"/>
        <v/>
      </c>
      <c r="CF568" s="40" t="str">
        <f t="shared" si="1690"/>
        <v/>
      </c>
      <c r="CG568" s="40" t="str">
        <f t="shared" si="1690"/>
        <v>|n闪避+17%</v>
      </c>
      <c r="CH568" s="40" t="str">
        <f t="shared" si="1690"/>
        <v/>
      </c>
      <c r="CI568" s="40" t="str">
        <f t="shared" si="1690"/>
        <v/>
      </c>
      <c r="CJ568" s="40" t="str">
        <f t="shared" si="1690"/>
        <v/>
      </c>
      <c r="CK568" s="40" t="str">
        <f t="shared" si="1690"/>
        <v/>
      </c>
      <c r="CL568" s="40" t="str">
        <f t="shared" si="1690"/>
        <v/>
      </c>
      <c r="CM568" s="40" t="str">
        <f t="shared" si="1690"/>
        <v/>
      </c>
      <c r="CN568" s="40" t="str">
        <f t="shared" si="1688"/>
        <v/>
      </c>
      <c r="CO568" s="40" t="str">
        <f t="shared" si="1688"/>
        <v/>
      </c>
      <c r="CP568" s="40" t="str">
        <f t="shared" si="1688"/>
        <v/>
      </c>
      <c r="CQ568" s="40" t="str">
        <f t="shared" si="1688"/>
        <v>|n暴伤+200%</v>
      </c>
      <c r="CR568" s="40" t="str">
        <f t="shared" si="1688"/>
        <v/>
      </c>
      <c r="CS568" s="40" t="str">
        <f t="shared" si="1688"/>
        <v/>
      </c>
      <c r="CT568" s="40" t="str">
        <f t="shared" si="1688"/>
        <v/>
      </c>
      <c r="CU568" s="40" t="str">
        <f t="shared" si="1688"/>
        <v/>
      </c>
      <c r="CV568" s="40" t="str">
        <f t="shared" si="1688"/>
        <v/>
      </c>
      <c r="CW568" s="40" t="str">
        <f t="shared" si="1688"/>
        <v/>
      </c>
      <c r="CX568" s="40" t="str">
        <f t="shared" si="1688"/>
        <v/>
      </c>
      <c r="CY568" s="40" t="str">
        <f t="shared" si="1688"/>
        <v/>
      </c>
      <c r="CZ568" s="40" t="str">
        <f t="shared" si="1688"/>
        <v/>
      </c>
      <c r="DA568" s="40" t="str">
        <f t="shared" si="1688"/>
        <v/>
      </c>
      <c r="DB568" s="40" t="str">
        <f t="shared" si="1688"/>
        <v/>
      </c>
      <c r="DC568" s="40" t="str">
        <f t="shared" si="1691"/>
        <v/>
      </c>
      <c r="DD568" s="40" t="str">
        <f t="shared" si="1691"/>
        <v/>
      </c>
      <c r="DE568" s="40" t="str">
        <f t="shared" si="1691"/>
        <v/>
      </c>
      <c r="DF568" s="40" t="str">
        <f t="shared" si="1691"/>
        <v/>
      </c>
      <c r="DG568" s="40" t="str">
        <f t="shared" si="1691"/>
        <v/>
      </c>
      <c r="DH568" s="40" t="str">
        <f t="shared" si="1691"/>
        <v/>
      </c>
      <c r="DI568" s="40" t="str">
        <f t="shared" si="1691"/>
        <v/>
      </c>
      <c r="DJ568" s="40" t="str">
        <f t="shared" si="1691"/>
        <v/>
      </c>
      <c r="DK568" s="40" t="str">
        <f t="shared" si="1691"/>
        <v/>
      </c>
      <c r="DL568" s="40" t="str">
        <f t="shared" si="1691"/>
        <v/>
      </c>
      <c r="DM568" s="40" t="str">
        <f t="shared" si="1691"/>
        <v/>
      </c>
      <c r="DN568" s="40" t="str">
        <f t="shared" si="1691"/>
        <v/>
      </c>
      <c r="DO568" s="40" t="str">
        <f t="shared" si="1691"/>
        <v/>
      </c>
      <c r="DP568" s="40" t="str">
        <f t="shared" si="1691"/>
        <v/>
      </c>
      <c r="DQ568" s="40" t="str">
        <f t="shared" si="1691"/>
        <v/>
      </c>
      <c r="DR568" s="40" t="str">
        <f t="shared" si="1691"/>
        <v/>
      </c>
      <c r="DS568" s="40" t="str">
        <f t="shared" si="1689"/>
        <v/>
      </c>
      <c r="DT568" s="40" t="str">
        <f t="shared" si="1689"/>
        <v/>
      </c>
      <c r="DU568" s="40" t="str">
        <f t="shared" si="1689"/>
        <v/>
      </c>
      <c r="DV568" s="40" t="str">
        <f t="shared" si="1689"/>
        <v/>
      </c>
      <c r="DW568" s="40" t="str">
        <f t="shared" si="1689"/>
        <v/>
      </c>
      <c r="DX568" s="40" t="str">
        <f t="shared" si="1693"/>
        <v/>
      </c>
      <c r="DY568" s="40" t="str">
        <f t="shared" si="1693"/>
        <v/>
      </c>
      <c r="DZ568" s="40" t="str">
        <f t="shared" si="1693"/>
        <v/>
      </c>
      <c r="EA568" s="40" t="str">
        <f t="shared" si="1693"/>
        <v/>
      </c>
      <c r="EB568" s="40" t="str">
        <f t="shared" si="1693"/>
        <v/>
      </c>
      <c r="EC568" s="40" t="str">
        <f t="shared" si="1693"/>
        <v/>
      </c>
      <c r="ED568" s="40" t="str">
        <f t="shared" si="1693"/>
        <v/>
      </c>
      <c r="EE568" s="40" t="str">
        <f t="shared" si="1693"/>
        <v/>
      </c>
      <c r="EF568" s="40" t="str">
        <f t="shared" si="1693"/>
        <v/>
      </c>
      <c r="EG568" s="40" t="str">
        <f t="shared" si="1693"/>
        <v/>
      </c>
      <c r="EH568" s="40" t="str">
        <f t="shared" si="1693"/>
        <v/>
      </c>
      <c r="EI568" s="40" t="str">
        <f t="shared" si="1693"/>
        <v/>
      </c>
      <c r="EJ568" s="40" t="str">
        <f t="shared" si="1693"/>
        <v/>
      </c>
      <c r="EK568" s="40" t="str">
        <f t="shared" si="1693"/>
        <v/>
      </c>
      <c r="EL568" s="40" t="str">
        <f t="shared" si="1693"/>
        <v/>
      </c>
      <c r="EM568" s="40" t="str">
        <f t="shared" si="1693"/>
        <v/>
      </c>
      <c r="EN568" s="40" t="str">
        <f t="shared" si="1692"/>
        <v/>
      </c>
      <c r="EO568" s="40" t="str">
        <f t="shared" si="1692"/>
        <v/>
      </c>
    </row>
    <row r="569" spans="1:145">
      <c r="A569" s="40" t="s">
        <v>998</v>
      </c>
      <c r="B569" s="40" t="s">
        <v>999</v>
      </c>
      <c r="D569" s="40">
        <v>5686172</v>
      </c>
      <c r="F569" s="40">
        <v>1456</v>
      </c>
      <c r="H569" s="40">
        <v>1536791</v>
      </c>
      <c r="M569" s="40">
        <v>18</v>
      </c>
      <c r="W569" s="40">
        <v>200</v>
      </c>
      <c r="BW569" s="40" t="str">
        <f t="shared" si="1678"/>
        <v>|n攻击+5686172|n防御+1456|n生命上限+1536791|n闪避+18%|n暴伤+200%</v>
      </c>
      <c r="BX569" s="40" t="str">
        <f t="shared" si="1690"/>
        <v>|n攻击+5686172</v>
      </c>
      <c r="BY569" s="40" t="str">
        <f t="shared" si="1690"/>
        <v/>
      </c>
      <c r="BZ569" s="40" t="str">
        <f t="shared" si="1690"/>
        <v>|n防御+1456</v>
      </c>
      <c r="CA569" s="40" t="str">
        <f t="shared" si="1690"/>
        <v/>
      </c>
      <c r="CB569" s="40" t="str">
        <f t="shared" si="1690"/>
        <v>|n生命上限+1536791</v>
      </c>
      <c r="CC569" s="40" t="str">
        <f t="shared" si="1690"/>
        <v/>
      </c>
      <c r="CD569" s="40" t="str">
        <f t="shared" si="1690"/>
        <v/>
      </c>
      <c r="CE569" s="40" t="str">
        <f t="shared" si="1690"/>
        <v/>
      </c>
      <c r="CF569" s="40" t="str">
        <f t="shared" si="1690"/>
        <v/>
      </c>
      <c r="CG569" s="40" t="str">
        <f t="shared" si="1690"/>
        <v>|n闪避+18%</v>
      </c>
      <c r="CH569" s="40" t="str">
        <f t="shared" si="1690"/>
        <v/>
      </c>
      <c r="CI569" s="40" t="str">
        <f t="shared" si="1690"/>
        <v/>
      </c>
      <c r="CJ569" s="40" t="str">
        <f t="shared" si="1690"/>
        <v/>
      </c>
      <c r="CK569" s="40" t="str">
        <f t="shared" si="1690"/>
        <v/>
      </c>
      <c r="CL569" s="40" t="str">
        <f t="shared" si="1690"/>
        <v/>
      </c>
      <c r="CM569" s="40" t="str">
        <f t="shared" ref="CM569:DB584" si="1694">IF(S569="","","|n"&amp;CM$2&amp;"+"&amp;INT(S569)&amp;CM$1)</f>
        <v/>
      </c>
      <c r="CN569" s="40" t="str">
        <f t="shared" si="1694"/>
        <v/>
      </c>
      <c r="CO569" s="40" t="str">
        <f t="shared" si="1694"/>
        <v/>
      </c>
      <c r="CP569" s="40" t="str">
        <f t="shared" si="1694"/>
        <v/>
      </c>
      <c r="CQ569" s="40" t="str">
        <f t="shared" si="1694"/>
        <v>|n暴伤+200%</v>
      </c>
      <c r="CR569" s="40" t="str">
        <f t="shared" si="1694"/>
        <v/>
      </c>
      <c r="CS569" s="40" t="str">
        <f t="shared" si="1694"/>
        <v/>
      </c>
      <c r="CT569" s="40" t="str">
        <f t="shared" si="1694"/>
        <v/>
      </c>
      <c r="CU569" s="40" t="str">
        <f t="shared" si="1694"/>
        <v/>
      </c>
      <c r="CV569" s="40" t="str">
        <f t="shared" si="1694"/>
        <v/>
      </c>
      <c r="CW569" s="40" t="str">
        <f t="shared" si="1694"/>
        <v/>
      </c>
      <c r="CX569" s="40" t="str">
        <f t="shared" si="1694"/>
        <v/>
      </c>
      <c r="CY569" s="40" t="str">
        <f t="shared" si="1694"/>
        <v/>
      </c>
      <c r="CZ569" s="40" t="str">
        <f t="shared" si="1694"/>
        <v/>
      </c>
      <c r="DA569" s="40" t="str">
        <f t="shared" si="1694"/>
        <v/>
      </c>
      <c r="DB569" s="40" t="str">
        <f t="shared" si="1694"/>
        <v/>
      </c>
      <c r="DC569" s="40" t="str">
        <f t="shared" si="1691"/>
        <v/>
      </c>
      <c r="DD569" s="40" t="str">
        <f t="shared" si="1691"/>
        <v/>
      </c>
      <c r="DE569" s="40" t="str">
        <f t="shared" si="1691"/>
        <v/>
      </c>
      <c r="DF569" s="40" t="str">
        <f t="shared" si="1691"/>
        <v/>
      </c>
      <c r="DG569" s="40" t="str">
        <f t="shared" si="1691"/>
        <v/>
      </c>
      <c r="DH569" s="40" t="str">
        <f t="shared" si="1691"/>
        <v/>
      </c>
      <c r="DI569" s="40" t="str">
        <f t="shared" si="1691"/>
        <v/>
      </c>
      <c r="DJ569" s="40" t="str">
        <f t="shared" si="1691"/>
        <v/>
      </c>
      <c r="DK569" s="40" t="str">
        <f t="shared" si="1691"/>
        <v/>
      </c>
      <c r="DL569" s="40" t="str">
        <f t="shared" si="1691"/>
        <v/>
      </c>
      <c r="DM569" s="40" t="str">
        <f t="shared" si="1691"/>
        <v/>
      </c>
      <c r="DN569" s="40" t="str">
        <f t="shared" si="1691"/>
        <v/>
      </c>
      <c r="DO569" s="40" t="str">
        <f t="shared" si="1691"/>
        <v/>
      </c>
      <c r="DP569" s="40" t="str">
        <f t="shared" si="1691"/>
        <v/>
      </c>
      <c r="DQ569" s="40" t="str">
        <f t="shared" si="1691"/>
        <v/>
      </c>
      <c r="DR569" s="40" t="str">
        <f t="shared" ref="DR569:DW584" si="1695">IF(AX569="","","|n"&amp;DR$2&amp;"+"&amp;INT(AX569)&amp;DR$1)</f>
        <v/>
      </c>
      <c r="DS569" s="40" t="str">
        <f t="shared" si="1695"/>
        <v/>
      </c>
      <c r="DT569" s="40" t="str">
        <f t="shared" si="1695"/>
        <v/>
      </c>
      <c r="DU569" s="40" t="str">
        <f t="shared" si="1695"/>
        <v/>
      </c>
      <c r="DV569" s="40" t="str">
        <f t="shared" si="1695"/>
        <v/>
      </c>
      <c r="DW569" s="40" t="str">
        <f t="shared" si="1695"/>
        <v/>
      </c>
      <c r="DX569" s="40" t="str">
        <f t="shared" si="1693"/>
        <v/>
      </c>
      <c r="DY569" s="40" t="str">
        <f t="shared" si="1693"/>
        <v/>
      </c>
      <c r="DZ569" s="40" t="str">
        <f t="shared" si="1693"/>
        <v/>
      </c>
      <c r="EA569" s="40" t="str">
        <f t="shared" si="1693"/>
        <v/>
      </c>
      <c r="EB569" s="40" t="str">
        <f t="shared" si="1693"/>
        <v/>
      </c>
      <c r="EC569" s="40" t="str">
        <f t="shared" si="1693"/>
        <v/>
      </c>
      <c r="ED569" s="40" t="str">
        <f t="shared" si="1693"/>
        <v/>
      </c>
      <c r="EE569" s="40" t="str">
        <f t="shared" si="1693"/>
        <v/>
      </c>
      <c r="EF569" s="40" t="str">
        <f t="shared" si="1693"/>
        <v/>
      </c>
      <c r="EG569" s="40" t="str">
        <f t="shared" si="1693"/>
        <v/>
      </c>
      <c r="EH569" s="40" t="str">
        <f t="shared" si="1693"/>
        <v/>
      </c>
      <c r="EI569" s="40" t="str">
        <f t="shared" si="1693"/>
        <v/>
      </c>
      <c r="EJ569" s="40" t="str">
        <f t="shared" si="1693"/>
        <v/>
      </c>
      <c r="EK569" s="40" t="str">
        <f t="shared" si="1693"/>
        <v/>
      </c>
      <c r="EL569" s="40" t="str">
        <f t="shared" si="1693"/>
        <v/>
      </c>
      <c r="EM569" s="40" t="str">
        <f t="shared" si="1693"/>
        <v/>
      </c>
      <c r="EN569" s="40" t="str">
        <f t="shared" si="1692"/>
        <v/>
      </c>
      <c r="EO569" s="40" t="str">
        <f t="shared" si="1692"/>
        <v/>
      </c>
    </row>
    <row r="570" spans="1:145">
      <c r="A570" s="40" t="s">
        <v>1000</v>
      </c>
      <c r="B570" s="40" t="s">
        <v>1001</v>
      </c>
      <c r="D570" s="40">
        <v>6469129</v>
      </c>
      <c r="F570" s="40">
        <v>1508</v>
      </c>
      <c r="H570" s="40">
        <v>1799589</v>
      </c>
      <c r="M570" s="40">
        <v>19</v>
      </c>
      <c r="W570" s="40">
        <v>200</v>
      </c>
      <c r="BW570" s="40" t="str">
        <f t="shared" si="1678"/>
        <v>|n攻击+6469129|n防御+1508|n生命上限+1799589|n闪避+19%|n暴伤+200%</v>
      </c>
      <c r="BX570" s="40" t="str">
        <f t="shared" ref="BX570:CM585" si="1696">IF(D570="","","|n"&amp;BX$2&amp;"+"&amp;INT(D570)&amp;BX$1)</f>
        <v>|n攻击+6469129</v>
      </c>
      <c r="BY570" s="40" t="str">
        <f t="shared" si="1696"/>
        <v/>
      </c>
      <c r="BZ570" s="40" t="str">
        <f t="shared" si="1696"/>
        <v>|n防御+1508</v>
      </c>
      <c r="CA570" s="40" t="str">
        <f t="shared" si="1696"/>
        <v/>
      </c>
      <c r="CB570" s="40" t="str">
        <f t="shared" si="1696"/>
        <v>|n生命上限+1799589</v>
      </c>
      <c r="CC570" s="40" t="str">
        <f t="shared" si="1696"/>
        <v/>
      </c>
      <c r="CD570" s="40" t="str">
        <f t="shared" si="1696"/>
        <v/>
      </c>
      <c r="CE570" s="40" t="str">
        <f t="shared" si="1696"/>
        <v/>
      </c>
      <c r="CF570" s="40" t="str">
        <f t="shared" si="1696"/>
        <v/>
      </c>
      <c r="CG570" s="40" t="str">
        <f t="shared" si="1696"/>
        <v>|n闪避+19%</v>
      </c>
      <c r="CH570" s="40" t="str">
        <f t="shared" si="1696"/>
        <v/>
      </c>
      <c r="CI570" s="40" t="str">
        <f t="shared" si="1696"/>
        <v/>
      </c>
      <c r="CJ570" s="40" t="str">
        <f t="shared" si="1696"/>
        <v/>
      </c>
      <c r="CK570" s="40" t="str">
        <f t="shared" si="1696"/>
        <v/>
      </c>
      <c r="CL570" s="40" t="str">
        <f t="shared" si="1696"/>
        <v/>
      </c>
      <c r="CM570" s="40" t="str">
        <f t="shared" si="1696"/>
        <v/>
      </c>
      <c r="CN570" s="40" t="str">
        <f t="shared" si="1694"/>
        <v/>
      </c>
      <c r="CO570" s="40" t="str">
        <f t="shared" si="1694"/>
        <v/>
      </c>
      <c r="CP570" s="40" t="str">
        <f t="shared" si="1694"/>
        <v/>
      </c>
      <c r="CQ570" s="40" t="str">
        <f t="shared" si="1694"/>
        <v>|n暴伤+200%</v>
      </c>
      <c r="CR570" s="40" t="str">
        <f t="shared" si="1694"/>
        <v/>
      </c>
      <c r="CS570" s="40" t="str">
        <f t="shared" si="1694"/>
        <v/>
      </c>
      <c r="CT570" s="40" t="str">
        <f t="shared" si="1694"/>
        <v/>
      </c>
      <c r="CU570" s="40" t="str">
        <f t="shared" si="1694"/>
        <v/>
      </c>
      <c r="CV570" s="40" t="str">
        <f t="shared" si="1694"/>
        <v/>
      </c>
      <c r="CW570" s="40" t="str">
        <f t="shared" si="1694"/>
        <v/>
      </c>
      <c r="CX570" s="40" t="str">
        <f t="shared" si="1694"/>
        <v/>
      </c>
      <c r="CY570" s="40" t="str">
        <f t="shared" si="1694"/>
        <v/>
      </c>
      <c r="CZ570" s="40" t="str">
        <f t="shared" si="1694"/>
        <v/>
      </c>
      <c r="DA570" s="40" t="str">
        <f t="shared" si="1694"/>
        <v/>
      </c>
      <c r="DB570" s="40" t="str">
        <f t="shared" si="1694"/>
        <v/>
      </c>
      <c r="DC570" s="40" t="str">
        <f t="shared" ref="DC570:DR585" si="1697">IF(AI570="","","|n"&amp;DC$2&amp;"+"&amp;INT(AI570)&amp;DC$1)</f>
        <v/>
      </c>
      <c r="DD570" s="40" t="str">
        <f t="shared" si="1697"/>
        <v/>
      </c>
      <c r="DE570" s="40" t="str">
        <f t="shared" si="1697"/>
        <v/>
      </c>
      <c r="DF570" s="40" t="str">
        <f t="shared" si="1697"/>
        <v/>
      </c>
      <c r="DG570" s="40" t="str">
        <f t="shared" si="1697"/>
        <v/>
      </c>
      <c r="DH570" s="40" t="str">
        <f t="shared" si="1697"/>
        <v/>
      </c>
      <c r="DI570" s="40" t="str">
        <f t="shared" si="1697"/>
        <v/>
      </c>
      <c r="DJ570" s="40" t="str">
        <f t="shared" si="1697"/>
        <v/>
      </c>
      <c r="DK570" s="40" t="str">
        <f t="shared" si="1697"/>
        <v/>
      </c>
      <c r="DL570" s="40" t="str">
        <f t="shared" si="1697"/>
        <v/>
      </c>
      <c r="DM570" s="40" t="str">
        <f t="shared" si="1697"/>
        <v/>
      </c>
      <c r="DN570" s="40" t="str">
        <f t="shared" si="1697"/>
        <v/>
      </c>
      <c r="DO570" s="40" t="str">
        <f t="shared" si="1697"/>
        <v/>
      </c>
      <c r="DP570" s="40" t="str">
        <f t="shared" si="1697"/>
        <v/>
      </c>
      <c r="DQ570" s="40" t="str">
        <f t="shared" si="1697"/>
        <v/>
      </c>
      <c r="DR570" s="40" t="str">
        <f t="shared" si="1697"/>
        <v/>
      </c>
      <c r="DS570" s="40" t="str">
        <f t="shared" si="1695"/>
        <v/>
      </c>
      <c r="DT570" s="40" t="str">
        <f t="shared" si="1695"/>
        <v/>
      </c>
      <c r="DU570" s="40" t="str">
        <f t="shared" si="1695"/>
        <v/>
      </c>
      <c r="DV570" s="40" t="str">
        <f t="shared" si="1695"/>
        <v/>
      </c>
      <c r="DW570" s="40" t="str">
        <f t="shared" si="1695"/>
        <v/>
      </c>
      <c r="DX570" s="40" t="str">
        <f t="shared" si="1693"/>
        <v/>
      </c>
      <c r="DY570" s="40" t="str">
        <f t="shared" si="1693"/>
        <v/>
      </c>
      <c r="DZ570" s="40" t="str">
        <f t="shared" si="1693"/>
        <v/>
      </c>
      <c r="EA570" s="40" t="str">
        <f t="shared" si="1693"/>
        <v/>
      </c>
      <c r="EB570" s="40" t="str">
        <f t="shared" si="1693"/>
        <v/>
      </c>
      <c r="EC570" s="40" t="str">
        <f t="shared" si="1693"/>
        <v/>
      </c>
      <c r="ED570" s="40" t="str">
        <f t="shared" si="1693"/>
        <v/>
      </c>
      <c r="EE570" s="40" t="str">
        <f t="shared" si="1693"/>
        <v/>
      </c>
      <c r="EF570" s="40" t="str">
        <f t="shared" si="1693"/>
        <v/>
      </c>
      <c r="EG570" s="40" t="str">
        <f t="shared" si="1693"/>
        <v/>
      </c>
      <c r="EH570" s="40" t="str">
        <f t="shared" si="1693"/>
        <v/>
      </c>
      <c r="EI570" s="40" t="str">
        <f t="shared" si="1693"/>
        <v/>
      </c>
      <c r="EJ570" s="40" t="str">
        <f t="shared" si="1693"/>
        <v/>
      </c>
      <c r="EK570" s="40" t="str">
        <f t="shared" si="1693"/>
        <v/>
      </c>
      <c r="EL570" s="40" t="str">
        <f t="shared" si="1693"/>
        <v/>
      </c>
      <c r="EM570" s="40" t="str">
        <f t="shared" si="1693"/>
        <v/>
      </c>
      <c r="EN570" s="40" t="str">
        <f t="shared" si="1692"/>
        <v/>
      </c>
      <c r="EO570" s="40" t="str">
        <f t="shared" si="1692"/>
        <v/>
      </c>
    </row>
    <row r="571" spans="1:145">
      <c r="A571" s="40" t="s">
        <v>1002</v>
      </c>
      <c r="B571" s="40" t="s">
        <v>1003</v>
      </c>
      <c r="D571" s="40">
        <v>20</v>
      </c>
      <c r="F571" s="40">
        <v>38</v>
      </c>
      <c r="H571" s="40">
        <v>173</v>
      </c>
      <c r="M571" s="40">
        <v>0</v>
      </c>
      <c r="W571" s="40">
        <v>200</v>
      </c>
      <c r="BW571" s="40" t="str">
        <f t="shared" si="1678"/>
        <v>|n攻击+20|n防御+38|n生命上限+173|n闪避+0%|n暴伤+200%</v>
      </c>
      <c r="BX571" s="40" t="str">
        <f t="shared" si="1696"/>
        <v>|n攻击+20</v>
      </c>
      <c r="BY571" s="40" t="str">
        <f t="shared" si="1696"/>
        <v/>
      </c>
      <c r="BZ571" s="40" t="str">
        <f t="shared" si="1696"/>
        <v>|n防御+38</v>
      </c>
      <c r="CA571" s="40" t="str">
        <f t="shared" si="1696"/>
        <v/>
      </c>
      <c r="CB571" s="40" t="str">
        <f t="shared" si="1696"/>
        <v>|n生命上限+173</v>
      </c>
      <c r="CC571" s="40" t="str">
        <f t="shared" si="1696"/>
        <v/>
      </c>
      <c r="CD571" s="40" t="str">
        <f t="shared" si="1696"/>
        <v/>
      </c>
      <c r="CE571" s="40" t="str">
        <f t="shared" si="1696"/>
        <v/>
      </c>
      <c r="CF571" s="40" t="str">
        <f t="shared" si="1696"/>
        <v/>
      </c>
      <c r="CG571" s="40" t="str">
        <f t="shared" si="1696"/>
        <v>|n闪避+0%</v>
      </c>
      <c r="CH571" s="40" t="str">
        <f t="shared" si="1696"/>
        <v/>
      </c>
      <c r="CI571" s="40" t="str">
        <f t="shared" si="1696"/>
        <v/>
      </c>
      <c r="CJ571" s="40" t="str">
        <f t="shared" si="1696"/>
        <v/>
      </c>
      <c r="CK571" s="40" t="str">
        <f t="shared" si="1696"/>
        <v/>
      </c>
      <c r="CL571" s="40" t="str">
        <f t="shared" si="1696"/>
        <v/>
      </c>
      <c r="CM571" s="40" t="str">
        <f t="shared" si="1696"/>
        <v/>
      </c>
      <c r="CN571" s="40" t="str">
        <f t="shared" si="1694"/>
        <v/>
      </c>
      <c r="CO571" s="40" t="str">
        <f t="shared" si="1694"/>
        <v/>
      </c>
      <c r="CP571" s="40" t="str">
        <f t="shared" si="1694"/>
        <v/>
      </c>
      <c r="CQ571" s="40" t="str">
        <f t="shared" si="1694"/>
        <v>|n暴伤+200%</v>
      </c>
      <c r="CR571" s="40" t="str">
        <f t="shared" si="1694"/>
        <v/>
      </c>
      <c r="CS571" s="40" t="str">
        <f t="shared" si="1694"/>
        <v/>
      </c>
      <c r="CT571" s="40" t="str">
        <f t="shared" si="1694"/>
        <v/>
      </c>
      <c r="CU571" s="40" t="str">
        <f t="shared" si="1694"/>
        <v/>
      </c>
      <c r="CV571" s="40" t="str">
        <f t="shared" si="1694"/>
        <v/>
      </c>
      <c r="CW571" s="40" t="str">
        <f t="shared" si="1694"/>
        <v/>
      </c>
      <c r="CX571" s="40" t="str">
        <f t="shared" si="1694"/>
        <v/>
      </c>
      <c r="CY571" s="40" t="str">
        <f t="shared" si="1694"/>
        <v/>
      </c>
      <c r="CZ571" s="40" t="str">
        <f t="shared" si="1694"/>
        <v/>
      </c>
      <c r="DA571" s="40" t="str">
        <f t="shared" si="1694"/>
        <v/>
      </c>
      <c r="DB571" s="40" t="str">
        <f t="shared" si="1694"/>
        <v/>
      </c>
      <c r="DC571" s="40" t="str">
        <f t="shared" si="1697"/>
        <v/>
      </c>
      <c r="DD571" s="40" t="str">
        <f t="shared" si="1697"/>
        <v/>
      </c>
      <c r="DE571" s="40" t="str">
        <f t="shared" si="1697"/>
        <v/>
      </c>
      <c r="DF571" s="40" t="str">
        <f t="shared" si="1697"/>
        <v/>
      </c>
      <c r="DG571" s="40" t="str">
        <f t="shared" si="1697"/>
        <v/>
      </c>
      <c r="DH571" s="40" t="str">
        <f t="shared" si="1697"/>
        <v/>
      </c>
      <c r="DI571" s="40" t="str">
        <f t="shared" si="1697"/>
        <v/>
      </c>
      <c r="DJ571" s="40" t="str">
        <f t="shared" si="1697"/>
        <v/>
      </c>
      <c r="DK571" s="40" t="str">
        <f t="shared" si="1697"/>
        <v/>
      </c>
      <c r="DL571" s="40" t="str">
        <f t="shared" si="1697"/>
        <v/>
      </c>
      <c r="DM571" s="40" t="str">
        <f t="shared" si="1697"/>
        <v/>
      </c>
      <c r="DN571" s="40" t="str">
        <f t="shared" si="1697"/>
        <v/>
      </c>
      <c r="DO571" s="40" t="str">
        <f t="shared" si="1697"/>
        <v/>
      </c>
      <c r="DP571" s="40" t="str">
        <f t="shared" si="1697"/>
        <v/>
      </c>
      <c r="DQ571" s="40" t="str">
        <f t="shared" si="1697"/>
        <v/>
      </c>
      <c r="DR571" s="40" t="str">
        <f t="shared" si="1697"/>
        <v/>
      </c>
      <c r="DS571" s="40" t="str">
        <f t="shared" si="1695"/>
        <v/>
      </c>
      <c r="DT571" s="40" t="str">
        <f t="shared" si="1695"/>
        <v/>
      </c>
      <c r="DU571" s="40" t="str">
        <f t="shared" si="1695"/>
        <v/>
      </c>
      <c r="DV571" s="40" t="str">
        <f t="shared" si="1695"/>
        <v/>
      </c>
      <c r="DW571" s="40" t="str">
        <f t="shared" si="1695"/>
        <v/>
      </c>
      <c r="DX571" s="40" t="str">
        <f t="shared" si="1693"/>
        <v/>
      </c>
      <c r="DY571" s="40" t="str">
        <f t="shared" si="1693"/>
        <v/>
      </c>
      <c r="DZ571" s="40" t="str">
        <f t="shared" si="1693"/>
        <v/>
      </c>
      <c r="EA571" s="40" t="str">
        <f t="shared" si="1693"/>
        <v/>
      </c>
      <c r="EB571" s="40" t="str">
        <f t="shared" si="1693"/>
        <v/>
      </c>
      <c r="EC571" s="40" t="str">
        <f t="shared" si="1693"/>
        <v/>
      </c>
      <c r="ED571" s="40" t="str">
        <f t="shared" si="1693"/>
        <v/>
      </c>
      <c r="EE571" s="40" t="str">
        <f t="shared" si="1693"/>
        <v/>
      </c>
      <c r="EF571" s="40" t="str">
        <f t="shared" si="1693"/>
        <v/>
      </c>
      <c r="EG571" s="40" t="str">
        <f t="shared" si="1693"/>
        <v/>
      </c>
      <c r="EH571" s="40" t="str">
        <f t="shared" si="1693"/>
        <v/>
      </c>
      <c r="EI571" s="40" t="str">
        <f t="shared" si="1693"/>
        <v/>
      </c>
      <c r="EJ571" s="40" t="str">
        <f t="shared" si="1693"/>
        <v/>
      </c>
      <c r="EK571" s="40" t="str">
        <f t="shared" si="1693"/>
        <v/>
      </c>
      <c r="EL571" s="40" t="str">
        <f t="shared" si="1693"/>
        <v/>
      </c>
      <c r="EM571" s="40" t="str">
        <f t="shared" si="1693"/>
        <v/>
      </c>
      <c r="EN571" s="40" t="str">
        <f t="shared" si="1692"/>
        <v/>
      </c>
      <c r="EO571" s="40" t="str">
        <f t="shared" si="1692"/>
        <v/>
      </c>
    </row>
    <row r="572" spans="1:145">
      <c r="A572" s="40" t="s">
        <v>1004</v>
      </c>
      <c r="B572" s="40" t="s">
        <v>1005</v>
      </c>
      <c r="D572" s="40">
        <v>570</v>
      </c>
      <c r="F572" s="40">
        <v>62</v>
      </c>
      <c r="H572" s="40">
        <v>214</v>
      </c>
      <c r="M572" s="40">
        <v>10</v>
      </c>
      <c r="V572" s="57">
        <v>0</v>
      </c>
      <c r="W572" s="40">
        <v>200</v>
      </c>
      <c r="BW572" s="40" t="str">
        <f t="shared" si="1678"/>
        <v>|n攻击+570|n防御+62|n生命上限+214|n闪避+10%|n暴击+0%|n暴伤+200%</v>
      </c>
      <c r="BX572" s="40" t="str">
        <f t="shared" si="1696"/>
        <v>|n攻击+570</v>
      </c>
      <c r="BY572" s="40" t="str">
        <f t="shared" si="1696"/>
        <v/>
      </c>
      <c r="BZ572" s="40" t="str">
        <f t="shared" si="1696"/>
        <v>|n防御+62</v>
      </c>
      <c r="CA572" s="40" t="str">
        <f t="shared" si="1696"/>
        <v/>
      </c>
      <c r="CB572" s="40" t="str">
        <f t="shared" si="1696"/>
        <v>|n生命上限+214</v>
      </c>
      <c r="CC572" s="40" t="str">
        <f t="shared" si="1696"/>
        <v/>
      </c>
      <c r="CD572" s="40" t="str">
        <f t="shared" si="1696"/>
        <v/>
      </c>
      <c r="CE572" s="40" t="str">
        <f t="shared" si="1696"/>
        <v/>
      </c>
      <c r="CF572" s="40" t="str">
        <f t="shared" si="1696"/>
        <v/>
      </c>
      <c r="CG572" s="40" t="str">
        <f t="shared" si="1696"/>
        <v>|n闪避+10%</v>
      </c>
      <c r="CH572" s="40" t="str">
        <f t="shared" si="1696"/>
        <v/>
      </c>
      <c r="CI572" s="40" t="str">
        <f t="shared" si="1696"/>
        <v/>
      </c>
      <c r="CJ572" s="40" t="str">
        <f t="shared" si="1696"/>
        <v/>
      </c>
      <c r="CK572" s="40" t="str">
        <f t="shared" si="1696"/>
        <v/>
      </c>
      <c r="CL572" s="40" t="str">
        <f t="shared" si="1696"/>
        <v/>
      </c>
      <c r="CM572" s="40" t="str">
        <f t="shared" si="1696"/>
        <v/>
      </c>
      <c r="CN572" s="40" t="str">
        <f t="shared" si="1694"/>
        <v/>
      </c>
      <c r="CO572" s="40" t="str">
        <f t="shared" si="1694"/>
        <v/>
      </c>
      <c r="CP572" s="40" t="str">
        <f t="shared" si="1694"/>
        <v>|n暴击+0%</v>
      </c>
      <c r="CQ572" s="40" t="str">
        <f t="shared" si="1694"/>
        <v>|n暴伤+200%</v>
      </c>
      <c r="CR572" s="40" t="str">
        <f t="shared" si="1694"/>
        <v/>
      </c>
      <c r="CS572" s="40" t="str">
        <f t="shared" si="1694"/>
        <v/>
      </c>
      <c r="CT572" s="40" t="str">
        <f t="shared" si="1694"/>
        <v/>
      </c>
      <c r="CU572" s="40" t="str">
        <f t="shared" si="1694"/>
        <v/>
      </c>
      <c r="CV572" s="40" t="str">
        <f t="shared" si="1694"/>
        <v/>
      </c>
      <c r="CW572" s="40" t="str">
        <f t="shared" si="1694"/>
        <v/>
      </c>
      <c r="CX572" s="40" t="str">
        <f t="shared" si="1694"/>
        <v/>
      </c>
      <c r="CY572" s="40" t="str">
        <f t="shared" si="1694"/>
        <v/>
      </c>
      <c r="CZ572" s="40" t="str">
        <f t="shared" si="1694"/>
        <v/>
      </c>
      <c r="DA572" s="40" t="str">
        <f t="shared" si="1694"/>
        <v/>
      </c>
      <c r="DB572" s="40" t="str">
        <f t="shared" si="1694"/>
        <v/>
      </c>
      <c r="DC572" s="40" t="str">
        <f t="shared" si="1697"/>
        <v/>
      </c>
      <c r="DD572" s="40" t="str">
        <f t="shared" si="1697"/>
        <v/>
      </c>
      <c r="DE572" s="40" t="str">
        <f t="shared" si="1697"/>
        <v/>
      </c>
      <c r="DF572" s="40" t="str">
        <f t="shared" si="1697"/>
        <v/>
      </c>
      <c r="DG572" s="40" t="str">
        <f t="shared" si="1697"/>
        <v/>
      </c>
      <c r="DH572" s="40" t="str">
        <f t="shared" si="1697"/>
        <v/>
      </c>
      <c r="DI572" s="40" t="str">
        <f t="shared" si="1697"/>
        <v/>
      </c>
      <c r="DJ572" s="40" t="str">
        <f t="shared" si="1697"/>
        <v/>
      </c>
      <c r="DK572" s="40" t="str">
        <f t="shared" si="1697"/>
        <v/>
      </c>
      <c r="DL572" s="40" t="str">
        <f t="shared" si="1697"/>
        <v/>
      </c>
      <c r="DM572" s="40" t="str">
        <f t="shared" si="1697"/>
        <v/>
      </c>
      <c r="DN572" s="40" t="str">
        <f t="shared" si="1697"/>
        <v/>
      </c>
      <c r="DO572" s="40" t="str">
        <f t="shared" si="1697"/>
        <v/>
      </c>
      <c r="DP572" s="40" t="str">
        <f t="shared" si="1697"/>
        <v/>
      </c>
      <c r="DQ572" s="40" t="str">
        <f t="shared" si="1697"/>
        <v/>
      </c>
      <c r="DR572" s="40" t="str">
        <f t="shared" si="1697"/>
        <v/>
      </c>
      <c r="DS572" s="40" t="str">
        <f t="shared" si="1695"/>
        <v/>
      </c>
      <c r="DT572" s="40" t="str">
        <f t="shared" si="1695"/>
        <v/>
      </c>
      <c r="DU572" s="40" t="str">
        <f t="shared" si="1695"/>
        <v/>
      </c>
      <c r="DV572" s="40" t="str">
        <f t="shared" si="1695"/>
        <v/>
      </c>
      <c r="DW572" s="40" t="str">
        <f t="shared" si="1695"/>
        <v/>
      </c>
      <c r="DX572" s="40" t="str">
        <f t="shared" si="1693"/>
        <v/>
      </c>
      <c r="DY572" s="40" t="str">
        <f t="shared" si="1693"/>
        <v/>
      </c>
      <c r="DZ572" s="40" t="str">
        <f t="shared" si="1693"/>
        <v/>
      </c>
      <c r="EA572" s="40" t="str">
        <f t="shared" si="1693"/>
        <v/>
      </c>
      <c r="EB572" s="40" t="str">
        <f t="shared" si="1693"/>
        <v/>
      </c>
      <c r="EC572" s="40" t="str">
        <f t="shared" si="1693"/>
        <v/>
      </c>
      <c r="ED572" s="40" t="str">
        <f t="shared" si="1693"/>
        <v/>
      </c>
      <c r="EE572" s="40" t="str">
        <f t="shared" si="1693"/>
        <v/>
      </c>
      <c r="EF572" s="40" t="str">
        <f t="shared" si="1693"/>
        <v/>
      </c>
      <c r="EG572" s="40" t="str">
        <f t="shared" si="1693"/>
        <v/>
      </c>
      <c r="EH572" s="40" t="str">
        <f t="shared" si="1693"/>
        <v/>
      </c>
      <c r="EI572" s="40" t="str">
        <f t="shared" si="1693"/>
        <v/>
      </c>
      <c r="EJ572" s="40" t="str">
        <f t="shared" si="1693"/>
        <v/>
      </c>
      <c r="EK572" s="40" t="str">
        <f t="shared" si="1693"/>
        <v/>
      </c>
      <c r="EL572" s="40" t="str">
        <f t="shared" si="1693"/>
        <v/>
      </c>
      <c r="EM572" s="40" t="str">
        <f t="shared" ref="EM572:EO586" si="1698">IF(BS572="","","|n|cffffcc00"&amp;EM$2&amp;"：|r"&amp;BS572&amp;EM$1)</f>
        <v/>
      </c>
      <c r="EN572" s="40" t="str">
        <f t="shared" si="1698"/>
        <v/>
      </c>
      <c r="EO572" s="40" t="str">
        <f t="shared" si="1698"/>
        <v/>
      </c>
    </row>
    <row r="573" spans="1:145">
      <c r="A573" s="40" t="s">
        <v>1006</v>
      </c>
      <c r="B573" s="40" t="s">
        <v>1007</v>
      </c>
      <c r="D573" s="40">
        <v>325</v>
      </c>
      <c r="F573" s="40">
        <v>86</v>
      </c>
      <c r="H573" s="40">
        <v>666</v>
      </c>
      <c r="M573" s="40">
        <v>0</v>
      </c>
      <c r="W573" s="40">
        <v>200</v>
      </c>
      <c r="BW573" s="40" t="str">
        <f t="shared" si="1678"/>
        <v>|n攻击+325|n防御+86|n生命上限+666|n闪避+0%|n暴伤+200%</v>
      </c>
      <c r="BX573" s="40" t="str">
        <f t="shared" si="1696"/>
        <v>|n攻击+325</v>
      </c>
      <c r="BY573" s="40" t="str">
        <f t="shared" si="1696"/>
        <v/>
      </c>
      <c r="BZ573" s="40" t="str">
        <f t="shared" si="1696"/>
        <v>|n防御+86</v>
      </c>
      <c r="CA573" s="40" t="str">
        <f t="shared" si="1696"/>
        <v/>
      </c>
      <c r="CB573" s="40" t="str">
        <f t="shared" si="1696"/>
        <v>|n生命上限+666</v>
      </c>
      <c r="CC573" s="40" t="str">
        <f t="shared" si="1696"/>
        <v/>
      </c>
      <c r="CD573" s="40" t="str">
        <f t="shared" si="1696"/>
        <v/>
      </c>
      <c r="CE573" s="40" t="str">
        <f t="shared" si="1696"/>
        <v/>
      </c>
      <c r="CF573" s="40" t="str">
        <f t="shared" si="1696"/>
        <v/>
      </c>
      <c r="CG573" s="40" t="str">
        <f t="shared" si="1696"/>
        <v>|n闪避+0%</v>
      </c>
      <c r="CH573" s="40" t="str">
        <f t="shared" si="1696"/>
        <v/>
      </c>
      <c r="CI573" s="40" t="str">
        <f t="shared" si="1696"/>
        <v/>
      </c>
      <c r="CJ573" s="40" t="str">
        <f t="shared" si="1696"/>
        <v/>
      </c>
      <c r="CK573" s="40" t="str">
        <f t="shared" si="1696"/>
        <v/>
      </c>
      <c r="CL573" s="40" t="str">
        <f t="shared" si="1696"/>
        <v/>
      </c>
      <c r="CM573" s="40" t="str">
        <f t="shared" si="1696"/>
        <v/>
      </c>
      <c r="CN573" s="40" t="str">
        <f t="shared" si="1694"/>
        <v/>
      </c>
      <c r="CO573" s="40" t="str">
        <f t="shared" si="1694"/>
        <v/>
      </c>
      <c r="CP573" s="40" t="str">
        <f t="shared" si="1694"/>
        <v/>
      </c>
      <c r="CQ573" s="40" t="str">
        <f t="shared" si="1694"/>
        <v>|n暴伤+200%</v>
      </c>
      <c r="CR573" s="40" t="str">
        <f t="shared" si="1694"/>
        <v/>
      </c>
      <c r="CS573" s="40" t="str">
        <f t="shared" si="1694"/>
        <v/>
      </c>
      <c r="CT573" s="40" t="str">
        <f t="shared" si="1694"/>
        <v/>
      </c>
      <c r="CU573" s="40" t="str">
        <f t="shared" si="1694"/>
        <v/>
      </c>
      <c r="CV573" s="40" t="str">
        <f t="shared" si="1694"/>
        <v/>
      </c>
      <c r="CW573" s="40" t="str">
        <f t="shared" si="1694"/>
        <v/>
      </c>
      <c r="CX573" s="40" t="str">
        <f t="shared" si="1694"/>
        <v/>
      </c>
      <c r="CY573" s="40" t="str">
        <f t="shared" si="1694"/>
        <v/>
      </c>
      <c r="CZ573" s="40" t="str">
        <f t="shared" si="1694"/>
        <v/>
      </c>
      <c r="DA573" s="40" t="str">
        <f t="shared" si="1694"/>
        <v/>
      </c>
      <c r="DB573" s="40" t="str">
        <f t="shared" si="1694"/>
        <v/>
      </c>
      <c r="DC573" s="40" t="str">
        <f t="shared" si="1697"/>
        <v/>
      </c>
      <c r="DD573" s="40" t="str">
        <f t="shared" si="1697"/>
        <v/>
      </c>
      <c r="DE573" s="40" t="str">
        <f t="shared" si="1697"/>
        <v/>
      </c>
      <c r="DF573" s="40" t="str">
        <f t="shared" si="1697"/>
        <v/>
      </c>
      <c r="DG573" s="40" t="str">
        <f t="shared" si="1697"/>
        <v/>
      </c>
      <c r="DH573" s="40" t="str">
        <f t="shared" si="1697"/>
        <v/>
      </c>
      <c r="DI573" s="40" t="str">
        <f t="shared" si="1697"/>
        <v/>
      </c>
      <c r="DJ573" s="40" t="str">
        <f t="shared" si="1697"/>
        <v/>
      </c>
      <c r="DK573" s="40" t="str">
        <f t="shared" si="1697"/>
        <v/>
      </c>
      <c r="DL573" s="40" t="str">
        <f t="shared" si="1697"/>
        <v/>
      </c>
      <c r="DM573" s="40" t="str">
        <f t="shared" si="1697"/>
        <v/>
      </c>
      <c r="DN573" s="40" t="str">
        <f t="shared" si="1697"/>
        <v/>
      </c>
      <c r="DO573" s="40" t="str">
        <f t="shared" si="1697"/>
        <v/>
      </c>
      <c r="DP573" s="40" t="str">
        <f t="shared" si="1697"/>
        <v/>
      </c>
      <c r="DQ573" s="40" t="str">
        <f t="shared" si="1697"/>
        <v/>
      </c>
      <c r="DR573" s="40" t="str">
        <f t="shared" si="1697"/>
        <v/>
      </c>
      <c r="DS573" s="40" t="str">
        <f t="shared" si="1695"/>
        <v/>
      </c>
      <c r="DT573" s="40" t="str">
        <f t="shared" si="1695"/>
        <v/>
      </c>
      <c r="DU573" s="40" t="str">
        <f t="shared" si="1695"/>
        <v/>
      </c>
      <c r="DV573" s="40" t="str">
        <f t="shared" si="1695"/>
        <v/>
      </c>
      <c r="DW573" s="40" t="str">
        <f t="shared" si="1695"/>
        <v/>
      </c>
      <c r="DX573" s="40" t="str">
        <f t="shared" ref="DX573:EM586" si="1699">IF(BD573="","","|n|cffffcc00"&amp;DX$2&amp;"：|r"&amp;BD573&amp;DX$1)</f>
        <v/>
      </c>
      <c r="DY573" s="40" t="str">
        <f t="shared" si="1699"/>
        <v/>
      </c>
      <c r="DZ573" s="40" t="str">
        <f t="shared" si="1699"/>
        <v/>
      </c>
      <c r="EA573" s="40" t="str">
        <f t="shared" si="1699"/>
        <v/>
      </c>
      <c r="EB573" s="40" t="str">
        <f t="shared" si="1699"/>
        <v/>
      </c>
      <c r="EC573" s="40" t="str">
        <f t="shared" si="1699"/>
        <v/>
      </c>
      <c r="ED573" s="40" t="str">
        <f t="shared" si="1699"/>
        <v/>
      </c>
      <c r="EE573" s="40" t="str">
        <f t="shared" si="1699"/>
        <v/>
      </c>
      <c r="EF573" s="40" t="str">
        <f t="shared" si="1699"/>
        <v/>
      </c>
      <c r="EG573" s="40" t="str">
        <f t="shared" si="1699"/>
        <v/>
      </c>
      <c r="EH573" s="40" t="str">
        <f t="shared" si="1699"/>
        <v/>
      </c>
      <c r="EI573" s="40" t="str">
        <f t="shared" si="1699"/>
        <v/>
      </c>
      <c r="EJ573" s="40" t="str">
        <f t="shared" si="1699"/>
        <v/>
      </c>
      <c r="EK573" s="40" t="str">
        <f t="shared" si="1699"/>
        <v/>
      </c>
      <c r="EL573" s="40" t="str">
        <f t="shared" si="1699"/>
        <v/>
      </c>
      <c r="EM573" s="40" t="str">
        <f t="shared" si="1699"/>
        <v/>
      </c>
      <c r="EN573" s="40" t="str">
        <f t="shared" si="1698"/>
        <v/>
      </c>
      <c r="EO573" s="40" t="str">
        <f t="shared" si="1698"/>
        <v/>
      </c>
    </row>
    <row r="574" spans="1:145">
      <c r="A574" s="40" t="s">
        <v>1008</v>
      </c>
      <c r="B574" s="40" t="s">
        <v>1009</v>
      </c>
      <c r="D574" s="40">
        <v>3937</v>
      </c>
      <c r="F574" s="40">
        <v>114</v>
      </c>
      <c r="H574" s="40">
        <v>1611</v>
      </c>
      <c r="M574" s="40">
        <v>10</v>
      </c>
      <c r="V574" s="57">
        <v>0</v>
      </c>
      <c r="W574" s="40">
        <v>200</v>
      </c>
      <c r="BW574" s="40" t="str">
        <f t="shared" si="1678"/>
        <v>|n攻击+3937|n防御+114|n生命上限+1611|n闪避+10%|n暴击+0%|n暴伤+200%</v>
      </c>
      <c r="BX574" s="40" t="str">
        <f t="shared" si="1696"/>
        <v>|n攻击+3937</v>
      </c>
      <c r="BY574" s="40" t="str">
        <f t="shared" si="1696"/>
        <v/>
      </c>
      <c r="BZ574" s="40" t="str">
        <f t="shared" si="1696"/>
        <v>|n防御+114</v>
      </c>
      <c r="CA574" s="40" t="str">
        <f t="shared" si="1696"/>
        <v/>
      </c>
      <c r="CB574" s="40" t="str">
        <f t="shared" si="1696"/>
        <v>|n生命上限+1611</v>
      </c>
      <c r="CC574" s="40" t="str">
        <f t="shared" si="1696"/>
        <v/>
      </c>
      <c r="CD574" s="40" t="str">
        <f t="shared" si="1696"/>
        <v/>
      </c>
      <c r="CE574" s="40" t="str">
        <f t="shared" si="1696"/>
        <v/>
      </c>
      <c r="CF574" s="40" t="str">
        <f t="shared" si="1696"/>
        <v/>
      </c>
      <c r="CG574" s="40" t="str">
        <f t="shared" si="1696"/>
        <v>|n闪避+10%</v>
      </c>
      <c r="CH574" s="40" t="str">
        <f t="shared" si="1696"/>
        <v/>
      </c>
      <c r="CI574" s="40" t="str">
        <f t="shared" si="1696"/>
        <v/>
      </c>
      <c r="CJ574" s="40" t="str">
        <f t="shared" si="1696"/>
        <v/>
      </c>
      <c r="CK574" s="40" t="str">
        <f t="shared" si="1696"/>
        <v/>
      </c>
      <c r="CL574" s="40" t="str">
        <f t="shared" si="1696"/>
        <v/>
      </c>
      <c r="CM574" s="40" t="str">
        <f t="shared" si="1696"/>
        <v/>
      </c>
      <c r="CN574" s="40" t="str">
        <f t="shared" si="1694"/>
        <v/>
      </c>
      <c r="CO574" s="40" t="str">
        <f t="shared" si="1694"/>
        <v/>
      </c>
      <c r="CP574" s="40" t="str">
        <f t="shared" si="1694"/>
        <v>|n暴击+0%</v>
      </c>
      <c r="CQ574" s="40" t="str">
        <f t="shared" si="1694"/>
        <v>|n暴伤+200%</v>
      </c>
      <c r="CR574" s="40" t="str">
        <f t="shared" si="1694"/>
        <v/>
      </c>
      <c r="CS574" s="40" t="str">
        <f t="shared" si="1694"/>
        <v/>
      </c>
      <c r="CT574" s="40" t="str">
        <f t="shared" si="1694"/>
        <v/>
      </c>
      <c r="CU574" s="40" t="str">
        <f t="shared" si="1694"/>
        <v/>
      </c>
      <c r="CV574" s="40" t="str">
        <f t="shared" si="1694"/>
        <v/>
      </c>
      <c r="CW574" s="40" t="str">
        <f t="shared" si="1694"/>
        <v/>
      </c>
      <c r="CX574" s="40" t="str">
        <f t="shared" si="1694"/>
        <v/>
      </c>
      <c r="CY574" s="40" t="str">
        <f t="shared" si="1694"/>
        <v/>
      </c>
      <c r="CZ574" s="40" t="str">
        <f t="shared" si="1694"/>
        <v/>
      </c>
      <c r="DA574" s="40" t="str">
        <f t="shared" si="1694"/>
        <v/>
      </c>
      <c r="DB574" s="40" t="str">
        <f t="shared" si="1694"/>
        <v/>
      </c>
      <c r="DC574" s="40" t="str">
        <f t="shared" si="1697"/>
        <v/>
      </c>
      <c r="DD574" s="40" t="str">
        <f t="shared" si="1697"/>
        <v/>
      </c>
      <c r="DE574" s="40" t="str">
        <f t="shared" si="1697"/>
        <v/>
      </c>
      <c r="DF574" s="40" t="str">
        <f t="shared" si="1697"/>
        <v/>
      </c>
      <c r="DG574" s="40" t="str">
        <f t="shared" si="1697"/>
        <v/>
      </c>
      <c r="DH574" s="40" t="str">
        <f t="shared" si="1697"/>
        <v/>
      </c>
      <c r="DI574" s="40" t="str">
        <f t="shared" si="1697"/>
        <v/>
      </c>
      <c r="DJ574" s="40" t="str">
        <f t="shared" si="1697"/>
        <v/>
      </c>
      <c r="DK574" s="40" t="str">
        <f t="shared" si="1697"/>
        <v/>
      </c>
      <c r="DL574" s="40" t="str">
        <f t="shared" si="1697"/>
        <v/>
      </c>
      <c r="DM574" s="40" t="str">
        <f t="shared" si="1697"/>
        <v/>
      </c>
      <c r="DN574" s="40" t="str">
        <f t="shared" si="1697"/>
        <v/>
      </c>
      <c r="DO574" s="40" t="str">
        <f t="shared" si="1697"/>
        <v/>
      </c>
      <c r="DP574" s="40" t="str">
        <f t="shared" si="1697"/>
        <v/>
      </c>
      <c r="DQ574" s="40" t="str">
        <f t="shared" si="1697"/>
        <v/>
      </c>
      <c r="DR574" s="40" t="str">
        <f t="shared" si="1697"/>
        <v/>
      </c>
      <c r="DS574" s="40" t="str">
        <f t="shared" si="1695"/>
        <v/>
      </c>
      <c r="DT574" s="40" t="str">
        <f t="shared" si="1695"/>
        <v/>
      </c>
      <c r="DU574" s="40" t="str">
        <f t="shared" si="1695"/>
        <v/>
      </c>
      <c r="DV574" s="40" t="str">
        <f t="shared" si="1695"/>
        <v/>
      </c>
      <c r="DW574" s="40" t="str">
        <f t="shared" si="1695"/>
        <v/>
      </c>
      <c r="DX574" s="40" t="str">
        <f t="shared" si="1699"/>
        <v/>
      </c>
      <c r="DY574" s="40" t="str">
        <f t="shared" si="1699"/>
        <v/>
      </c>
      <c r="DZ574" s="40" t="str">
        <f t="shared" si="1699"/>
        <v/>
      </c>
      <c r="EA574" s="40" t="str">
        <f t="shared" si="1699"/>
        <v/>
      </c>
      <c r="EB574" s="40" t="str">
        <f t="shared" si="1699"/>
        <v/>
      </c>
      <c r="EC574" s="40" t="str">
        <f t="shared" si="1699"/>
        <v/>
      </c>
      <c r="ED574" s="40" t="str">
        <f t="shared" si="1699"/>
        <v/>
      </c>
      <c r="EE574" s="40" t="str">
        <f t="shared" si="1699"/>
        <v/>
      </c>
      <c r="EF574" s="40" t="str">
        <f t="shared" si="1699"/>
        <v/>
      </c>
      <c r="EG574" s="40" t="str">
        <f t="shared" si="1699"/>
        <v/>
      </c>
      <c r="EH574" s="40" t="str">
        <f t="shared" si="1699"/>
        <v/>
      </c>
      <c r="EI574" s="40" t="str">
        <f t="shared" si="1699"/>
        <v/>
      </c>
      <c r="EJ574" s="40" t="str">
        <f t="shared" si="1699"/>
        <v/>
      </c>
      <c r="EK574" s="40" t="str">
        <f t="shared" si="1699"/>
        <v/>
      </c>
      <c r="EL574" s="40" t="str">
        <f t="shared" si="1699"/>
        <v/>
      </c>
      <c r="EM574" s="40" t="str">
        <f t="shared" si="1699"/>
        <v/>
      </c>
      <c r="EN574" s="40" t="str">
        <f t="shared" si="1698"/>
        <v/>
      </c>
      <c r="EO574" s="40" t="str">
        <f t="shared" si="1698"/>
        <v/>
      </c>
    </row>
    <row r="575" spans="1:145">
      <c r="A575" s="40" t="s">
        <v>1010</v>
      </c>
      <c r="B575" s="40" t="s">
        <v>1011</v>
      </c>
      <c r="D575" s="40">
        <v>26680</v>
      </c>
      <c r="F575" s="40">
        <v>249</v>
      </c>
      <c r="H575" s="40">
        <v>11675</v>
      </c>
      <c r="M575" s="40">
        <v>10</v>
      </c>
      <c r="V575" s="57">
        <v>10</v>
      </c>
      <c r="W575" s="40">
        <v>400</v>
      </c>
      <c r="BW575" s="40" t="str">
        <f t="shared" si="1678"/>
        <v>|n攻击+26680|n防御+249|n生命上限+11675|n闪避+10%|n暴击+10%|n暴伤+400%</v>
      </c>
      <c r="BX575" s="40" t="str">
        <f t="shared" si="1696"/>
        <v>|n攻击+26680</v>
      </c>
      <c r="BY575" s="40" t="str">
        <f t="shared" si="1696"/>
        <v/>
      </c>
      <c r="BZ575" s="40" t="str">
        <f t="shared" si="1696"/>
        <v>|n防御+249</v>
      </c>
      <c r="CA575" s="40" t="str">
        <f t="shared" si="1696"/>
        <v/>
      </c>
      <c r="CB575" s="40" t="str">
        <f t="shared" si="1696"/>
        <v>|n生命上限+11675</v>
      </c>
      <c r="CC575" s="40" t="str">
        <f t="shared" si="1696"/>
        <v/>
      </c>
      <c r="CD575" s="40" t="str">
        <f t="shared" si="1696"/>
        <v/>
      </c>
      <c r="CE575" s="40" t="str">
        <f t="shared" si="1696"/>
        <v/>
      </c>
      <c r="CF575" s="40" t="str">
        <f t="shared" si="1696"/>
        <v/>
      </c>
      <c r="CG575" s="40" t="str">
        <f t="shared" si="1696"/>
        <v>|n闪避+10%</v>
      </c>
      <c r="CH575" s="40" t="str">
        <f t="shared" si="1696"/>
        <v/>
      </c>
      <c r="CI575" s="40" t="str">
        <f t="shared" si="1696"/>
        <v/>
      </c>
      <c r="CJ575" s="40" t="str">
        <f t="shared" si="1696"/>
        <v/>
      </c>
      <c r="CK575" s="40" t="str">
        <f t="shared" si="1696"/>
        <v/>
      </c>
      <c r="CL575" s="40" t="str">
        <f t="shared" si="1696"/>
        <v/>
      </c>
      <c r="CM575" s="40" t="str">
        <f t="shared" si="1696"/>
        <v/>
      </c>
      <c r="CN575" s="40" t="str">
        <f t="shared" si="1694"/>
        <v/>
      </c>
      <c r="CO575" s="40" t="str">
        <f t="shared" si="1694"/>
        <v/>
      </c>
      <c r="CP575" s="40" t="str">
        <f t="shared" si="1694"/>
        <v>|n暴击+10%</v>
      </c>
      <c r="CQ575" s="40" t="str">
        <f t="shared" si="1694"/>
        <v>|n暴伤+400%</v>
      </c>
      <c r="CR575" s="40" t="str">
        <f t="shared" si="1694"/>
        <v/>
      </c>
      <c r="CS575" s="40" t="str">
        <f t="shared" si="1694"/>
        <v/>
      </c>
      <c r="CT575" s="40" t="str">
        <f t="shared" si="1694"/>
        <v/>
      </c>
      <c r="CU575" s="40" t="str">
        <f t="shared" si="1694"/>
        <v/>
      </c>
      <c r="CV575" s="40" t="str">
        <f t="shared" si="1694"/>
        <v/>
      </c>
      <c r="CW575" s="40" t="str">
        <f t="shared" si="1694"/>
        <v/>
      </c>
      <c r="CX575" s="40" t="str">
        <f t="shared" si="1694"/>
        <v/>
      </c>
      <c r="CY575" s="40" t="str">
        <f t="shared" si="1694"/>
        <v/>
      </c>
      <c r="CZ575" s="40" t="str">
        <f t="shared" si="1694"/>
        <v/>
      </c>
      <c r="DA575" s="40" t="str">
        <f t="shared" si="1694"/>
        <v/>
      </c>
      <c r="DB575" s="40" t="str">
        <f t="shared" si="1694"/>
        <v/>
      </c>
      <c r="DC575" s="40" t="str">
        <f t="shared" si="1697"/>
        <v/>
      </c>
      <c r="DD575" s="40" t="str">
        <f t="shared" si="1697"/>
        <v/>
      </c>
      <c r="DE575" s="40" t="str">
        <f t="shared" si="1697"/>
        <v/>
      </c>
      <c r="DF575" s="40" t="str">
        <f t="shared" si="1697"/>
        <v/>
      </c>
      <c r="DG575" s="40" t="str">
        <f t="shared" si="1697"/>
        <v/>
      </c>
      <c r="DH575" s="40" t="str">
        <f t="shared" si="1697"/>
        <v/>
      </c>
      <c r="DI575" s="40" t="str">
        <f t="shared" si="1697"/>
        <v/>
      </c>
      <c r="DJ575" s="40" t="str">
        <f t="shared" si="1697"/>
        <v/>
      </c>
      <c r="DK575" s="40" t="str">
        <f t="shared" si="1697"/>
        <v/>
      </c>
      <c r="DL575" s="40" t="str">
        <f t="shared" si="1697"/>
        <v/>
      </c>
      <c r="DM575" s="40" t="str">
        <f t="shared" si="1697"/>
        <v/>
      </c>
      <c r="DN575" s="40" t="str">
        <f t="shared" si="1697"/>
        <v/>
      </c>
      <c r="DO575" s="40" t="str">
        <f t="shared" si="1697"/>
        <v/>
      </c>
      <c r="DP575" s="40" t="str">
        <f t="shared" si="1697"/>
        <v/>
      </c>
      <c r="DQ575" s="40" t="str">
        <f t="shared" si="1697"/>
        <v/>
      </c>
      <c r="DR575" s="40" t="str">
        <f t="shared" si="1697"/>
        <v/>
      </c>
      <c r="DS575" s="40" t="str">
        <f t="shared" si="1695"/>
        <v/>
      </c>
      <c r="DT575" s="40" t="str">
        <f t="shared" si="1695"/>
        <v/>
      </c>
      <c r="DU575" s="40" t="str">
        <f t="shared" si="1695"/>
        <v/>
      </c>
      <c r="DV575" s="40" t="str">
        <f t="shared" si="1695"/>
        <v/>
      </c>
      <c r="DW575" s="40" t="str">
        <f t="shared" si="1695"/>
        <v/>
      </c>
      <c r="DX575" s="40" t="str">
        <f t="shared" si="1699"/>
        <v/>
      </c>
      <c r="DY575" s="40" t="str">
        <f t="shared" si="1699"/>
        <v/>
      </c>
      <c r="DZ575" s="40" t="str">
        <f t="shared" si="1699"/>
        <v/>
      </c>
      <c r="EA575" s="40" t="str">
        <f t="shared" si="1699"/>
        <v/>
      </c>
      <c r="EB575" s="40" t="str">
        <f t="shared" si="1699"/>
        <v/>
      </c>
      <c r="EC575" s="40" t="str">
        <f t="shared" si="1699"/>
        <v/>
      </c>
      <c r="ED575" s="40" t="str">
        <f t="shared" si="1699"/>
        <v/>
      </c>
      <c r="EE575" s="40" t="str">
        <f t="shared" si="1699"/>
        <v/>
      </c>
      <c r="EF575" s="40" t="str">
        <f t="shared" si="1699"/>
        <v/>
      </c>
      <c r="EG575" s="40" t="str">
        <f t="shared" si="1699"/>
        <v/>
      </c>
      <c r="EH575" s="40" t="str">
        <f t="shared" si="1699"/>
        <v/>
      </c>
      <c r="EI575" s="40" t="str">
        <f t="shared" si="1699"/>
        <v/>
      </c>
      <c r="EJ575" s="40" t="str">
        <f t="shared" si="1699"/>
        <v/>
      </c>
      <c r="EK575" s="40" t="str">
        <f t="shared" si="1699"/>
        <v/>
      </c>
      <c r="EL575" s="40" t="str">
        <f t="shared" si="1699"/>
        <v/>
      </c>
      <c r="EM575" s="40" t="str">
        <f t="shared" si="1699"/>
        <v/>
      </c>
      <c r="EN575" s="40" t="str">
        <f t="shared" si="1698"/>
        <v/>
      </c>
      <c r="EO575" s="40" t="str">
        <f t="shared" si="1698"/>
        <v/>
      </c>
    </row>
    <row r="576" spans="1:145">
      <c r="A576" s="40" t="s">
        <v>1012</v>
      </c>
      <c r="B576" s="40" t="s">
        <v>1013</v>
      </c>
      <c r="D576" s="40">
        <v>9034</v>
      </c>
      <c r="F576" s="40">
        <v>278</v>
      </c>
      <c r="H576" s="40">
        <v>7056</v>
      </c>
      <c r="M576" s="40">
        <v>0</v>
      </c>
      <c r="W576" s="40">
        <v>200</v>
      </c>
      <c r="BW576" s="40" t="str">
        <f t="shared" si="1678"/>
        <v>|n攻击+9034|n防御+278|n生命上限+7056|n闪避+0%|n暴伤+200%</v>
      </c>
      <c r="BX576" s="40" t="str">
        <f t="shared" si="1696"/>
        <v>|n攻击+9034</v>
      </c>
      <c r="BY576" s="40" t="str">
        <f t="shared" si="1696"/>
        <v/>
      </c>
      <c r="BZ576" s="40" t="str">
        <f t="shared" si="1696"/>
        <v>|n防御+278</v>
      </c>
      <c r="CA576" s="40" t="str">
        <f t="shared" si="1696"/>
        <v/>
      </c>
      <c r="CB576" s="40" t="str">
        <f t="shared" si="1696"/>
        <v>|n生命上限+7056</v>
      </c>
      <c r="CC576" s="40" t="str">
        <f t="shared" si="1696"/>
        <v/>
      </c>
      <c r="CD576" s="40" t="str">
        <f t="shared" si="1696"/>
        <v/>
      </c>
      <c r="CE576" s="40" t="str">
        <f t="shared" si="1696"/>
        <v/>
      </c>
      <c r="CF576" s="40" t="str">
        <f t="shared" si="1696"/>
        <v/>
      </c>
      <c r="CG576" s="40" t="str">
        <f t="shared" si="1696"/>
        <v>|n闪避+0%</v>
      </c>
      <c r="CH576" s="40" t="str">
        <f t="shared" si="1696"/>
        <v/>
      </c>
      <c r="CI576" s="40" t="str">
        <f t="shared" si="1696"/>
        <v/>
      </c>
      <c r="CJ576" s="40" t="str">
        <f t="shared" si="1696"/>
        <v/>
      </c>
      <c r="CK576" s="40" t="str">
        <f t="shared" si="1696"/>
        <v/>
      </c>
      <c r="CL576" s="40" t="str">
        <f t="shared" si="1696"/>
        <v/>
      </c>
      <c r="CM576" s="40" t="str">
        <f t="shared" si="1696"/>
        <v/>
      </c>
      <c r="CN576" s="40" t="str">
        <f t="shared" si="1694"/>
        <v/>
      </c>
      <c r="CO576" s="40" t="str">
        <f t="shared" si="1694"/>
        <v/>
      </c>
      <c r="CP576" s="40" t="str">
        <f t="shared" si="1694"/>
        <v/>
      </c>
      <c r="CQ576" s="40" t="str">
        <f t="shared" si="1694"/>
        <v>|n暴伤+200%</v>
      </c>
      <c r="CR576" s="40" t="str">
        <f t="shared" si="1694"/>
        <v/>
      </c>
      <c r="CS576" s="40" t="str">
        <f t="shared" si="1694"/>
        <v/>
      </c>
      <c r="CT576" s="40" t="str">
        <f t="shared" si="1694"/>
        <v/>
      </c>
      <c r="CU576" s="40" t="str">
        <f t="shared" si="1694"/>
        <v/>
      </c>
      <c r="CV576" s="40" t="str">
        <f t="shared" si="1694"/>
        <v/>
      </c>
      <c r="CW576" s="40" t="str">
        <f t="shared" si="1694"/>
        <v/>
      </c>
      <c r="CX576" s="40" t="str">
        <f t="shared" si="1694"/>
        <v/>
      </c>
      <c r="CY576" s="40" t="str">
        <f t="shared" si="1694"/>
        <v/>
      </c>
      <c r="CZ576" s="40" t="str">
        <f t="shared" si="1694"/>
        <v/>
      </c>
      <c r="DA576" s="40" t="str">
        <f t="shared" si="1694"/>
        <v/>
      </c>
      <c r="DB576" s="40" t="str">
        <f t="shared" si="1694"/>
        <v/>
      </c>
      <c r="DC576" s="40" t="str">
        <f t="shared" si="1697"/>
        <v/>
      </c>
      <c r="DD576" s="40" t="str">
        <f t="shared" si="1697"/>
        <v/>
      </c>
      <c r="DE576" s="40" t="str">
        <f t="shared" si="1697"/>
        <v/>
      </c>
      <c r="DF576" s="40" t="str">
        <f t="shared" si="1697"/>
        <v/>
      </c>
      <c r="DG576" s="40" t="str">
        <f t="shared" si="1697"/>
        <v/>
      </c>
      <c r="DH576" s="40" t="str">
        <f t="shared" si="1697"/>
        <v/>
      </c>
      <c r="DI576" s="40" t="str">
        <f t="shared" si="1697"/>
        <v/>
      </c>
      <c r="DJ576" s="40" t="str">
        <f t="shared" si="1697"/>
        <v/>
      </c>
      <c r="DK576" s="40" t="str">
        <f t="shared" si="1697"/>
        <v/>
      </c>
      <c r="DL576" s="40" t="str">
        <f t="shared" si="1697"/>
        <v/>
      </c>
      <c r="DM576" s="40" t="str">
        <f t="shared" si="1697"/>
        <v/>
      </c>
      <c r="DN576" s="40" t="str">
        <f t="shared" si="1697"/>
        <v/>
      </c>
      <c r="DO576" s="40" t="str">
        <f t="shared" si="1697"/>
        <v/>
      </c>
      <c r="DP576" s="40" t="str">
        <f t="shared" si="1697"/>
        <v/>
      </c>
      <c r="DQ576" s="40" t="str">
        <f t="shared" si="1697"/>
        <v/>
      </c>
      <c r="DR576" s="40" t="str">
        <f t="shared" si="1697"/>
        <v/>
      </c>
      <c r="DS576" s="40" t="str">
        <f t="shared" si="1695"/>
        <v/>
      </c>
      <c r="DT576" s="40" t="str">
        <f t="shared" si="1695"/>
        <v/>
      </c>
      <c r="DU576" s="40" t="str">
        <f t="shared" si="1695"/>
        <v/>
      </c>
      <c r="DV576" s="40" t="str">
        <f t="shared" si="1695"/>
        <v/>
      </c>
      <c r="DW576" s="40" t="str">
        <f t="shared" si="1695"/>
        <v/>
      </c>
      <c r="DX576" s="40" t="str">
        <f t="shared" si="1699"/>
        <v/>
      </c>
      <c r="DY576" s="40" t="str">
        <f t="shared" si="1699"/>
        <v/>
      </c>
      <c r="DZ576" s="40" t="str">
        <f t="shared" si="1699"/>
        <v/>
      </c>
      <c r="EA576" s="40" t="str">
        <f t="shared" si="1699"/>
        <v/>
      </c>
      <c r="EB576" s="40" t="str">
        <f t="shared" si="1699"/>
        <v/>
      </c>
      <c r="EC576" s="40" t="str">
        <f t="shared" si="1699"/>
        <v/>
      </c>
      <c r="ED576" s="40" t="str">
        <f t="shared" si="1699"/>
        <v/>
      </c>
      <c r="EE576" s="40" t="str">
        <f t="shared" si="1699"/>
        <v/>
      </c>
      <c r="EF576" s="40" t="str">
        <f t="shared" si="1699"/>
        <v/>
      </c>
      <c r="EG576" s="40" t="str">
        <f t="shared" si="1699"/>
        <v/>
      </c>
      <c r="EH576" s="40" t="str">
        <f t="shared" si="1699"/>
        <v/>
      </c>
      <c r="EI576" s="40" t="str">
        <f t="shared" si="1699"/>
        <v/>
      </c>
      <c r="EJ576" s="40" t="str">
        <f t="shared" si="1699"/>
        <v/>
      </c>
      <c r="EK576" s="40" t="str">
        <f t="shared" si="1699"/>
        <v/>
      </c>
      <c r="EL576" s="40" t="str">
        <f t="shared" si="1699"/>
        <v/>
      </c>
      <c r="EM576" s="40" t="str">
        <f t="shared" si="1699"/>
        <v/>
      </c>
      <c r="EN576" s="40" t="str">
        <f t="shared" si="1698"/>
        <v/>
      </c>
      <c r="EO576" s="40" t="str">
        <f t="shared" si="1698"/>
        <v/>
      </c>
    </row>
    <row r="577" spans="1:145">
      <c r="A577" s="40" t="s">
        <v>1014</v>
      </c>
      <c r="B577" s="40" t="s">
        <v>1015</v>
      </c>
      <c r="D577" s="40">
        <v>21610</v>
      </c>
      <c r="F577" s="40">
        <v>384</v>
      </c>
      <c r="H577" s="40">
        <v>14094</v>
      </c>
      <c r="M577" s="40">
        <v>0</v>
      </c>
      <c r="W577" s="40">
        <v>200</v>
      </c>
      <c r="BW577" s="40" t="str">
        <f t="shared" si="1678"/>
        <v>|n攻击+21610|n防御+384|n生命上限+14094|n闪避+0%|n暴伤+200%</v>
      </c>
      <c r="BX577" s="40" t="str">
        <f t="shared" si="1696"/>
        <v>|n攻击+21610</v>
      </c>
      <c r="BY577" s="40" t="str">
        <f t="shared" si="1696"/>
        <v/>
      </c>
      <c r="BZ577" s="40" t="str">
        <f t="shared" si="1696"/>
        <v>|n防御+384</v>
      </c>
      <c r="CA577" s="40" t="str">
        <f t="shared" si="1696"/>
        <v/>
      </c>
      <c r="CB577" s="40" t="str">
        <f t="shared" si="1696"/>
        <v>|n生命上限+14094</v>
      </c>
      <c r="CC577" s="40" t="str">
        <f t="shared" si="1696"/>
        <v/>
      </c>
      <c r="CD577" s="40" t="str">
        <f t="shared" si="1696"/>
        <v/>
      </c>
      <c r="CE577" s="40" t="str">
        <f t="shared" si="1696"/>
        <v/>
      </c>
      <c r="CF577" s="40" t="str">
        <f t="shared" si="1696"/>
        <v/>
      </c>
      <c r="CG577" s="40" t="str">
        <f t="shared" si="1696"/>
        <v>|n闪避+0%</v>
      </c>
      <c r="CH577" s="40" t="str">
        <f t="shared" si="1696"/>
        <v/>
      </c>
      <c r="CI577" s="40" t="str">
        <f t="shared" si="1696"/>
        <v/>
      </c>
      <c r="CJ577" s="40" t="str">
        <f t="shared" si="1696"/>
        <v/>
      </c>
      <c r="CK577" s="40" t="str">
        <f t="shared" si="1696"/>
        <v/>
      </c>
      <c r="CL577" s="40" t="str">
        <f t="shared" si="1696"/>
        <v/>
      </c>
      <c r="CM577" s="40" t="str">
        <f t="shared" si="1696"/>
        <v/>
      </c>
      <c r="CN577" s="40" t="str">
        <f t="shared" si="1694"/>
        <v/>
      </c>
      <c r="CO577" s="40" t="str">
        <f t="shared" si="1694"/>
        <v/>
      </c>
      <c r="CP577" s="40" t="str">
        <f t="shared" si="1694"/>
        <v/>
      </c>
      <c r="CQ577" s="40" t="str">
        <f t="shared" si="1694"/>
        <v>|n暴伤+200%</v>
      </c>
      <c r="CR577" s="40" t="str">
        <f t="shared" si="1694"/>
        <v/>
      </c>
      <c r="CS577" s="40" t="str">
        <f t="shared" si="1694"/>
        <v/>
      </c>
      <c r="CT577" s="40" t="str">
        <f t="shared" si="1694"/>
        <v/>
      </c>
      <c r="CU577" s="40" t="str">
        <f t="shared" si="1694"/>
        <v/>
      </c>
      <c r="CV577" s="40" t="str">
        <f t="shared" si="1694"/>
        <v/>
      </c>
      <c r="CW577" s="40" t="str">
        <f t="shared" si="1694"/>
        <v/>
      </c>
      <c r="CX577" s="40" t="str">
        <f t="shared" si="1694"/>
        <v/>
      </c>
      <c r="CY577" s="40" t="str">
        <f t="shared" si="1694"/>
        <v/>
      </c>
      <c r="CZ577" s="40" t="str">
        <f t="shared" si="1694"/>
        <v/>
      </c>
      <c r="DA577" s="40" t="str">
        <f t="shared" si="1694"/>
        <v/>
      </c>
      <c r="DB577" s="40" t="str">
        <f t="shared" si="1694"/>
        <v/>
      </c>
      <c r="DC577" s="40" t="str">
        <f t="shared" si="1697"/>
        <v/>
      </c>
      <c r="DD577" s="40" t="str">
        <f t="shared" si="1697"/>
        <v/>
      </c>
      <c r="DE577" s="40" t="str">
        <f t="shared" si="1697"/>
        <v/>
      </c>
      <c r="DF577" s="40" t="str">
        <f t="shared" si="1697"/>
        <v/>
      </c>
      <c r="DG577" s="40" t="str">
        <f t="shared" si="1697"/>
        <v/>
      </c>
      <c r="DH577" s="40" t="str">
        <f t="shared" si="1697"/>
        <v/>
      </c>
      <c r="DI577" s="40" t="str">
        <f t="shared" si="1697"/>
        <v/>
      </c>
      <c r="DJ577" s="40" t="str">
        <f t="shared" si="1697"/>
        <v/>
      </c>
      <c r="DK577" s="40" t="str">
        <f t="shared" si="1697"/>
        <v/>
      </c>
      <c r="DL577" s="40" t="str">
        <f t="shared" si="1697"/>
        <v/>
      </c>
      <c r="DM577" s="40" t="str">
        <f t="shared" si="1697"/>
        <v/>
      </c>
      <c r="DN577" s="40" t="str">
        <f t="shared" si="1697"/>
        <v/>
      </c>
      <c r="DO577" s="40" t="str">
        <f t="shared" si="1697"/>
        <v/>
      </c>
      <c r="DP577" s="40" t="str">
        <f t="shared" si="1697"/>
        <v/>
      </c>
      <c r="DQ577" s="40" t="str">
        <f t="shared" si="1697"/>
        <v/>
      </c>
      <c r="DR577" s="40" t="str">
        <f t="shared" si="1697"/>
        <v/>
      </c>
      <c r="DS577" s="40" t="str">
        <f t="shared" si="1695"/>
        <v/>
      </c>
      <c r="DT577" s="40" t="str">
        <f t="shared" si="1695"/>
        <v/>
      </c>
      <c r="DU577" s="40" t="str">
        <f t="shared" si="1695"/>
        <v/>
      </c>
      <c r="DV577" s="40" t="str">
        <f t="shared" si="1695"/>
        <v/>
      </c>
      <c r="DW577" s="40" t="str">
        <f t="shared" si="1695"/>
        <v/>
      </c>
      <c r="DX577" s="40" t="str">
        <f t="shared" si="1699"/>
        <v/>
      </c>
      <c r="DY577" s="40" t="str">
        <f t="shared" si="1699"/>
        <v/>
      </c>
      <c r="DZ577" s="40" t="str">
        <f t="shared" si="1699"/>
        <v/>
      </c>
      <c r="EA577" s="40" t="str">
        <f t="shared" si="1699"/>
        <v/>
      </c>
      <c r="EB577" s="40" t="str">
        <f t="shared" si="1699"/>
        <v/>
      </c>
      <c r="EC577" s="40" t="str">
        <f t="shared" si="1699"/>
        <v/>
      </c>
      <c r="ED577" s="40" t="str">
        <f t="shared" si="1699"/>
        <v/>
      </c>
      <c r="EE577" s="40" t="str">
        <f t="shared" si="1699"/>
        <v/>
      </c>
      <c r="EF577" s="40" t="str">
        <f t="shared" si="1699"/>
        <v/>
      </c>
      <c r="EG577" s="40" t="str">
        <f t="shared" si="1699"/>
        <v/>
      </c>
      <c r="EH577" s="40" t="str">
        <f t="shared" si="1699"/>
        <v/>
      </c>
      <c r="EI577" s="40" t="str">
        <f t="shared" si="1699"/>
        <v/>
      </c>
      <c r="EJ577" s="40" t="str">
        <f t="shared" si="1699"/>
        <v/>
      </c>
      <c r="EK577" s="40" t="str">
        <f t="shared" si="1699"/>
        <v/>
      </c>
      <c r="EL577" s="40" t="str">
        <f t="shared" si="1699"/>
        <v/>
      </c>
      <c r="EM577" s="40" t="str">
        <f t="shared" si="1699"/>
        <v/>
      </c>
      <c r="EN577" s="40" t="str">
        <f t="shared" si="1698"/>
        <v/>
      </c>
      <c r="EO577" s="40" t="str">
        <f t="shared" si="1698"/>
        <v/>
      </c>
    </row>
    <row r="578" spans="1:145">
      <c r="A578" s="40" t="s">
        <v>1016</v>
      </c>
      <c r="B578" s="40" t="s">
        <v>1017</v>
      </c>
      <c r="D578" s="40">
        <v>155044</v>
      </c>
      <c r="F578" s="40">
        <v>478</v>
      </c>
      <c r="H578" s="40">
        <v>46014</v>
      </c>
      <c r="M578" s="40">
        <v>10</v>
      </c>
      <c r="V578" s="57">
        <v>10</v>
      </c>
      <c r="W578" s="40">
        <v>400</v>
      </c>
      <c r="BW578" s="40" t="str">
        <f t="shared" si="1678"/>
        <v>|n攻击+155044|n防御+478|n生命上限+46014|n闪避+10%|n暴击+10%|n暴伤+400%</v>
      </c>
      <c r="BX578" s="40" t="str">
        <f t="shared" si="1696"/>
        <v>|n攻击+155044</v>
      </c>
      <c r="BY578" s="40" t="str">
        <f t="shared" si="1696"/>
        <v/>
      </c>
      <c r="BZ578" s="40" t="str">
        <f t="shared" si="1696"/>
        <v>|n防御+478</v>
      </c>
      <c r="CA578" s="40" t="str">
        <f t="shared" si="1696"/>
        <v/>
      </c>
      <c r="CB578" s="40" t="str">
        <f t="shared" si="1696"/>
        <v>|n生命上限+46014</v>
      </c>
      <c r="CC578" s="40" t="str">
        <f t="shared" si="1696"/>
        <v/>
      </c>
      <c r="CD578" s="40" t="str">
        <f t="shared" si="1696"/>
        <v/>
      </c>
      <c r="CE578" s="40" t="str">
        <f t="shared" si="1696"/>
        <v/>
      </c>
      <c r="CF578" s="40" t="str">
        <f t="shared" si="1696"/>
        <v/>
      </c>
      <c r="CG578" s="40" t="str">
        <f t="shared" si="1696"/>
        <v>|n闪避+10%</v>
      </c>
      <c r="CH578" s="40" t="str">
        <f t="shared" si="1696"/>
        <v/>
      </c>
      <c r="CI578" s="40" t="str">
        <f t="shared" si="1696"/>
        <v/>
      </c>
      <c r="CJ578" s="40" t="str">
        <f t="shared" si="1696"/>
        <v/>
      </c>
      <c r="CK578" s="40" t="str">
        <f t="shared" si="1696"/>
        <v/>
      </c>
      <c r="CL578" s="40" t="str">
        <f t="shared" si="1696"/>
        <v/>
      </c>
      <c r="CM578" s="40" t="str">
        <f t="shared" si="1696"/>
        <v/>
      </c>
      <c r="CN578" s="40" t="str">
        <f t="shared" si="1694"/>
        <v/>
      </c>
      <c r="CO578" s="40" t="str">
        <f t="shared" si="1694"/>
        <v/>
      </c>
      <c r="CP578" s="40" t="str">
        <f t="shared" si="1694"/>
        <v>|n暴击+10%</v>
      </c>
      <c r="CQ578" s="40" t="str">
        <f t="shared" si="1694"/>
        <v>|n暴伤+400%</v>
      </c>
      <c r="CR578" s="40" t="str">
        <f t="shared" si="1694"/>
        <v/>
      </c>
      <c r="CS578" s="40" t="str">
        <f t="shared" si="1694"/>
        <v/>
      </c>
      <c r="CT578" s="40" t="str">
        <f t="shared" si="1694"/>
        <v/>
      </c>
      <c r="CU578" s="40" t="str">
        <f t="shared" si="1694"/>
        <v/>
      </c>
      <c r="CV578" s="40" t="str">
        <f t="shared" si="1694"/>
        <v/>
      </c>
      <c r="CW578" s="40" t="str">
        <f t="shared" si="1694"/>
        <v/>
      </c>
      <c r="CX578" s="40" t="str">
        <f t="shared" si="1694"/>
        <v/>
      </c>
      <c r="CY578" s="40" t="str">
        <f t="shared" si="1694"/>
        <v/>
      </c>
      <c r="CZ578" s="40" t="str">
        <f t="shared" si="1694"/>
        <v/>
      </c>
      <c r="DA578" s="40" t="str">
        <f t="shared" si="1694"/>
        <v/>
      </c>
      <c r="DB578" s="40" t="str">
        <f t="shared" si="1694"/>
        <v/>
      </c>
      <c r="DC578" s="40" t="str">
        <f t="shared" si="1697"/>
        <v/>
      </c>
      <c r="DD578" s="40" t="str">
        <f t="shared" si="1697"/>
        <v/>
      </c>
      <c r="DE578" s="40" t="str">
        <f t="shared" si="1697"/>
        <v/>
      </c>
      <c r="DF578" s="40" t="str">
        <f t="shared" si="1697"/>
        <v/>
      </c>
      <c r="DG578" s="40" t="str">
        <f t="shared" si="1697"/>
        <v/>
      </c>
      <c r="DH578" s="40" t="str">
        <f t="shared" si="1697"/>
        <v/>
      </c>
      <c r="DI578" s="40" t="str">
        <f t="shared" si="1697"/>
        <v/>
      </c>
      <c r="DJ578" s="40" t="str">
        <f t="shared" si="1697"/>
        <v/>
      </c>
      <c r="DK578" s="40" t="str">
        <f t="shared" si="1697"/>
        <v/>
      </c>
      <c r="DL578" s="40" t="str">
        <f t="shared" si="1697"/>
        <v/>
      </c>
      <c r="DM578" s="40" t="str">
        <f t="shared" si="1697"/>
        <v/>
      </c>
      <c r="DN578" s="40" t="str">
        <f t="shared" si="1697"/>
        <v/>
      </c>
      <c r="DO578" s="40" t="str">
        <f t="shared" si="1697"/>
        <v/>
      </c>
      <c r="DP578" s="40" t="str">
        <f t="shared" si="1697"/>
        <v/>
      </c>
      <c r="DQ578" s="40" t="str">
        <f t="shared" si="1697"/>
        <v/>
      </c>
      <c r="DR578" s="40" t="str">
        <f t="shared" si="1697"/>
        <v/>
      </c>
      <c r="DS578" s="40" t="str">
        <f t="shared" si="1695"/>
        <v/>
      </c>
      <c r="DT578" s="40" t="str">
        <f t="shared" si="1695"/>
        <v/>
      </c>
      <c r="DU578" s="40" t="str">
        <f t="shared" si="1695"/>
        <v/>
      </c>
      <c r="DV578" s="40" t="str">
        <f t="shared" si="1695"/>
        <v/>
      </c>
      <c r="DW578" s="40" t="str">
        <f t="shared" si="1695"/>
        <v/>
      </c>
      <c r="DX578" s="40" t="str">
        <f t="shared" si="1699"/>
        <v/>
      </c>
      <c r="DY578" s="40" t="str">
        <f t="shared" si="1699"/>
        <v/>
      </c>
      <c r="DZ578" s="40" t="str">
        <f t="shared" si="1699"/>
        <v/>
      </c>
      <c r="EA578" s="40" t="str">
        <f t="shared" si="1699"/>
        <v/>
      </c>
      <c r="EB578" s="40" t="str">
        <f t="shared" si="1699"/>
        <v/>
      </c>
      <c r="EC578" s="40" t="str">
        <f t="shared" si="1699"/>
        <v/>
      </c>
      <c r="ED578" s="40" t="str">
        <f t="shared" si="1699"/>
        <v/>
      </c>
      <c r="EE578" s="40" t="str">
        <f t="shared" si="1699"/>
        <v/>
      </c>
      <c r="EF578" s="40" t="str">
        <f t="shared" si="1699"/>
        <v/>
      </c>
      <c r="EG578" s="40" t="str">
        <f t="shared" si="1699"/>
        <v/>
      </c>
      <c r="EH578" s="40" t="str">
        <f t="shared" si="1699"/>
        <v/>
      </c>
      <c r="EI578" s="40" t="str">
        <f t="shared" si="1699"/>
        <v/>
      </c>
      <c r="EJ578" s="40" t="str">
        <f t="shared" si="1699"/>
        <v/>
      </c>
      <c r="EK578" s="40" t="str">
        <f t="shared" si="1699"/>
        <v/>
      </c>
      <c r="EL578" s="40" t="str">
        <f t="shared" si="1699"/>
        <v/>
      </c>
      <c r="EM578" s="40" t="str">
        <f t="shared" si="1699"/>
        <v/>
      </c>
      <c r="EN578" s="40" t="str">
        <f t="shared" si="1698"/>
        <v/>
      </c>
      <c r="EO578" s="40" t="str">
        <f t="shared" si="1698"/>
        <v/>
      </c>
    </row>
    <row r="579" spans="1:145">
      <c r="A579" s="40" t="s">
        <v>1018</v>
      </c>
      <c r="B579" s="40" t="s">
        <v>1019</v>
      </c>
      <c r="D579" s="40">
        <v>40052</v>
      </c>
      <c r="F579" s="40">
        <v>508</v>
      </c>
      <c r="H579" s="40">
        <v>35978</v>
      </c>
      <c r="M579" s="40">
        <v>0</v>
      </c>
      <c r="W579" s="40">
        <v>200</v>
      </c>
      <c r="BW579" s="40" t="str">
        <f t="shared" si="1678"/>
        <v>|n攻击+40052|n防御+508|n生命上限+35978|n闪避+0%|n暴伤+200%</v>
      </c>
      <c r="BX579" s="40" t="str">
        <f t="shared" si="1696"/>
        <v>|n攻击+40052</v>
      </c>
      <c r="BY579" s="40" t="str">
        <f t="shared" si="1696"/>
        <v/>
      </c>
      <c r="BZ579" s="40" t="str">
        <f t="shared" si="1696"/>
        <v>|n防御+508</v>
      </c>
      <c r="CA579" s="40" t="str">
        <f t="shared" si="1696"/>
        <v/>
      </c>
      <c r="CB579" s="40" t="str">
        <f t="shared" si="1696"/>
        <v>|n生命上限+35978</v>
      </c>
      <c r="CC579" s="40" t="str">
        <f t="shared" si="1696"/>
        <v/>
      </c>
      <c r="CD579" s="40" t="str">
        <f t="shared" si="1696"/>
        <v/>
      </c>
      <c r="CE579" s="40" t="str">
        <f t="shared" si="1696"/>
        <v/>
      </c>
      <c r="CF579" s="40" t="str">
        <f t="shared" si="1696"/>
        <v/>
      </c>
      <c r="CG579" s="40" t="str">
        <f t="shared" si="1696"/>
        <v>|n闪避+0%</v>
      </c>
      <c r="CH579" s="40" t="str">
        <f t="shared" si="1696"/>
        <v/>
      </c>
      <c r="CI579" s="40" t="str">
        <f t="shared" si="1696"/>
        <v/>
      </c>
      <c r="CJ579" s="40" t="str">
        <f t="shared" si="1696"/>
        <v/>
      </c>
      <c r="CK579" s="40" t="str">
        <f t="shared" si="1696"/>
        <v/>
      </c>
      <c r="CL579" s="40" t="str">
        <f t="shared" si="1696"/>
        <v/>
      </c>
      <c r="CM579" s="40" t="str">
        <f t="shared" si="1696"/>
        <v/>
      </c>
      <c r="CN579" s="40" t="str">
        <f t="shared" si="1694"/>
        <v/>
      </c>
      <c r="CO579" s="40" t="str">
        <f t="shared" si="1694"/>
        <v/>
      </c>
      <c r="CP579" s="40" t="str">
        <f t="shared" si="1694"/>
        <v/>
      </c>
      <c r="CQ579" s="40" t="str">
        <f t="shared" si="1694"/>
        <v>|n暴伤+200%</v>
      </c>
      <c r="CR579" s="40" t="str">
        <f t="shared" si="1694"/>
        <v/>
      </c>
      <c r="CS579" s="40" t="str">
        <f t="shared" si="1694"/>
        <v/>
      </c>
      <c r="CT579" s="40" t="str">
        <f t="shared" si="1694"/>
        <v/>
      </c>
      <c r="CU579" s="40" t="str">
        <f t="shared" si="1694"/>
        <v/>
      </c>
      <c r="CV579" s="40" t="str">
        <f t="shared" si="1694"/>
        <v/>
      </c>
      <c r="CW579" s="40" t="str">
        <f t="shared" si="1694"/>
        <v/>
      </c>
      <c r="CX579" s="40" t="str">
        <f t="shared" si="1694"/>
        <v/>
      </c>
      <c r="CY579" s="40" t="str">
        <f t="shared" si="1694"/>
        <v/>
      </c>
      <c r="CZ579" s="40" t="str">
        <f t="shared" si="1694"/>
        <v/>
      </c>
      <c r="DA579" s="40" t="str">
        <f t="shared" si="1694"/>
        <v/>
      </c>
      <c r="DB579" s="40" t="str">
        <f t="shared" si="1694"/>
        <v/>
      </c>
      <c r="DC579" s="40" t="str">
        <f t="shared" si="1697"/>
        <v/>
      </c>
      <c r="DD579" s="40" t="str">
        <f t="shared" si="1697"/>
        <v/>
      </c>
      <c r="DE579" s="40" t="str">
        <f t="shared" si="1697"/>
        <v/>
      </c>
      <c r="DF579" s="40" t="str">
        <f t="shared" si="1697"/>
        <v/>
      </c>
      <c r="DG579" s="40" t="str">
        <f t="shared" si="1697"/>
        <v/>
      </c>
      <c r="DH579" s="40" t="str">
        <f t="shared" si="1697"/>
        <v/>
      </c>
      <c r="DI579" s="40" t="str">
        <f t="shared" si="1697"/>
        <v/>
      </c>
      <c r="DJ579" s="40" t="str">
        <f t="shared" si="1697"/>
        <v/>
      </c>
      <c r="DK579" s="40" t="str">
        <f t="shared" si="1697"/>
        <v/>
      </c>
      <c r="DL579" s="40" t="str">
        <f t="shared" si="1697"/>
        <v/>
      </c>
      <c r="DM579" s="40" t="str">
        <f t="shared" si="1697"/>
        <v/>
      </c>
      <c r="DN579" s="40" t="str">
        <f t="shared" si="1697"/>
        <v/>
      </c>
      <c r="DO579" s="40" t="str">
        <f t="shared" si="1697"/>
        <v/>
      </c>
      <c r="DP579" s="40" t="str">
        <f t="shared" si="1697"/>
        <v/>
      </c>
      <c r="DQ579" s="40" t="str">
        <f t="shared" si="1697"/>
        <v/>
      </c>
      <c r="DR579" s="40" t="str">
        <f t="shared" si="1697"/>
        <v/>
      </c>
      <c r="DS579" s="40" t="str">
        <f t="shared" si="1695"/>
        <v/>
      </c>
      <c r="DT579" s="40" t="str">
        <f t="shared" si="1695"/>
        <v/>
      </c>
      <c r="DU579" s="40" t="str">
        <f t="shared" si="1695"/>
        <v/>
      </c>
      <c r="DV579" s="40" t="str">
        <f t="shared" si="1695"/>
        <v/>
      </c>
      <c r="DW579" s="40" t="str">
        <f t="shared" si="1695"/>
        <v/>
      </c>
      <c r="DX579" s="40" t="str">
        <f t="shared" si="1699"/>
        <v/>
      </c>
      <c r="DY579" s="40" t="str">
        <f t="shared" si="1699"/>
        <v/>
      </c>
      <c r="DZ579" s="40" t="str">
        <f t="shared" si="1699"/>
        <v/>
      </c>
      <c r="EA579" s="40" t="str">
        <f t="shared" si="1699"/>
        <v/>
      </c>
      <c r="EB579" s="40" t="str">
        <f t="shared" si="1699"/>
        <v/>
      </c>
      <c r="EC579" s="40" t="str">
        <f t="shared" si="1699"/>
        <v/>
      </c>
      <c r="ED579" s="40" t="str">
        <f t="shared" si="1699"/>
        <v/>
      </c>
      <c r="EE579" s="40" t="str">
        <f t="shared" si="1699"/>
        <v/>
      </c>
      <c r="EF579" s="40" t="str">
        <f t="shared" si="1699"/>
        <v/>
      </c>
      <c r="EG579" s="40" t="str">
        <f t="shared" si="1699"/>
        <v/>
      </c>
      <c r="EH579" s="40" t="str">
        <f t="shared" si="1699"/>
        <v/>
      </c>
      <c r="EI579" s="40" t="str">
        <f t="shared" si="1699"/>
        <v/>
      </c>
      <c r="EJ579" s="40" t="str">
        <f t="shared" si="1699"/>
        <v/>
      </c>
      <c r="EK579" s="40" t="str">
        <f t="shared" si="1699"/>
        <v/>
      </c>
      <c r="EL579" s="40" t="str">
        <f t="shared" si="1699"/>
        <v/>
      </c>
      <c r="EM579" s="40" t="str">
        <f t="shared" si="1699"/>
        <v/>
      </c>
      <c r="EN579" s="40" t="str">
        <f t="shared" si="1698"/>
        <v/>
      </c>
      <c r="EO579" s="40" t="str">
        <f t="shared" si="1698"/>
        <v/>
      </c>
    </row>
    <row r="580" spans="1:145">
      <c r="A580" s="40" t="s">
        <v>1020</v>
      </c>
      <c r="B580" s="40" t="s">
        <v>1021</v>
      </c>
      <c r="D580" s="40">
        <v>270645</v>
      </c>
      <c r="F580" s="40">
        <v>665</v>
      </c>
      <c r="H580" s="40">
        <v>79365</v>
      </c>
      <c r="M580" s="40">
        <v>10</v>
      </c>
      <c r="V580" s="57">
        <v>10</v>
      </c>
      <c r="W580" s="40">
        <v>400</v>
      </c>
      <c r="BW580" s="40" t="str">
        <f t="shared" si="1678"/>
        <v>|n攻击+270645|n防御+665|n生命上限+79365|n闪避+10%|n暴击+10%|n暴伤+400%</v>
      </c>
      <c r="BX580" s="40" t="str">
        <f t="shared" si="1696"/>
        <v>|n攻击+270645</v>
      </c>
      <c r="BY580" s="40" t="str">
        <f t="shared" si="1696"/>
        <v/>
      </c>
      <c r="BZ580" s="40" t="str">
        <f t="shared" si="1696"/>
        <v>|n防御+665</v>
      </c>
      <c r="CA580" s="40" t="str">
        <f t="shared" si="1696"/>
        <v/>
      </c>
      <c r="CB580" s="40" t="str">
        <f t="shared" si="1696"/>
        <v>|n生命上限+79365</v>
      </c>
      <c r="CC580" s="40" t="str">
        <f t="shared" si="1696"/>
        <v/>
      </c>
      <c r="CD580" s="40" t="str">
        <f t="shared" si="1696"/>
        <v/>
      </c>
      <c r="CE580" s="40" t="str">
        <f t="shared" si="1696"/>
        <v/>
      </c>
      <c r="CF580" s="40" t="str">
        <f t="shared" si="1696"/>
        <v/>
      </c>
      <c r="CG580" s="40" t="str">
        <f t="shared" si="1696"/>
        <v>|n闪避+10%</v>
      </c>
      <c r="CH580" s="40" t="str">
        <f t="shared" si="1696"/>
        <v/>
      </c>
      <c r="CI580" s="40" t="str">
        <f t="shared" si="1696"/>
        <v/>
      </c>
      <c r="CJ580" s="40" t="str">
        <f t="shared" si="1696"/>
        <v/>
      </c>
      <c r="CK580" s="40" t="str">
        <f t="shared" si="1696"/>
        <v/>
      </c>
      <c r="CL580" s="40" t="str">
        <f t="shared" si="1696"/>
        <v/>
      </c>
      <c r="CM580" s="40" t="str">
        <f t="shared" si="1696"/>
        <v/>
      </c>
      <c r="CN580" s="40" t="str">
        <f t="shared" si="1694"/>
        <v/>
      </c>
      <c r="CO580" s="40" t="str">
        <f t="shared" si="1694"/>
        <v/>
      </c>
      <c r="CP580" s="40" t="str">
        <f t="shared" si="1694"/>
        <v>|n暴击+10%</v>
      </c>
      <c r="CQ580" s="40" t="str">
        <f t="shared" si="1694"/>
        <v>|n暴伤+400%</v>
      </c>
      <c r="CR580" s="40" t="str">
        <f t="shared" si="1694"/>
        <v/>
      </c>
      <c r="CS580" s="40" t="str">
        <f t="shared" si="1694"/>
        <v/>
      </c>
      <c r="CT580" s="40" t="str">
        <f t="shared" si="1694"/>
        <v/>
      </c>
      <c r="CU580" s="40" t="str">
        <f t="shared" si="1694"/>
        <v/>
      </c>
      <c r="CV580" s="40" t="str">
        <f t="shared" si="1694"/>
        <v/>
      </c>
      <c r="CW580" s="40" t="str">
        <f t="shared" si="1694"/>
        <v/>
      </c>
      <c r="CX580" s="40" t="str">
        <f t="shared" si="1694"/>
        <v/>
      </c>
      <c r="CY580" s="40" t="str">
        <f t="shared" si="1694"/>
        <v/>
      </c>
      <c r="CZ580" s="40" t="str">
        <f t="shared" si="1694"/>
        <v/>
      </c>
      <c r="DA580" s="40" t="str">
        <f t="shared" si="1694"/>
        <v/>
      </c>
      <c r="DB580" s="40" t="str">
        <f t="shared" si="1694"/>
        <v/>
      </c>
      <c r="DC580" s="40" t="str">
        <f t="shared" si="1697"/>
        <v/>
      </c>
      <c r="DD580" s="40" t="str">
        <f t="shared" si="1697"/>
        <v/>
      </c>
      <c r="DE580" s="40" t="str">
        <f t="shared" si="1697"/>
        <v/>
      </c>
      <c r="DF580" s="40" t="str">
        <f t="shared" si="1697"/>
        <v/>
      </c>
      <c r="DG580" s="40" t="str">
        <f t="shared" si="1697"/>
        <v/>
      </c>
      <c r="DH580" s="40" t="str">
        <f t="shared" si="1697"/>
        <v/>
      </c>
      <c r="DI580" s="40" t="str">
        <f t="shared" si="1697"/>
        <v/>
      </c>
      <c r="DJ580" s="40" t="str">
        <f t="shared" si="1697"/>
        <v/>
      </c>
      <c r="DK580" s="40" t="str">
        <f t="shared" si="1697"/>
        <v/>
      </c>
      <c r="DL580" s="40" t="str">
        <f t="shared" si="1697"/>
        <v/>
      </c>
      <c r="DM580" s="40" t="str">
        <f t="shared" si="1697"/>
        <v/>
      </c>
      <c r="DN580" s="40" t="str">
        <f t="shared" si="1697"/>
        <v/>
      </c>
      <c r="DO580" s="40" t="str">
        <f t="shared" si="1697"/>
        <v/>
      </c>
      <c r="DP580" s="40" t="str">
        <f t="shared" si="1697"/>
        <v/>
      </c>
      <c r="DQ580" s="40" t="str">
        <f t="shared" si="1697"/>
        <v/>
      </c>
      <c r="DR580" s="40" t="str">
        <f t="shared" si="1697"/>
        <v/>
      </c>
      <c r="DS580" s="40" t="str">
        <f t="shared" si="1695"/>
        <v/>
      </c>
      <c r="DT580" s="40" t="str">
        <f t="shared" si="1695"/>
        <v/>
      </c>
      <c r="DU580" s="40" t="str">
        <f t="shared" si="1695"/>
        <v/>
      </c>
      <c r="DV580" s="40" t="str">
        <f t="shared" si="1695"/>
        <v/>
      </c>
      <c r="DW580" s="40" t="str">
        <f t="shared" si="1695"/>
        <v/>
      </c>
      <c r="DX580" s="40" t="str">
        <f t="shared" si="1699"/>
        <v/>
      </c>
      <c r="DY580" s="40" t="str">
        <f t="shared" si="1699"/>
        <v/>
      </c>
      <c r="DZ580" s="40" t="str">
        <f t="shared" si="1699"/>
        <v/>
      </c>
      <c r="EA580" s="40" t="str">
        <f t="shared" si="1699"/>
        <v/>
      </c>
      <c r="EB580" s="40" t="str">
        <f t="shared" si="1699"/>
        <v/>
      </c>
      <c r="EC580" s="40" t="str">
        <f t="shared" si="1699"/>
        <v/>
      </c>
      <c r="ED580" s="40" t="str">
        <f t="shared" si="1699"/>
        <v/>
      </c>
      <c r="EE580" s="40" t="str">
        <f t="shared" si="1699"/>
        <v/>
      </c>
      <c r="EF580" s="40" t="str">
        <f t="shared" si="1699"/>
        <v/>
      </c>
      <c r="EG580" s="40" t="str">
        <f t="shared" si="1699"/>
        <v/>
      </c>
      <c r="EH580" s="40" t="str">
        <f t="shared" si="1699"/>
        <v/>
      </c>
      <c r="EI580" s="40" t="str">
        <f t="shared" si="1699"/>
        <v/>
      </c>
      <c r="EJ580" s="40" t="str">
        <f t="shared" si="1699"/>
        <v/>
      </c>
      <c r="EK580" s="40" t="str">
        <f t="shared" si="1699"/>
        <v/>
      </c>
      <c r="EL580" s="40" t="str">
        <f t="shared" si="1699"/>
        <v/>
      </c>
      <c r="EM580" s="40" t="str">
        <f t="shared" si="1699"/>
        <v/>
      </c>
      <c r="EN580" s="40" t="str">
        <f t="shared" si="1698"/>
        <v/>
      </c>
      <c r="EO580" s="40" t="str">
        <f t="shared" si="1698"/>
        <v/>
      </c>
    </row>
    <row r="581" spans="1:145">
      <c r="A581" s="40" t="s">
        <v>1022</v>
      </c>
      <c r="B581" s="40" t="s">
        <v>1023</v>
      </c>
      <c r="D581" s="40">
        <v>417321</v>
      </c>
      <c r="F581" s="40">
        <v>759</v>
      </c>
      <c r="H581" s="40">
        <v>122718</v>
      </c>
      <c r="M581" s="40">
        <v>10</v>
      </c>
      <c r="V581" s="57">
        <v>10</v>
      </c>
      <c r="W581" s="40">
        <v>400</v>
      </c>
      <c r="BW581" s="40" t="str">
        <f t="shared" si="1678"/>
        <v>|n攻击+417321|n防御+759|n生命上限+122718|n闪避+10%|n暴击+10%|n暴伤+400%</v>
      </c>
      <c r="BX581" s="40" t="str">
        <f t="shared" si="1696"/>
        <v>|n攻击+417321</v>
      </c>
      <c r="BY581" s="40" t="str">
        <f t="shared" si="1696"/>
        <v/>
      </c>
      <c r="BZ581" s="40" t="str">
        <f t="shared" si="1696"/>
        <v>|n防御+759</v>
      </c>
      <c r="CA581" s="40" t="str">
        <f t="shared" si="1696"/>
        <v/>
      </c>
      <c r="CB581" s="40" t="str">
        <f t="shared" si="1696"/>
        <v>|n生命上限+122718</v>
      </c>
      <c r="CC581" s="40" t="str">
        <f t="shared" si="1696"/>
        <v/>
      </c>
      <c r="CD581" s="40" t="str">
        <f t="shared" si="1696"/>
        <v/>
      </c>
      <c r="CE581" s="40" t="str">
        <f t="shared" si="1696"/>
        <v/>
      </c>
      <c r="CF581" s="40" t="str">
        <f t="shared" si="1696"/>
        <v/>
      </c>
      <c r="CG581" s="40" t="str">
        <f t="shared" si="1696"/>
        <v>|n闪避+10%</v>
      </c>
      <c r="CH581" s="40" t="str">
        <f t="shared" si="1696"/>
        <v/>
      </c>
      <c r="CI581" s="40" t="str">
        <f t="shared" si="1696"/>
        <v/>
      </c>
      <c r="CJ581" s="40" t="str">
        <f t="shared" si="1696"/>
        <v/>
      </c>
      <c r="CK581" s="40" t="str">
        <f t="shared" si="1696"/>
        <v/>
      </c>
      <c r="CL581" s="40" t="str">
        <f t="shared" si="1696"/>
        <v/>
      </c>
      <c r="CM581" s="40" t="str">
        <f t="shared" si="1696"/>
        <v/>
      </c>
      <c r="CN581" s="40" t="str">
        <f t="shared" si="1694"/>
        <v/>
      </c>
      <c r="CO581" s="40" t="str">
        <f t="shared" si="1694"/>
        <v/>
      </c>
      <c r="CP581" s="40" t="str">
        <f t="shared" si="1694"/>
        <v>|n暴击+10%</v>
      </c>
      <c r="CQ581" s="40" t="str">
        <f t="shared" si="1694"/>
        <v>|n暴伤+400%</v>
      </c>
      <c r="CR581" s="40" t="str">
        <f t="shared" si="1694"/>
        <v/>
      </c>
      <c r="CS581" s="40" t="str">
        <f t="shared" si="1694"/>
        <v/>
      </c>
      <c r="CT581" s="40" t="str">
        <f t="shared" si="1694"/>
        <v/>
      </c>
      <c r="CU581" s="40" t="str">
        <f t="shared" si="1694"/>
        <v/>
      </c>
      <c r="CV581" s="40" t="str">
        <f t="shared" si="1694"/>
        <v/>
      </c>
      <c r="CW581" s="40" t="str">
        <f t="shared" si="1694"/>
        <v/>
      </c>
      <c r="CX581" s="40" t="str">
        <f t="shared" si="1694"/>
        <v/>
      </c>
      <c r="CY581" s="40" t="str">
        <f t="shared" si="1694"/>
        <v/>
      </c>
      <c r="CZ581" s="40" t="str">
        <f t="shared" si="1694"/>
        <v/>
      </c>
      <c r="DA581" s="40" t="str">
        <f t="shared" si="1694"/>
        <v/>
      </c>
      <c r="DB581" s="40" t="str">
        <f t="shared" si="1694"/>
        <v/>
      </c>
      <c r="DC581" s="40" t="str">
        <f t="shared" si="1697"/>
        <v/>
      </c>
      <c r="DD581" s="40" t="str">
        <f t="shared" si="1697"/>
        <v/>
      </c>
      <c r="DE581" s="40" t="str">
        <f t="shared" si="1697"/>
        <v/>
      </c>
      <c r="DF581" s="40" t="str">
        <f t="shared" si="1697"/>
        <v/>
      </c>
      <c r="DG581" s="40" t="str">
        <f t="shared" si="1697"/>
        <v/>
      </c>
      <c r="DH581" s="40" t="str">
        <f t="shared" si="1697"/>
        <v/>
      </c>
      <c r="DI581" s="40" t="str">
        <f t="shared" si="1697"/>
        <v/>
      </c>
      <c r="DJ581" s="40" t="str">
        <f t="shared" si="1697"/>
        <v/>
      </c>
      <c r="DK581" s="40" t="str">
        <f t="shared" si="1697"/>
        <v/>
      </c>
      <c r="DL581" s="40" t="str">
        <f t="shared" si="1697"/>
        <v/>
      </c>
      <c r="DM581" s="40" t="str">
        <f t="shared" si="1697"/>
        <v/>
      </c>
      <c r="DN581" s="40" t="str">
        <f t="shared" si="1697"/>
        <v/>
      </c>
      <c r="DO581" s="40" t="str">
        <f t="shared" si="1697"/>
        <v/>
      </c>
      <c r="DP581" s="40" t="str">
        <f t="shared" si="1697"/>
        <v/>
      </c>
      <c r="DQ581" s="40" t="str">
        <f t="shared" si="1697"/>
        <v/>
      </c>
      <c r="DR581" s="40" t="str">
        <f t="shared" si="1697"/>
        <v/>
      </c>
      <c r="DS581" s="40" t="str">
        <f t="shared" si="1695"/>
        <v/>
      </c>
      <c r="DT581" s="40" t="str">
        <f t="shared" si="1695"/>
        <v/>
      </c>
      <c r="DU581" s="40" t="str">
        <f t="shared" si="1695"/>
        <v/>
      </c>
      <c r="DV581" s="40" t="str">
        <f t="shared" si="1695"/>
        <v/>
      </c>
      <c r="DW581" s="40" t="str">
        <f t="shared" si="1695"/>
        <v/>
      </c>
      <c r="DX581" s="40" t="str">
        <f t="shared" si="1699"/>
        <v/>
      </c>
      <c r="DY581" s="40" t="str">
        <f t="shared" si="1699"/>
        <v/>
      </c>
      <c r="DZ581" s="40" t="str">
        <f t="shared" si="1699"/>
        <v/>
      </c>
      <c r="EA581" s="40" t="str">
        <f t="shared" si="1699"/>
        <v/>
      </c>
      <c r="EB581" s="40" t="str">
        <f t="shared" si="1699"/>
        <v/>
      </c>
      <c r="EC581" s="40" t="str">
        <f t="shared" si="1699"/>
        <v/>
      </c>
      <c r="ED581" s="40" t="str">
        <f t="shared" si="1699"/>
        <v/>
      </c>
      <c r="EE581" s="40" t="str">
        <f t="shared" si="1699"/>
        <v/>
      </c>
      <c r="EF581" s="40" t="str">
        <f t="shared" si="1699"/>
        <v/>
      </c>
      <c r="EG581" s="40" t="str">
        <f t="shared" si="1699"/>
        <v/>
      </c>
      <c r="EH581" s="40" t="str">
        <f t="shared" si="1699"/>
        <v/>
      </c>
      <c r="EI581" s="40" t="str">
        <f t="shared" si="1699"/>
        <v/>
      </c>
      <c r="EJ581" s="40" t="str">
        <f t="shared" si="1699"/>
        <v/>
      </c>
      <c r="EK581" s="40" t="str">
        <f t="shared" si="1699"/>
        <v/>
      </c>
      <c r="EL581" s="40" t="str">
        <f t="shared" si="1699"/>
        <v/>
      </c>
      <c r="EM581" s="40" t="str">
        <f t="shared" si="1699"/>
        <v/>
      </c>
      <c r="EN581" s="40" t="str">
        <f t="shared" si="1698"/>
        <v/>
      </c>
      <c r="EO581" s="40" t="str">
        <f t="shared" si="1698"/>
        <v/>
      </c>
    </row>
    <row r="582" spans="1:145">
      <c r="A582" s="40" t="s">
        <v>1024</v>
      </c>
      <c r="B582" s="40" t="s">
        <v>1025</v>
      </c>
      <c r="D582" s="40">
        <v>579180</v>
      </c>
      <c r="F582" s="40">
        <v>852</v>
      </c>
      <c r="H582" s="40">
        <v>185262</v>
      </c>
      <c r="M582" s="40">
        <v>10</v>
      </c>
      <c r="V582" s="57">
        <v>10</v>
      </c>
      <c r="W582" s="40">
        <v>400</v>
      </c>
      <c r="BW582" s="40" t="str">
        <f t="shared" si="1678"/>
        <v>|n攻击+579180|n防御+852|n生命上限+185262|n闪避+10%|n暴击+10%|n暴伤+400%</v>
      </c>
      <c r="BX582" s="40" t="str">
        <f t="shared" si="1696"/>
        <v>|n攻击+579180</v>
      </c>
      <c r="BY582" s="40" t="str">
        <f t="shared" si="1696"/>
        <v/>
      </c>
      <c r="BZ582" s="40" t="str">
        <f t="shared" si="1696"/>
        <v>|n防御+852</v>
      </c>
      <c r="CA582" s="40" t="str">
        <f t="shared" si="1696"/>
        <v/>
      </c>
      <c r="CB582" s="40" t="str">
        <f t="shared" si="1696"/>
        <v>|n生命上限+185262</v>
      </c>
      <c r="CC582" s="40" t="str">
        <f t="shared" si="1696"/>
        <v/>
      </c>
      <c r="CD582" s="40" t="str">
        <f t="shared" si="1696"/>
        <v/>
      </c>
      <c r="CE582" s="40" t="str">
        <f t="shared" si="1696"/>
        <v/>
      </c>
      <c r="CF582" s="40" t="str">
        <f t="shared" si="1696"/>
        <v/>
      </c>
      <c r="CG582" s="40" t="str">
        <f t="shared" si="1696"/>
        <v>|n闪避+10%</v>
      </c>
      <c r="CH582" s="40" t="str">
        <f t="shared" si="1696"/>
        <v/>
      </c>
      <c r="CI582" s="40" t="str">
        <f t="shared" si="1696"/>
        <v/>
      </c>
      <c r="CJ582" s="40" t="str">
        <f t="shared" si="1696"/>
        <v/>
      </c>
      <c r="CK582" s="40" t="str">
        <f t="shared" si="1696"/>
        <v/>
      </c>
      <c r="CL582" s="40" t="str">
        <f t="shared" si="1696"/>
        <v/>
      </c>
      <c r="CM582" s="40" t="str">
        <f t="shared" si="1696"/>
        <v/>
      </c>
      <c r="CN582" s="40" t="str">
        <f t="shared" si="1694"/>
        <v/>
      </c>
      <c r="CO582" s="40" t="str">
        <f t="shared" si="1694"/>
        <v/>
      </c>
      <c r="CP582" s="40" t="str">
        <f t="shared" si="1694"/>
        <v>|n暴击+10%</v>
      </c>
      <c r="CQ582" s="40" t="str">
        <f t="shared" si="1694"/>
        <v>|n暴伤+400%</v>
      </c>
      <c r="CR582" s="40" t="str">
        <f t="shared" si="1694"/>
        <v/>
      </c>
      <c r="CS582" s="40" t="str">
        <f t="shared" si="1694"/>
        <v/>
      </c>
      <c r="CT582" s="40" t="str">
        <f t="shared" si="1694"/>
        <v/>
      </c>
      <c r="CU582" s="40" t="str">
        <f t="shared" si="1694"/>
        <v/>
      </c>
      <c r="CV582" s="40" t="str">
        <f t="shared" si="1694"/>
        <v/>
      </c>
      <c r="CW582" s="40" t="str">
        <f t="shared" si="1694"/>
        <v/>
      </c>
      <c r="CX582" s="40" t="str">
        <f t="shared" si="1694"/>
        <v/>
      </c>
      <c r="CY582" s="40" t="str">
        <f t="shared" si="1694"/>
        <v/>
      </c>
      <c r="CZ582" s="40" t="str">
        <f t="shared" si="1694"/>
        <v/>
      </c>
      <c r="DA582" s="40" t="str">
        <f t="shared" si="1694"/>
        <v/>
      </c>
      <c r="DB582" s="40" t="str">
        <f t="shared" si="1694"/>
        <v/>
      </c>
      <c r="DC582" s="40" t="str">
        <f t="shared" si="1697"/>
        <v/>
      </c>
      <c r="DD582" s="40" t="str">
        <f t="shared" si="1697"/>
        <v/>
      </c>
      <c r="DE582" s="40" t="str">
        <f t="shared" si="1697"/>
        <v/>
      </c>
      <c r="DF582" s="40" t="str">
        <f t="shared" si="1697"/>
        <v/>
      </c>
      <c r="DG582" s="40" t="str">
        <f t="shared" si="1697"/>
        <v/>
      </c>
      <c r="DH582" s="40" t="str">
        <f t="shared" si="1697"/>
        <v/>
      </c>
      <c r="DI582" s="40" t="str">
        <f t="shared" si="1697"/>
        <v/>
      </c>
      <c r="DJ582" s="40" t="str">
        <f t="shared" si="1697"/>
        <v/>
      </c>
      <c r="DK582" s="40" t="str">
        <f t="shared" si="1697"/>
        <v/>
      </c>
      <c r="DL582" s="40" t="str">
        <f t="shared" si="1697"/>
        <v/>
      </c>
      <c r="DM582" s="40" t="str">
        <f t="shared" si="1697"/>
        <v/>
      </c>
      <c r="DN582" s="40" t="str">
        <f t="shared" si="1697"/>
        <v/>
      </c>
      <c r="DO582" s="40" t="str">
        <f t="shared" si="1697"/>
        <v/>
      </c>
      <c r="DP582" s="40" t="str">
        <f t="shared" si="1697"/>
        <v/>
      </c>
      <c r="DQ582" s="40" t="str">
        <f t="shared" si="1697"/>
        <v/>
      </c>
      <c r="DR582" s="40" t="str">
        <f t="shared" si="1697"/>
        <v/>
      </c>
      <c r="DS582" s="40" t="str">
        <f t="shared" si="1695"/>
        <v/>
      </c>
      <c r="DT582" s="40" t="str">
        <f t="shared" si="1695"/>
        <v/>
      </c>
      <c r="DU582" s="40" t="str">
        <f t="shared" si="1695"/>
        <v/>
      </c>
      <c r="DV582" s="40" t="str">
        <f t="shared" si="1695"/>
        <v/>
      </c>
      <c r="DW582" s="40" t="str">
        <f t="shared" si="1695"/>
        <v/>
      </c>
      <c r="DX582" s="40" t="str">
        <f t="shared" si="1699"/>
        <v/>
      </c>
      <c r="DY582" s="40" t="str">
        <f t="shared" si="1699"/>
        <v/>
      </c>
      <c r="DZ582" s="40" t="str">
        <f t="shared" si="1699"/>
        <v/>
      </c>
      <c r="EA582" s="40" t="str">
        <f t="shared" si="1699"/>
        <v/>
      </c>
      <c r="EB582" s="40" t="str">
        <f t="shared" si="1699"/>
        <v/>
      </c>
      <c r="EC582" s="40" t="str">
        <f t="shared" si="1699"/>
        <v/>
      </c>
      <c r="ED582" s="40" t="str">
        <f t="shared" si="1699"/>
        <v/>
      </c>
      <c r="EE582" s="40" t="str">
        <f t="shared" si="1699"/>
        <v/>
      </c>
      <c r="EF582" s="40" t="str">
        <f t="shared" si="1699"/>
        <v/>
      </c>
      <c r="EG582" s="40" t="str">
        <f t="shared" si="1699"/>
        <v/>
      </c>
      <c r="EH582" s="40" t="str">
        <f t="shared" si="1699"/>
        <v/>
      </c>
      <c r="EI582" s="40" t="str">
        <f t="shared" si="1699"/>
        <v/>
      </c>
      <c r="EJ582" s="40" t="str">
        <f t="shared" si="1699"/>
        <v/>
      </c>
      <c r="EK582" s="40" t="str">
        <f t="shared" si="1699"/>
        <v/>
      </c>
      <c r="EL582" s="40" t="str">
        <f t="shared" si="1699"/>
        <v/>
      </c>
      <c r="EM582" s="40" t="str">
        <f t="shared" si="1699"/>
        <v/>
      </c>
      <c r="EN582" s="40" t="str">
        <f t="shared" si="1698"/>
        <v/>
      </c>
      <c r="EO582" s="40" t="str">
        <f t="shared" si="1698"/>
        <v/>
      </c>
    </row>
    <row r="583" spans="1:145">
      <c r="A583" s="40" t="s">
        <v>1026</v>
      </c>
      <c r="B583" s="40" t="s">
        <v>1027</v>
      </c>
      <c r="D583" s="40">
        <v>166371</v>
      </c>
      <c r="F583" s="40">
        <v>873</v>
      </c>
      <c r="H583" s="40">
        <v>182310</v>
      </c>
      <c r="M583" s="40">
        <v>0</v>
      </c>
      <c r="W583" s="40">
        <v>200</v>
      </c>
      <c r="BW583" s="40" t="str">
        <f t="shared" si="1678"/>
        <v>|n攻击+166371|n防御+873|n生命上限+182310|n闪避+0%|n暴伤+200%</v>
      </c>
      <c r="BX583" s="40" t="str">
        <f t="shared" si="1696"/>
        <v>|n攻击+166371</v>
      </c>
      <c r="BY583" s="40" t="str">
        <f t="shared" si="1696"/>
        <v/>
      </c>
      <c r="BZ583" s="40" t="str">
        <f t="shared" si="1696"/>
        <v>|n防御+873</v>
      </c>
      <c r="CA583" s="40" t="str">
        <f t="shared" si="1696"/>
        <v/>
      </c>
      <c r="CB583" s="40" t="str">
        <f t="shared" si="1696"/>
        <v>|n生命上限+182310</v>
      </c>
      <c r="CC583" s="40" t="str">
        <f t="shared" si="1696"/>
        <v/>
      </c>
      <c r="CD583" s="40" t="str">
        <f t="shared" si="1696"/>
        <v/>
      </c>
      <c r="CE583" s="40" t="str">
        <f t="shared" si="1696"/>
        <v/>
      </c>
      <c r="CF583" s="40" t="str">
        <f t="shared" si="1696"/>
        <v/>
      </c>
      <c r="CG583" s="40" t="str">
        <f t="shared" si="1696"/>
        <v>|n闪避+0%</v>
      </c>
      <c r="CH583" s="40" t="str">
        <f t="shared" si="1696"/>
        <v/>
      </c>
      <c r="CI583" s="40" t="str">
        <f t="shared" si="1696"/>
        <v/>
      </c>
      <c r="CJ583" s="40" t="str">
        <f t="shared" si="1696"/>
        <v/>
      </c>
      <c r="CK583" s="40" t="str">
        <f t="shared" si="1696"/>
        <v/>
      </c>
      <c r="CL583" s="40" t="str">
        <f t="shared" si="1696"/>
        <v/>
      </c>
      <c r="CM583" s="40" t="str">
        <f t="shared" si="1696"/>
        <v/>
      </c>
      <c r="CN583" s="40" t="str">
        <f t="shared" si="1694"/>
        <v/>
      </c>
      <c r="CO583" s="40" t="str">
        <f t="shared" si="1694"/>
        <v/>
      </c>
      <c r="CP583" s="40" t="str">
        <f t="shared" si="1694"/>
        <v/>
      </c>
      <c r="CQ583" s="40" t="str">
        <f t="shared" si="1694"/>
        <v>|n暴伤+200%</v>
      </c>
      <c r="CR583" s="40" t="str">
        <f t="shared" si="1694"/>
        <v/>
      </c>
      <c r="CS583" s="40" t="str">
        <f t="shared" si="1694"/>
        <v/>
      </c>
      <c r="CT583" s="40" t="str">
        <f t="shared" si="1694"/>
        <v/>
      </c>
      <c r="CU583" s="40" t="str">
        <f t="shared" si="1694"/>
        <v/>
      </c>
      <c r="CV583" s="40" t="str">
        <f t="shared" si="1694"/>
        <v/>
      </c>
      <c r="CW583" s="40" t="str">
        <f t="shared" si="1694"/>
        <v/>
      </c>
      <c r="CX583" s="40" t="str">
        <f t="shared" si="1694"/>
        <v/>
      </c>
      <c r="CY583" s="40" t="str">
        <f t="shared" si="1694"/>
        <v/>
      </c>
      <c r="CZ583" s="40" t="str">
        <f t="shared" si="1694"/>
        <v/>
      </c>
      <c r="DA583" s="40" t="str">
        <f t="shared" si="1694"/>
        <v/>
      </c>
      <c r="DB583" s="40" t="str">
        <f t="shared" si="1694"/>
        <v/>
      </c>
      <c r="DC583" s="40" t="str">
        <f t="shared" si="1697"/>
        <v/>
      </c>
      <c r="DD583" s="40" t="str">
        <f t="shared" si="1697"/>
        <v/>
      </c>
      <c r="DE583" s="40" t="str">
        <f t="shared" si="1697"/>
        <v/>
      </c>
      <c r="DF583" s="40" t="str">
        <f t="shared" si="1697"/>
        <v/>
      </c>
      <c r="DG583" s="40" t="str">
        <f t="shared" si="1697"/>
        <v/>
      </c>
      <c r="DH583" s="40" t="str">
        <f t="shared" si="1697"/>
        <v/>
      </c>
      <c r="DI583" s="40" t="str">
        <f t="shared" si="1697"/>
        <v/>
      </c>
      <c r="DJ583" s="40" t="str">
        <f t="shared" si="1697"/>
        <v/>
      </c>
      <c r="DK583" s="40" t="str">
        <f t="shared" si="1697"/>
        <v/>
      </c>
      <c r="DL583" s="40" t="str">
        <f t="shared" si="1697"/>
        <v/>
      </c>
      <c r="DM583" s="40" t="str">
        <f t="shared" si="1697"/>
        <v/>
      </c>
      <c r="DN583" s="40" t="str">
        <f t="shared" si="1697"/>
        <v/>
      </c>
      <c r="DO583" s="40" t="str">
        <f t="shared" si="1697"/>
        <v/>
      </c>
      <c r="DP583" s="40" t="str">
        <f t="shared" si="1697"/>
        <v/>
      </c>
      <c r="DQ583" s="40" t="str">
        <f t="shared" si="1697"/>
        <v/>
      </c>
      <c r="DR583" s="40" t="str">
        <f t="shared" si="1697"/>
        <v/>
      </c>
      <c r="DS583" s="40" t="str">
        <f t="shared" si="1695"/>
        <v/>
      </c>
      <c r="DT583" s="40" t="str">
        <f t="shared" si="1695"/>
        <v/>
      </c>
      <c r="DU583" s="40" t="str">
        <f t="shared" si="1695"/>
        <v/>
      </c>
      <c r="DV583" s="40" t="str">
        <f t="shared" si="1695"/>
        <v/>
      </c>
      <c r="DW583" s="40" t="str">
        <f t="shared" si="1695"/>
        <v/>
      </c>
      <c r="DX583" s="40" t="str">
        <f t="shared" si="1699"/>
        <v/>
      </c>
      <c r="DY583" s="40" t="str">
        <f t="shared" si="1699"/>
        <v/>
      </c>
      <c r="DZ583" s="40" t="str">
        <f t="shared" si="1699"/>
        <v/>
      </c>
      <c r="EA583" s="40" t="str">
        <f t="shared" si="1699"/>
        <v/>
      </c>
      <c r="EB583" s="40" t="str">
        <f t="shared" si="1699"/>
        <v/>
      </c>
      <c r="EC583" s="40" t="str">
        <f t="shared" si="1699"/>
        <v/>
      </c>
      <c r="ED583" s="40" t="str">
        <f t="shared" si="1699"/>
        <v/>
      </c>
      <c r="EE583" s="40" t="str">
        <f t="shared" si="1699"/>
        <v/>
      </c>
      <c r="EF583" s="40" t="str">
        <f t="shared" si="1699"/>
        <v/>
      </c>
      <c r="EG583" s="40" t="str">
        <f t="shared" si="1699"/>
        <v/>
      </c>
      <c r="EH583" s="40" t="str">
        <f t="shared" si="1699"/>
        <v/>
      </c>
      <c r="EI583" s="40" t="str">
        <f t="shared" si="1699"/>
        <v/>
      </c>
      <c r="EJ583" s="40" t="str">
        <f t="shared" si="1699"/>
        <v/>
      </c>
      <c r="EK583" s="40" t="str">
        <f t="shared" si="1699"/>
        <v/>
      </c>
      <c r="EL583" s="40" t="str">
        <f t="shared" si="1699"/>
        <v/>
      </c>
      <c r="EM583" s="40" t="str">
        <f t="shared" si="1699"/>
        <v/>
      </c>
      <c r="EN583" s="40" t="str">
        <f t="shared" si="1698"/>
        <v/>
      </c>
      <c r="EO583" s="40" t="str">
        <f t="shared" si="1698"/>
        <v/>
      </c>
    </row>
    <row r="584" spans="1:145">
      <c r="A584" s="40" t="s">
        <v>1028</v>
      </c>
      <c r="B584" s="40" t="s">
        <v>1029</v>
      </c>
      <c r="D584" s="40">
        <v>1129500</v>
      </c>
      <c r="F584" s="40">
        <v>1071</v>
      </c>
      <c r="H584" s="40">
        <v>648151</v>
      </c>
      <c r="M584" s="40">
        <v>10</v>
      </c>
      <c r="V584" s="57">
        <v>10</v>
      </c>
      <c r="W584" s="40">
        <v>400</v>
      </c>
      <c r="BW584" s="40" t="str">
        <f t="shared" si="1678"/>
        <v>|n攻击+1129500|n防御+1071|n生命上限+648151|n闪避+10%|n暴击+10%|n暴伤+400%</v>
      </c>
      <c r="BX584" s="40" t="str">
        <f t="shared" si="1696"/>
        <v>|n攻击+1129500</v>
      </c>
      <c r="BY584" s="40" t="str">
        <f t="shared" si="1696"/>
        <v/>
      </c>
      <c r="BZ584" s="40" t="str">
        <f t="shared" si="1696"/>
        <v>|n防御+1071</v>
      </c>
      <c r="CA584" s="40" t="str">
        <f t="shared" si="1696"/>
        <v/>
      </c>
      <c r="CB584" s="40" t="str">
        <f t="shared" si="1696"/>
        <v>|n生命上限+648151</v>
      </c>
      <c r="CC584" s="40" t="str">
        <f t="shared" si="1696"/>
        <v/>
      </c>
      <c r="CD584" s="40" t="str">
        <f t="shared" si="1696"/>
        <v/>
      </c>
      <c r="CE584" s="40" t="str">
        <f t="shared" si="1696"/>
        <v/>
      </c>
      <c r="CF584" s="40" t="str">
        <f t="shared" si="1696"/>
        <v/>
      </c>
      <c r="CG584" s="40" t="str">
        <f t="shared" si="1696"/>
        <v>|n闪避+10%</v>
      </c>
      <c r="CH584" s="40" t="str">
        <f t="shared" si="1696"/>
        <v/>
      </c>
      <c r="CI584" s="40" t="str">
        <f t="shared" si="1696"/>
        <v/>
      </c>
      <c r="CJ584" s="40" t="str">
        <f t="shared" si="1696"/>
        <v/>
      </c>
      <c r="CK584" s="40" t="str">
        <f t="shared" si="1696"/>
        <v/>
      </c>
      <c r="CL584" s="40" t="str">
        <f t="shared" si="1696"/>
        <v/>
      </c>
      <c r="CM584" s="40" t="str">
        <f t="shared" si="1696"/>
        <v/>
      </c>
      <c r="CN584" s="40" t="str">
        <f t="shared" si="1694"/>
        <v/>
      </c>
      <c r="CO584" s="40" t="str">
        <f t="shared" si="1694"/>
        <v/>
      </c>
      <c r="CP584" s="40" t="str">
        <f t="shared" si="1694"/>
        <v>|n暴击+10%</v>
      </c>
      <c r="CQ584" s="40" t="str">
        <f t="shared" si="1694"/>
        <v>|n暴伤+400%</v>
      </c>
      <c r="CR584" s="40" t="str">
        <f t="shared" si="1694"/>
        <v/>
      </c>
      <c r="CS584" s="40" t="str">
        <f t="shared" si="1694"/>
        <v/>
      </c>
      <c r="CT584" s="40" t="str">
        <f t="shared" si="1694"/>
        <v/>
      </c>
      <c r="CU584" s="40" t="str">
        <f t="shared" si="1694"/>
        <v/>
      </c>
      <c r="CV584" s="40" t="str">
        <f t="shared" si="1694"/>
        <v/>
      </c>
      <c r="CW584" s="40" t="str">
        <f t="shared" si="1694"/>
        <v/>
      </c>
      <c r="CX584" s="40" t="str">
        <f t="shared" si="1694"/>
        <v/>
      </c>
      <c r="CY584" s="40" t="str">
        <f t="shared" si="1694"/>
        <v/>
      </c>
      <c r="CZ584" s="40" t="str">
        <f t="shared" si="1694"/>
        <v/>
      </c>
      <c r="DA584" s="40" t="str">
        <f t="shared" si="1694"/>
        <v/>
      </c>
      <c r="DB584" s="40" t="str">
        <f t="shared" si="1694"/>
        <v/>
      </c>
      <c r="DC584" s="40" t="str">
        <f t="shared" si="1697"/>
        <v/>
      </c>
      <c r="DD584" s="40" t="str">
        <f t="shared" si="1697"/>
        <v/>
      </c>
      <c r="DE584" s="40" t="str">
        <f t="shared" si="1697"/>
        <v/>
      </c>
      <c r="DF584" s="40" t="str">
        <f t="shared" si="1697"/>
        <v/>
      </c>
      <c r="DG584" s="40" t="str">
        <f t="shared" si="1697"/>
        <v/>
      </c>
      <c r="DH584" s="40" t="str">
        <f t="shared" si="1697"/>
        <v/>
      </c>
      <c r="DI584" s="40" t="str">
        <f t="shared" si="1697"/>
        <v/>
      </c>
      <c r="DJ584" s="40" t="str">
        <f t="shared" si="1697"/>
        <v/>
      </c>
      <c r="DK584" s="40" t="str">
        <f t="shared" si="1697"/>
        <v/>
      </c>
      <c r="DL584" s="40" t="str">
        <f t="shared" si="1697"/>
        <v/>
      </c>
      <c r="DM584" s="40" t="str">
        <f t="shared" si="1697"/>
        <v/>
      </c>
      <c r="DN584" s="40" t="str">
        <f t="shared" si="1697"/>
        <v/>
      </c>
      <c r="DO584" s="40" t="str">
        <f t="shared" si="1697"/>
        <v/>
      </c>
      <c r="DP584" s="40" t="str">
        <f t="shared" si="1697"/>
        <v/>
      </c>
      <c r="DQ584" s="40" t="str">
        <f t="shared" si="1697"/>
        <v/>
      </c>
      <c r="DR584" s="40" t="str">
        <f t="shared" si="1697"/>
        <v/>
      </c>
      <c r="DS584" s="40" t="str">
        <f t="shared" si="1695"/>
        <v/>
      </c>
      <c r="DT584" s="40" t="str">
        <f t="shared" si="1695"/>
        <v/>
      </c>
      <c r="DU584" s="40" t="str">
        <f t="shared" si="1695"/>
        <v/>
      </c>
      <c r="DV584" s="40" t="str">
        <f t="shared" si="1695"/>
        <v/>
      </c>
      <c r="DW584" s="40" t="str">
        <f t="shared" si="1695"/>
        <v/>
      </c>
      <c r="DX584" s="40" t="str">
        <f t="shared" si="1699"/>
        <v/>
      </c>
      <c r="DY584" s="40" t="str">
        <f t="shared" si="1699"/>
        <v/>
      </c>
      <c r="DZ584" s="40" t="str">
        <f t="shared" si="1699"/>
        <v/>
      </c>
      <c r="EA584" s="40" t="str">
        <f t="shared" si="1699"/>
        <v/>
      </c>
      <c r="EB584" s="40" t="str">
        <f t="shared" si="1699"/>
        <v/>
      </c>
      <c r="EC584" s="40" t="str">
        <f t="shared" si="1699"/>
        <v/>
      </c>
      <c r="ED584" s="40" t="str">
        <f t="shared" si="1699"/>
        <v/>
      </c>
      <c r="EE584" s="40" t="str">
        <f t="shared" si="1699"/>
        <v/>
      </c>
      <c r="EF584" s="40" t="str">
        <f t="shared" si="1699"/>
        <v/>
      </c>
      <c r="EG584" s="40" t="str">
        <f t="shared" si="1699"/>
        <v/>
      </c>
      <c r="EH584" s="40" t="str">
        <f t="shared" si="1699"/>
        <v/>
      </c>
      <c r="EI584" s="40" t="str">
        <f t="shared" si="1699"/>
        <v/>
      </c>
      <c r="EJ584" s="40" t="str">
        <f t="shared" si="1699"/>
        <v/>
      </c>
      <c r="EK584" s="40" t="str">
        <f t="shared" si="1699"/>
        <v/>
      </c>
      <c r="EL584" s="40" t="str">
        <f t="shared" si="1699"/>
        <v/>
      </c>
      <c r="EM584" s="40" t="str">
        <f t="shared" si="1699"/>
        <v/>
      </c>
      <c r="EN584" s="40" t="str">
        <f t="shared" si="1698"/>
        <v/>
      </c>
      <c r="EO584" s="40" t="str">
        <f t="shared" si="1698"/>
        <v/>
      </c>
    </row>
    <row r="585" spans="1:145">
      <c r="A585" s="40" t="s">
        <v>1030</v>
      </c>
      <c r="B585" s="40" t="s">
        <v>1031</v>
      </c>
      <c r="D585" s="40">
        <v>392989</v>
      </c>
      <c r="F585" s="40">
        <v>1104</v>
      </c>
      <c r="H585" s="40">
        <v>368659</v>
      </c>
      <c r="M585" s="40">
        <v>3</v>
      </c>
      <c r="W585" s="40">
        <v>200</v>
      </c>
      <c r="BW585" s="40" t="str">
        <f t="shared" si="1678"/>
        <v>|n攻击+392989|n防御+1104|n生命上限+368659|n闪避+3%|n暴伤+200%</v>
      </c>
      <c r="BX585" s="40" t="str">
        <f t="shared" si="1696"/>
        <v>|n攻击+392989</v>
      </c>
      <c r="BY585" s="40" t="str">
        <f t="shared" si="1696"/>
        <v/>
      </c>
      <c r="BZ585" s="40" t="str">
        <f t="shared" si="1696"/>
        <v>|n防御+1104</v>
      </c>
      <c r="CA585" s="40" t="str">
        <f t="shared" si="1696"/>
        <v/>
      </c>
      <c r="CB585" s="40" t="str">
        <f t="shared" si="1696"/>
        <v>|n生命上限+368659</v>
      </c>
      <c r="CC585" s="40" t="str">
        <f t="shared" si="1696"/>
        <v/>
      </c>
      <c r="CD585" s="40" t="str">
        <f t="shared" si="1696"/>
        <v/>
      </c>
      <c r="CE585" s="40" t="str">
        <f t="shared" si="1696"/>
        <v/>
      </c>
      <c r="CF585" s="40" t="str">
        <f t="shared" si="1696"/>
        <v/>
      </c>
      <c r="CG585" s="40" t="str">
        <f t="shared" si="1696"/>
        <v>|n闪避+3%</v>
      </c>
      <c r="CH585" s="40" t="str">
        <f t="shared" si="1696"/>
        <v/>
      </c>
      <c r="CI585" s="40" t="str">
        <f t="shared" si="1696"/>
        <v/>
      </c>
      <c r="CJ585" s="40" t="str">
        <f t="shared" si="1696"/>
        <v/>
      </c>
      <c r="CK585" s="40" t="str">
        <f t="shared" si="1696"/>
        <v/>
      </c>
      <c r="CL585" s="40" t="str">
        <f t="shared" si="1696"/>
        <v/>
      </c>
      <c r="CM585" s="40" t="str">
        <f t="shared" ref="CM585:DB585" si="1700">IF(S585="","","|n"&amp;CM$2&amp;"+"&amp;INT(S585)&amp;CM$1)</f>
        <v/>
      </c>
      <c r="CN585" s="40" t="str">
        <f t="shared" si="1700"/>
        <v/>
      </c>
      <c r="CO585" s="40" t="str">
        <f t="shared" si="1700"/>
        <v/>
      </c>
      <c r="CP585" s="40" t="str">
        <f t="shared" si="1700"/>
        <v/>
      </c>
      <c r="CQ585" s="40" t="str">
        <f t="shared" si="1700"/>
        <v>|n暴伤+200%</v>
      </c>
      <c r="CR585" s="40" t="str">
        <f t="shared" si="1700"/>
        <v/>
      </c>
      <c r="CS585" s="40" t="str">
        <f t="shared" si="1700"/>
        <v/>
      </c>
      <c r="CT585" s="40" t="str">
        <f t="shared" si="1700"/>
        <v/>
      </c>
      <c r="CU585" s="40" t="str">
        <f t="shared" si="1700"/>
        <v/>
      </c>
      <c r="CV585" s="40" t="str">
        <f t="shared" si="1700"/>
        <v/>
      </c>
      <c r="CW585" s="40" t="str">
        <f t="shared" si="1700"/>
        <v/>
      </c>
      <c r="CX585" s="40" t="str">
        <f t="shared" si="1700"/>
        <v/>
      </c>
      <c r="CY585" s="40" t="str">
        <f t="shared" si="1700"/>
        <v/>
      </c>
      <c r="CZ585" s="40" t="str">
        <f t="shared" si="1700"/>
        <v/>
      </c>
      <c r="DA585" s="40" t="str">
        <f t="shared" si="1700"/>
        <v/>
      </c>
      <c r="DB585" s="40" t="str">
        <f t="shared" si="1700"/>
        <v/>
      </c>
      <c r="DC585" s="40" t="str">
        <f t="shared" si="1697"/>
        <v/>
      </c>
      <c r="DD585" s="40" t="str">
        <f t="shared" si="1697"/>
        <v/>
      </c>
      <c r="DE585" s="40" t="str">
        <f t="shared" si="1697"/>
        <v/>
      </c>
      <c r="DF585" s="40" t="str">
        <f t="shared" si="1697"/>
        <v/>
      </c>
      <c r="DG585" s="40" t="str">
        <f t="shared" si="1697"/>
        <v/>
      </c>
      <c r="DH585" s="40" t="str">
        <f t="shared" si="1697"/>
        <v/>
      </c>
      <c r="DI585" s="40" t="str">
        <f t="shared" si="1697"/>
        <v/>
      </c>
      <c r="DJ585" s="40" t="str">
        <f t="shared" si="1697"/>
        <v/>
      </c>
      <c r="DK585" s="40" t="str">
        <f t="shared" si="1697"/>
        <v/>
      </c>
      <c r="DL585" s="40" t="str">
        <f t="shared" si="1697"/>
        <v/>
      </c>
      <c r="DM585" s="40" t="str">
        <f t="shared" si="1697"/>
        <v/>
      </c>
      <c r="DN585" s="40" t="str">
        <f t="shared" si="1697"/>
        <v/>
      </c>
      <c r="DO585" s="40" t="str">
        <f t="shared" si="1697"/>
        <v/>
      </c>
      <c r="DP585" s="40" t="str">
        <f t="shared" si="1697"/>
        <v/>
      </c>
      <c r="DQ585" s="40" t="str">
        <f t="shared" si="1697"/>
        <v/>
      </c>
      <c r="DR585" s="40" t="str">
        <f t="shared" ref="DR585:DW586" si="1701">IF(AX585="","","|n"&amp;DR$2&amp;"+"&amp;INT(AX585)&amp;DR$1)</f>
        <v/>
      </c>
      <c r="DS585" s="40" t="str">
        <f t="shared" si="1701"/>
        <v/>
      </c>
      <c r="DT585" s="40" t="str">
        <f t="shared" si="1701"/>
        <v/>
      </c>
      <c r="DU585" s="40" t="str">
        <f t="shared" si="1701"/>
        <v/>
      </c>
      <c r="DV585" s="40" t="str">
        <f t="shared" si="1701"/>
        <v/>
      </c>
      <c r="DW585" s="40" t="str">
        <f t="shared" si="1701"/>
        <v/>
      </c>
      <c r="DX585" s="40" t="str">
        <f t="shared" si="1699"/>
        <v/>
      </c>
      <c r="DY585" s="40" t="str">
        <f t="shared" si="1699"/>
        <v/>
      </c>
      <c r="DZ585" s="40" t="str">
        <f t="shared" si="1699"/>
        <v/>
      </c>
      <c r="EA585" s="40" t="str">
        <f t="shared" si="1699"/>
        <v/>
      </c>
      <c r="EB585" s="40" t="str">
        <f t="shared" si="1699"/>
        <v/>
      </c>
      <c r="EC585" s="40" t="str">
        <f t="shared" si="1699"/>
        <v/>
      </c>
      <c r="ED585" s="40" t="str">
        <f t="shared" si="1699"/>
        <v/>
      </c>
      <c r="EE585" s="40" t="str">
        <f t="shared" si="1699"/>
        <v/>
      </c>
      <c r="EF585" s="40" t="str">
        <f t="shared" si="1699"/>
        <v/>
      </c>
      <c r="EG585" s="40" t="str">
        <f t="shared" si="1699"/>
        <v/>
      </c>
      <c r="EH585" s="40" t="str">
        <f t="shared" si="1699"/>
        <v/>
      </c>
      <c r="EI585" s="40" t="str">
        <f t="shared" si="1699"/>
        <v/>
      </c>
      <c r="EJ585" s="40" t="str">
        <f t="shared" si="1699"/>
        <v/>
      </c>
      <c r="EK585" s="40" t="str">
        <f t="shared" si="1699"/>
        <v/>
      </c>
      <c r="EL585" s="40" t="str">
        <f t="shared" si="1699"/>
        <v/>
      </c>
      <c r="EM585" s="40" t="str">
        <f t="shared" si="1699"/>
        <v/>
      </c>
      <c r="EN585" s="40" t="str">
        <f t="shared" si="1698"/>
        <v/>
      </c>
      <c r="EO585" s="40" t="str">
        <f t="shared" si="1698"/>
        <v/>
      </c>
    </row>
    <row r="586" spans="1:145">
      <c r="A586" s="40" t="s">
        <v>1032</v>
      </c>
      <c r="B586" s="40" t="s">
        <v>1033</v>
      </c>
      <c r="D586" s="40">
        <v>622929</v>
      </c>
      <c r="F586" s="40">
        <v>1219</v>
      </c>
      <c r="H586" s="40">
        <v>591666</v>
      </c>
      <c r="M586" s="40">
        <v>5</v>
      </c>
      <c r="W586" s="40">
        <v>200</v>
      </c>
      <c r="BW586" s="40" t="str">
        <f t="shared" si="1678"/>
        <v>|n攻击+622929|n防御+1219|n生命上限+591666|n闪避+5%|n暴伤+200%</v>
      </c>
      <c r="BX586" s="40" t="str">
        <f t="shared" ref="BX586:DR586" si="1702">IF(D586="","","|n"&amp;BX$2&amp;"+"&amp;INT(D586)&amp;BX$1)</f>
        <v>|n攻击+622929</v>
      </c>
      <c r="BY586" s="40" t="str">
        <f t="shared" si="1702"/>
        <v/>
      </c>
      <c r="BZ586" s="40" t="str">
        <f t="shared" si="1702"/>
        <v>|n防御+1219</v>
      </c>
      <c r="CA586" s="40" t="str">
        <f t="shared" si="1702"/>
        <v/>
      </c>
      <c r="CB586" s="40" t="str">
        <f t="shared" si="1702"/>
        <v>|n生命上限+591666</v>
      </c>
      <c r="CC586" s="40" t="str">
        <f t="shared" si="1702"/>
        <v/>
      </c>
      <c r="CD586" s="40" t="str">
        <f t="shared" si="1702"/>
        <v/>
      </c>
      <c r="CE586" s="40" t="str">
        <f t="shared" si="1702"/>
        <v/>
      </c>
      <c r="CF586" s="40" t="str">
        <f t="shared" si="1702"/>
        <v/>
      </c>
      <c r="CG586" s="40" t="str">
        <f t="shared" si="1702"/>
        <v>|n闪避+5%</v>
      </c>
      <c r="CH586" s="40" t="str">
        <f t="shared" si="1702"/>
        <v/>
      </c>
      <c r="CI586" s="40" t="str">
        <f t="shared" si="1702"/>
        <v/>
      </c>
      <c r="CJ586" s="40" t="str">
        <f t="shared" si="1702"/>
        <v/>
      </c>
      <c r="CK586" s="40" t="str">
        <f t="shared" si="1702"/>
        <v/>
      </c>
      <c r="CL586" s="40" t="str">
        <f t="shared" si="1702"/>
        <v/>
      </c>
      <c r="CM586" s="40" t="str">
        <f t="shared" si="1702"/>
        <v/>
      </c>
      <c r="CN586" s="40" t="str">
        <f t="shared" si="1702"/>
        <v/>
      </c>
      <c r="CO586" s="40" t="str">
        <f t="shared" si="1702"/>
        <v/>
      </c>
      <c r="CP586" s="40" t="str">
        <f t="shared" si="1702"/>
        <v/>
      </c>
      <c r="CQ586" s="40" t="str">
        <f t="shared" si="1702"/>
        <v>|n暴伤+200%</v>
      </c>
      <c r="CR586" s="40" t="str">
        <f t="shared" si="1702"/>
        <v/>
      </c>
      <c r="CS586" s="40" t="str">
        <f t="shared" si="1702"/>
        <v/>
      </c>
      <c r="CT586" s="40" t="str">
        <f t="shared" si="1702"/>
        <v/>
      </c>
      <c r="CU586" s="40" t="str">
        <f t="shared" si="1702"/>
        <v/>
      </c>
      <c r="CV586" s="40" t="str">
        <f t="shared" si="1702"/>
        <v/>
      </c>
      <c r="CW586" s="40" t="str">
        <f t="shared" si="1702"/>
        <v/>
      </c>
      <c r="CX586" s="40" t="str">
        <f t="shared" si="1702"/>
        <v/>
      </c>
      <c r="CY586" s="40" t="str">
        <f t="shared" si="1702"/>
        <v/>
      </c>
      <c r="CZ586" s="40" t="str">
        <f t="shared" si="1702"/>
        <v/>
      </c>
      <c r="DA586" s="40" t="str">
        <f t="shared" si="1702"/>
        <v/>
      </c>
      <c r="DB586" s="40" t="str">
        <f t="shared" si="1702"/>
        <v/>
      </c>
      <c r="DC586" s="40" t="str">
        <f t="shared" si="1702"/>
        <v/>
      </c>
      <c r="DD586" s="40" t="str">
        <f t="shared" si="1702"/>
        <v/>
      </c>
      <c r="DE586" s="40" t="str">
        <f t="shared" si="1702"/>
        <v/>
      </c>
      <c r="DF586" s="40" t="str">
        <f t="shared" si="1702"/>
        <v/>
      </c>
      <c r="DG586" s="40" t="str">
        <f t="shared" si="1702"/>
        <v/>
      </c>
      <c r="DH586" s="40" t="str">
        <f t="shared" si="1702"/>
        <v/>
      </c>
      <c r="DI586" s="40" t="str">
        <f t="shared" si="1702"/>
        <v/>
      </c>
      <c r="DJ586" s="40" t="str">
        <f t="shared" si="1702"/>
        <v/>
      </c>
      <c r="DK586" s="40" t="str">
        <f t="shared" si="1702"/>
        <v/>
      </c>
      <c r="DL586" s="40" t="str">
        <f t="shared" si="1702"/>
        <v/>
      </c>
      <c r="DM586" s="40" t="str">
        <f t="shared" si="1702"/>
        <v/>
      </c>
      <c r="DN586" s="40" t="str">
        <f t="shared" si="1702"/>
        <v/>
      </c>
      <c r="DO586" s="40" t="str">
        <f t="shared" si="1702"/>
        <v/>
      </c>
      <c r="DP586" s="40" t="str">
        <f t="shared" si="1702"/>
        <v/>
      </c>
      <c r="DQ586" s="40" t="str">
        <f t="shared" si="1702"/>
        <v/>
      </c>
      <c r="DR586" s="40" t="str">
        <f t="shared" si="1702"/>
        <v/>
      </c>
      <c r="DS586" s="40" t="str">
        <f t="shared" si="1701"/>
        <v/>
      </c>
      <c r="DT586" s="40" t="str">
        <f t="shared" si="1701"/>
        <v/>
      </c>
      <c r="DU586" s="40" t="str">
        <f t="shared" si="1701"/>
        <v/>
      </c>
      <c r="DV586" s="40" t="str">
        <f t="shared" si="1701"/>
        <v/>
      </c>
      <c r="DW586" s="40" t="str">
        <f t="shared" si="1701"/>
        <v/>
      </c>
      <c r="DX586" s="40" t="str">
        <f t="shared" si="1699"/>
        <v/>
      </c>
      <c r="DY586" s="40" t="str">
        <f t="shared" si="1699"/>
        <v/>
      </c>
      <c r="DZ586" s="40" t="str">
        <f t="shared" si="1699"/>
        <v/>
      </c>
      <c r="EA586" s="40" t="str">
        <f t="shared" si="1699"/>
        <v/>
      </c>
      <c r="EB586" s="40" t="str">
        <f t="shared" si="1699"/>
        <v/>
      </c>
      <c r="EC586" s="40" t="str">
        <f t="shared" si="1699"/>
        <v/>
      </c>
      <c r="ED586" s="40" t="str">
        <f t="shared" si="1699"/>
        <v/>
      </c>
      <c r="EE586" s="40" t="str">
        <f t="shared" si="1699"/>
        <v/>
      </c>
      <c r="EF586" s="40" t="str">
        <f t="shared" si="1699"/>
        <v/>
      </c>
      <c r="EG586" s="40" t="str">
        <f t="shared" si="1699"/>
        <v/>
      </c>
      <c r="EH586" s="40" t="str">
        <f t="shared" si="1699"/>
        <v/>
      </c>
      <c r="EI586" s="40" t="str">
        <f t="shared" si="1699"/>
        <v/>
      </c>
      <c r="EJ586" s="40" t="str">
        <f t="shared" si="1699"/>
        <v/>
      </c>
      <c r="EK586" s="40" t="str">
        <f t="shared" si="1699"/>
        <v/>
      </c>
      <c r="EL586" s="40" t="str">
        <f t="shared" si="1699"/>
        <v/>
      </c>
      <c r="EM586" s="40" t="str">
        <f t="shared" si="1699"/>
        <v/>
      </c>
      <c r="EN586" s="40" t="str">
        <f t="shared" si="1698"/>
        <v/>
      </c>
      <c r="EO586" s="40" t="str">
        <f t="shared" si="1698"/>
        <v/>
      </c>
    </row>
    <row r="587" spans="1:145" s="55" customFormat="1">
      <c r="A587" s="55" t="s">
        <v>1034</v>
      </c>
      <c r="B587" s="55" t="s">
        <v>1035</v>
      </c>
      <c r="D587" s="55">
        <v>1415978</v>
      </c>
      <c r="F587" s="55">
        <v>784</v>
      </c>
      <c r="H587" s="55">
        <v>127221</v>
      </c>
      <c r="M587" s="55">
        <v>20</v>
      </c>
      <c r="O587" s="81"/>
      <c r="T587" s="56"/>
      <c r="V587" s="82">
        <v>10</v>
      </c>
      <c r="W587" s="55">
        <v>200</v>
      </c>
      <c r="Z587" s="84"/>
      <c r="AA587" s="84"/>
      <c r="BW587" s="55" t="str">
        <f t="shared" si="1678"/>
        <v>|n攻击+1415978|n防御+784|n生命上限+127221|n闪避+20%|n暴击+10%|n暴伤+200%</v>
      </c>
      <c r="BX587" s="55" t="str">
        <f t="shared" ref="BX587:DW587" si="1703">IF(D587="","","|n"&amp;BX$2&amp;"+"&amp;INT(D587)&amp;BX$1)</f>
        <v>|n攻击+1415978</v>
      </c>
      <c r="BY587" s="55" t="str">
        <f t="shared" si="1703"/>
        <v/>
      </c>
      <c r="BZ587" s="55" t="str">
        <f t="shared" si="1703"/>
        <v>|n防御+784</v>
      </c>
      <c r="CA587" s="55" t="str">
        <f t="shared" si="1703"/>
        <v/>
      </c>
      <c r="CB587" s="55" t="str">
        <f t="shared" si="1703"/>
        <v>|n生命上限+127221</v>
      </c>
      <c r="CC587" s="55" t="str">
        <f t="shared" si="1703"/>
        <v/>
      </c>
      <c r="CD587" s="55" t="str">
        <f t="shared" si="1703"/>
        <v/>
      </c>
      <c r="CE587" s="55" t="str">
        <f t="shared" si="1703"/>
        <v/>
      </c>
      <c r="CF587" s="55" t="str">
        <f t="shared" si="1703"/>
        <v/>
      </c>
      <c r="CG587" s="55" t="str">
        <f t="shared" si="1703"/>
        <v>|n闪避+20%</v>
      </c>
      <c r="CH587" s="55" t="str">
        <f t="shared" si="1703"/>
        <v/>
      </c>
      <c r="CI587" s="55" t="str">
        <f t="shared" si="1703"/>
        <v/>
      </c>
      <c r="CJ587" s="55" t="str">
        <f t="shared" si="1703"/>
        <v/>
      </c>
      <c r="CK587" s="55" t="str">
        <f t="shared" si="1703"/>
        <v/>
      </c>
      <c r="CL587" s="55" t="str">
        <f t="shared" si="1703"/>
        <v/>
      </c>
      <c r="CM587" s="55" t="str">
        <f t="shared" si="1703"/>
        <v/>
      </c>
      <c r="CN587" s="55" t="str">
        <f t="shared" si="1703"/>
        <v/>
      </c>
      <c r="CO587" s="55" t="str">
        <f t="shared" si="1703"/>
        <v/>
      </c>
      <c r="CP587" s="55" t="str">
        <f t="shared" si="1703"/>
        <v>|n暴击+10%</v>
      </c>
      <c r="CQ587" s="55" t="str">
        <f t="shared" si="1703"/>
        <v>|n暴伤+200%</v>
      </c>
      <c r="CR587" s="55" t="str">
        <f t="shared" si="1703"/>
        <v/>
      </c>
      <c r="CS587" s="55" t="str">
        <f t="shared" si="1703"/>
        <v/>
      </c>
      <c r="CT587" s="55" t="str">
        <f t="shared" si="1703"/>
        <v/>
      </c>
      <c r="CU587" s="55" t="str">
        <f t="shared" si="1703"/>
        <v/>
      </c>
      <c r="CV587" s="55" t="str">
        <f t="shared" si="1703"/>
        <v/>
      </c>
      <c r="CW587" s="55" t="str">
        <f t="shared" si="1703"/>
        <v/>
      </c>
      <c r="CX587" s="55" t="str">
        <f t="shared" si="1703"/>
        <v/>
      </c>
      <c r="CY587" s="55" t="str">
        <f t="shared" si="1703"/>
        <v/>
      </c>
      <c r="CZ587" s="55" t="str">
        <f t="shared" si="1703"/>
        <v/>
      </c>
      <c r="DA587" s="55" t="str">
        <f t="shared" si="1703"/>
        <v/>
      </c>
      <c r="DB587" s="55" t="str">
        <f t="shared" si="1703"/>
        <v/>
      </c>
      <c r="DC587" s="55" t="str">
        <f t="shared" si="1703"/>
        <v/>
      </c>
      <c r="DD587" s="55" t="str">
        <f t="shared" si="1703"/>
        <v/>
      </c>
      <c r="DE587" s="55" t="str">
        <f t="shared" si="1703"/>
        <v/>
      </c>
      <c r="DF587" s="55" t="str">
        <f t="shared" si="1703"/>
        <v/>
      </c>
      <c r="DG587" s="55" t="str">
        <f t="shared" si="1703"/>
        <v/>
      </c>
      <c r="DH587" s="55" t="str">
        <f t="shared" si="1703"/>
        <v/>
      </c>
      <c r="DI587" s="55" t="str">
        <f t="shared" si="1703"/>
        <v/>
      </c>
      <c r="DJ587" s="55" t="str">
        <f t="shared" si="1703"/>
        <v/>
      </c>
      <c r="DK587" s="55" t="str">
        <f t="shared" si="1703"/>
        <v/>
      </c>
      <c r="DL587" s="55" t="str">
        <f t="shared" si="1703"/>
        <v/>
      </c>
      <c r="DM587" s="55" t="str">
        <f t="shared" si="1703"/>
        <v/>
      </c>
      <c r="DN587" s="55" t="str">
        <f t="shared" si="1703"/>
        <v/>
      </c>
      <c r="DO587" s="55" t="str">
        <f t="shared" si="1703"/>
        <v/>
      </c>
      <c r="DP587" s="55" t="str">
        <f t="shared" si="1703"/>
        <v/>
      </c>
      <c r="DQ587" s="55" t="str">
        <f t="shared" si="1703"/>
        <v/>
      </c>
      <c r="DR587" s="55" t="str">
        <f t="shared" si="1703"/>
        <v/>
      </c>
      <c r="DS587" s="55" t="str">
        <f t="shared" si="1703"/>
        <v/>
      </c>
      <c r="DT587" s="55" t="str">
        <f t="shared" si="1703"/>
        <v/>
      </c>
      <c r="DU587" s="55" t="str">
        <f t="shared" si="1703"/>
        <v/>
      </c>
      <c r="DV587" s="55" t="str">
        <f t="shared" si="1703"/>
        <v/>
      </c>
      <c r="DW587" s="55" t="str">
        <f t="shared" si="1703"/>
        <v/>
      </c>
      <c r="DX587" s="55" t="str">
        <f t="shared" ref="DX587:EO587" si="1704">IF(BD587="","","|n|cffffcc00"&amp;DX$2&amp;"：|r"&amp;BD587&amp;DX$1)</f>
        <v/>
      </c>
      <c r="DY587" s="55" t="str">
        <f t="shared" si="1704"/>
        <v/>
      </c>
      <c r="DZ587" s="55" t="str">
        <f t="shared" si="1704"/>
        <v/>
      </c>
      <c r="EA587" s="55" t="str">
        <f t="shared" si="1704"/>
        <v/>
      </c>
      <c r="EB587" s="55" t="str">
        <f t="shared" si="1704"/>
        <v/>
      </c>
      <c r="EC587" s="55" t="str">
        <f t="shared" si="1704"/>
        <v/>
      </c>
      <c r="ED587" s="55" t="str">
        <f t="shared" si="1704"/>
        <v/>
      </c>
      <c r="EE587" s="55" t="str">
        <f t="shared" si="1704"/>
        <v/>
      </c>
      <c r="EF587" s="55" t="str">
        <f t="shared" si="1704"/>
        <v/>
      </c>
      <c r="EG587" s="55" t="str">
        <f t="shared" si="1704"/>
        <v/>
      </c>
      <c r="EH587" s="55" t="str">
        <f t="shared" si="1704"/>
        <v/>
      </c>
      <c r="EI587" s="55" t="str">
        <f t="shared" si="1704"/>
        <v/>
      </c>
      <c r="EJ587" s="55" t="str">
        <f t="shared" si="1704"/>
        <v/>
      </c>
      <c r="EK587" s="55" t="str">
        <f t="shared" si="1704"/>
        <v/>
      </c>
      <c r="EL587" s="55" t="str">
        <f t="shared" si="1704"/>
        <v/>
      </c>
      <c r="EM587" s="55" t="str">
        <f t="shared" si="1704"/>
        <v/>
      </c>
      <c r="EN587" s="55" t="str">
        <f t="shared" si="1704"/>
        <v/>
      </c>
      <c r="EO587" s="55" t="str">
        <f t="shared" si="1704"/>
        <v/>
      </c>
    </row>
    <row r="588" spans="1:145" s="55" customFormat="1">
      <c r="A588" s="55" t="s">
        <v>1036</v>
      </c>
      <c r="B588" s="55" t="s">
        <v>1035</v>
      </c>
      <c r="D588" s="55">
        <v>2733576</v>
      </c>
      <c r="F588" s="55">
        <v>1008</v>
      </c>
      <c r="H588" s="55">
        <v>268311</v>
      </c>
      <c r="M588" s="55">
        <v>20</v>
      </c>
      <c r="O588" s="81"/>
      <c r="T588" s="56"/>
      <c r="V588" s="82">
        <v>10</v>
      </c>
      <c r="W588" s="55">
        <v>300</v>
      </c>
      <c r="Z588" s="84"/>
      <c r="AA588" s="84"/>
      <c r="BW588" s="55" t="str">
        <f t="shared" si="1678"/>
        <v>|n攻击+2733576|n防御+1008|n生命上限+268311|n闪避+20%|n暴击+10%|n暴伤+300%</v>
      </c>
      <c r="BX588" s="55" t="str">
        <f t="shared" ref="BX588:DW588" si="1705">IF(D588="","","|n"&amp;BX$2&amp;"+"&amp;INT(D588)&amp;BX$1)</f>
        <v>|n攻击+2733576</v>
      </c>
      <c r="BY588" s="55" t="str">
        <f t="shared" si="1705"/>
        <v/>
      </c>
      <c r="BZ588" s="55" t="str">
        <f t="shared" si="1705"/>
        <v>|n防御+1008</v>
      </c>
      <c r="CA588" s="55" t="str">
        <f t="shared" si="1705"/>
        <v/>
      </c>
      <c r="CB588" s="55" t="str">
        <f t="shared" si="1705"/>
        <v>|n生命上限+268311</v>
      </c>
      <c r="CC588" s="55" t="str">
        <f t="shared" si="1705"/>
        <v/>
      </c>
      <c r="CD588" s="55" t="str">
        <f t="shared" si="1705"/>
        <v/>
      </c>
      <c r="CE588" s="55" t="str">
        <f t="shared" si="1705"/>
        <v/>
      </c>
      <c r="CF588" s="55" t="str">
        <f t="shared" si="1705"/>
        <v/>
      </c>
      <c r="CG588" s="55" t="str">
        <f t="shared" si="1705"/>
        <v>|n闪避+20%</v>
      </c>
      <c r="CH588" s="55" t="str">
        <f t="shared" si="1705"/>
        <v/>
      </c>
      <c r="CI588" s="55" t="str">
        <f t="shared" si="1705"/>
        <v/>
      </c>
      <c r="CJ588" s="55" t="str">
        <f t="shared" si="1705"/>
        <v/>
      </c>
      <c r="CK588" s="55" t="str">
        <f t="shared" si="1705"/>
        <v/>
      </c>
      <c r="CL588" s="55" t="str">
        <f t="shared" si="1705"/>
        <v/>
      </c>
      <c r="CM588" s="55" t="str">
        <f t="shared" si="1705"/>
        <v/>
      </c>
      <c r="CN588" s="55" t="str">
        <f t="shared" si="1705"/>
        <v/>
      </c>
      <c r="CO588" s="55" t="str">
        <f t="shared" si="1705"/>
        <v/>
      </c>
      <c r="CP588" s="55" t="str">
        <f t="shared" si="1705"/>
        <v>|n暴击+10%</v>
      </c>
      <c r="CQ588" s="55" t="str">
        <f t="shared" si="1705"/>
        <v>|n暴伤+300%</v>
      </c>
      <c r="CR588" s="55" t="str">
        <f t="shared" si="1705"/>
        <v/>
      </c>
      <c r="CS588" s="55" t="str">
        <f t="shared" si="1705"/>
        <v/>
      </c>
      <c r="CT588" s="55" t="str">
        <f t="shared" si="1705"/>
        <v/>
      </c>
      <c r="CU588" s="55" t="str">
        <f t="shared" si="1705"/>
        <v/>
      </c>
      <c r="CV588" s="55" t="str">
        <f t="shared" si="1705"/>
        <v/>
      </c>
      <c r="CW588" s="55" t="str">
        <f t="shared" si="1705"/>
        <v/>
      </c>
      <c r="CX588" s="55" t="str">
        <f t="shared" si="1705"/>
        <v/>
      </c>
      <c r="CY588" s="55" t="str">
        <f t="shared" si="1705"/>
        <v/>
      </c>
      <c r="CZ588" s="55" t="str">
        <f t="shared" si="1705"/>
        <v/>
      </c>
      <c r="DA588" s="55" t="str">
        <f t="shared" si="1705"/>
        <v/>
      </c>
      <c r="DB588" s="55" t="str">
        <f t="shared" si="1705"/>
        <v/>
      </c>
      <c r="DC588" s="55" t="str">
        <f t="shared" si="1705"/>
        <v/>
      </c>
      <c r="DD588" s="55" t="str">
        <f t="shared" si="1705"/>
        <v/>
      </c>
      <c r="DE588" s="55" t="str">
        <f t="shared" si="1705"/>
        <v/>
      </c>
      <c r="DF588" s="55" t="str">
        <f t="shared" si="1705"/>
        <v/>
      </c>
      <c r="DG588" s="55" t="str">
        <f t="shared" si="1705"/>
        <v/>
      </c>
      <c r="DH588" s="55" t="str">
        <f t="shared" si="1705"/>
        <v/>
      </c>
      <c r="DI588" s="55" t="str">
        <f t="shared" si="1705"/>
        <v/>
      </c>
      <c r="DJ588" s="55" t="str">
        <f t="shared" si="1705"/>
        <v/>
      </c>
      <c r="DK588" s="55" t="str">
        <f t="shared" si="1705"/>
        <v/>
      </c>
      <c r="DL588" s="55" t="str">
        <f t="shared" si="1705"/>
        <v/>
      </c>
      <c r="DM588" s="55" t="str">
        <f t="shared" si="1705"/>
        <v/>
      </c>
      <c r="DN588" s="55" t="str">
        <f t="shared" si="1705"/>
        <v/>
      </c>
      <c r="DO588" s="55" t="str">
        <f t="shared" si="1705"/>
        <v/>
      </c>
      <c r="DP588" s="55" t="str">
        <f t="shared" si="1705"/>
        <v/>
      </c>
      <c r="DQ588" s="55" t="str">
        <f t="shared" si="1705"/>
        <v/>
      </c>
      <c r="DR588" s="55" t="str">
        <f t="shared" si="1705"/>
        <v/>
      </c>
      <c r="DS588" s="55" t="str">
        <f t="shared" si="1705"/>
        <v/>
      </c>
      <c r="DT588" s="55" t="str">
        <f t="shared" si="1705"/>
        <v/>
      </c>
      <c r="DU588" s="55" t="str">
        <f t="shared" si="1705"/>
        <v/>
      </c>
      <c r="DV588" s="55" t="str">
        <f t="shared" si="1705"/>
        <v/>
      </c>
      <c r="DW588" s="55" t="str">
        <f t="shared" si="1705"/>
        <v/>
      </c>
      <c r="DX588" s="55" t="str">
        <f t="shared" ref="DX588:EO588" si="1706">IF(BD588="","","|n|cffffcc00"&amp;DX$2&amp;"：|r"&amp;BD588&amp;DX$1)</f>
        <v/>
      </c>
      <c r="DY588" s="55" t="str">
        <f t="shared" si="1706"/>
        <v/>
      </c>
      <c r="DZ588" s="55" t="str">
        <f t="shared" si="1706"/>
        <v/>
      </c>
      <c r="EA588" s="55" t="str">
        <f t="shared" si="1706"/>
        <v/>
      </c>
      <c r="EB588" s="55" t="str">
        <f t="shared" si="1706"/>
        <v/>
      </c>
      <c r="EC588" s="55" t="str">
        <f t="shared" si="1706"/>
        <v/>
      </c>
      <c r="ED588" s="55" t="str">
        <f t="shared" si="1706"/>
        <v/>
      </c>
      <c r="EE588" s="55" t="str">
        <f t="shared" si="1706"/>
        <v/>
      </c>
      <c r="EF588" s="55" t="str">
        <f t="shared" si="1706"/>
        <v/>
      </c>
      <c r="EG588" s="55" t="str">
        <f t="shared" si="1706"/>
        <v/>
      </c>
      <c r="EH588" s="55" t="str">
        <f t="shared" si="1706"/>
        <v/>
      </c>
      <c r="EI588" s="55" t="str">
        <f t="shared" si="1706"/>
        <v/>
      </c>
      <c r="EJ588" s="55" t="str">
        <f t="shared" si="1706"/>
        <v/>
      </c>
      <c r="EK588" s="55" t="str">
        <f t="shared" si="1706"/>
        <v/>
      </c>
      <c r="EL588" s="55" t="str">
        <f t="shared" si="1706"/>
        <v/>
      </c>
      <c r="EM588" s="55" t="str">
        <f t="shared" si="1706"/>
        <v/>
      </c>
      <c r="EN588" s="55" t="str">
        <f t="shared" si="1706"/>
        <v/>
      </c>
      <c r="EO588" s="55" t="str">
        <f t="shared" si="1706"/>
        <v/>
      </c>
    </row>
    <row r="589" spans="1:145" s="55" customFormat="1">
      <c r="A589" s="55" t="s">
        <v>1037</v>
      </c>
      <c r="B589" s="55" t="s">
        <v>1035</v>
      </c>
      <c r="D589" s="55">
        <v>3812962</v>
      </c>
      <c r="F589" s="55">
        <v>1232</v>
      </c>
      <c r="H589" s="55">
        <v>511631</v>
      </c>
      <c r="M589" s="55">
        <v>20</v>
      </c>
      <c r="O589" s="81"/>
      <c r="T589" s="56"/>
      <c r="V589" s="82">
        <v>10</v>
      </c>
      <c r="W589" s="55">
        <v>400</v>
      </c>
      <c r="Z589" s="84"/>
      <c r="AA589" s="84"/>
      <c r="BW589" s="55" t="str">
        <f t="shared" ref="BW589:BW785" si="1707">CONCATENATE(BX589,BY589,BZ589,CA589,CB589,CC589,CD589,CE589,CF589,CG589,CH589,CI589,CJ589,CK589,CL589,CM589,CN589,CO589,CP589,CQ589,CR589,CS589,CT589,CU589,CV589,CW589,CX589,CY589,CZ589,DA589,DB589,DC589,DD589,DE589,DF589,DG589,DH589,DI589,DJ589,DK589,DL589,DM589,DN589,DO589,DP589,DQ589,DR589,DS589,DT589,DU589,DV589,DW589,DX589,DY589,DZ589,EA589,EB589,EC589,ED589,EE589,EF589,EG589,EH589,EI589,EJ589,EK589,EL589,EM589,EN589,EO589)</f>
        <v>|n攻击+3812962|n防御+1232|n生命上限+511631|n闪避+20%|n暴击+10%|n暴伤+400%</v>
      </c>
      <c r="BX589" s="55" t="str">
        <f t="shared" ref="BX589:DW593" si="1708">IF(D589="","","|n"&amp;BX$2&amp;"+"&amp;INT(D589)&amp;BX$1)</f>
        <v>|n攻击+3812962</v>
      </c>
      <c r="BY589" s="55" t="str">
        <f t="shared" si="1708"/>
        <v/>
      </c>
      <c r="BZ589" s="55" t="str">
        <f t="shared" si="1708"/>
        <v>|n防御+1232</v>
      </c>
      <c r="CA589" s="55" t="str">
        <f t="shared" si="1708"/>
        <v/>
      </c>
      <c r="CB589" s="55" t="str">
        <f t="shared" si="1708"/>
        <v>|n生命上限+511631</v>
      </c>
      <c r="CC589" s="55" t="str">
        <f t="shared" si="1708"/>
        <v/>
      </c>
      <c r="CD589" s="55" t="str">
        <f t="shared" si="1708"/>
        <v/>
      </c>
      <c r="CE589" s="55" t="str">
        <f t="shared" si="1708"/>
        <v/>
      </c>
      <c r="CF589" s="55" t="str">
        <f t="shared" si="1708"/>
        <v/>
      </c>
      <c r="CG589" s="55" t="str">
        <f t="shared" si="1708"/>
        <v>|n闪避+20%</v>
      </c>
      <c r="CH589" s="55" t="str">
        <f t="shared" si="1708"/>
        <v/>
      </c>
      <c r="CI589" s="55" t="str">
        <f t="shared" si="1708"/>
        <v/>
      </c>
      <c r="CJ589" s="55" t="str">
        <f t="shared" si="1708"/>
        <v/>
      </c>
      <c r="CK589" s="55" t="str">
        <f t="shared" si="1708"/>
        <v/>
      </c>
      <c r="CL589" s="55" t="str">
        <f t="shared" si="1708"/>
        <v/>
      </c>
      <c r="CM589" s="55" t="str">
        <f t="shared" si="1708"/>
        <v/>
      </c>
      <c r="CN589" s="55" t="str">
        <f t="shared" si="1708"/>
        <v/>
      </c>
      <c r="CO589" s="55" t="str">
        <f t="shared" si="1708"/>
        <v/>
      </c>
      <c r="CP589" s="55" t="str">
        <f t="shared" si="1708"/>
        <v>|n暴击+10%</v>
      </c>
      <c r="CQ589" s="55" t="str">
        <f t="shared" si="1708"/>
        <v>|n暴伤+400%</v>
      </c>
      <c r="CR589" s="55" t="str">
        <f t="shared" si="1708"/>
        <v/>
      </c>
      <c r="CS589" s="55" t="str">
        <f t="shared" si="1708"/>
        <v/>
      </c>
      <c r="CT589" s="55" t="str">
        <f t="shared" si="1708"/>
        <v/>
      </c>
      <c r="CU589" s="55" t="str">
        <f t="shared" si="1708"/>
        <v/>
      </c>
      <c r="CV589" s="55" t="str">
        <f t="shared" si="1708"/>
        <v/>
      </c>
      <c r="CW589" s="55" t="str">
        <f t="shared" si="1708"/>
        <v/>
      </c>
      <c r="CX589" s="55" t="str">
        <f t="shared" si="1708"/>
        <v/>
      </c>
      <c r="CY589" s="55" t="str">
        <f t="shared" si="1708"/>
        <v/>
      </c>
      <c r="CZ589" s="55" t="str">
        <f t="shared" si="1708"/>
        <v/>
      </c>
      <c r="DA589" s="55" t="str">
        <f t="shared" si="1708"/>
        <v/>
      </c>
      <c r="DB589" s="55" t="str">
        <f t="shared" si="1708"/>
        <v/>
      </c>
      <c r="DC589" s="55" t="str">
        <f t="shared" si="1708"/>
        <v/>
      </c>
      <c r="DD589" s="55" t="str">
        <f t="shared" si="1708"/>
        <v/>
      </c>
      <c r="DE589" s="55" t="str">
        <f t="shared" si="1708"/>
        <v/>
      </c>
      <c r="DF589" s="55" t="str">
        <f t="shared" si="1708"/>
        <v/>
      </c>
      <c r="DG589" s="55" t="str">
        <f t="shared" si="1708"/>
        <v/>
      </c>
      <c r="DH589" s="55" t="str">
        <f t="shared" si="1708"/>
        <v/>
      </c>
      <c r="DI589" s="55" t="str">
        <f t="shared" si="1708"/>
        <v/>
      </c>
      <c r="DJ589" s="55" t="str">
        <f t="shared" si="1708"/>
        <v/>
      </c>
      <c r="DK589" s="55" t="str">
        <f t="shared" si="1708"/>
        <v/>
      </c>
      <c r="DL589" s="55" t="str">
        <f t="shared" si="1708"/>
        <v/>
      </c>
      <c r="DM589" s="55" t="str">
        <f t="shared" si="1708"/>
        <v/>
      </c>
      <c r="DN589" s="55" t="str">
        <f t="shared" si="1708"/>
        <v/>
      </c>
      <c r="DO589" s="55" t="str">
        <f t="shared" si="1708"/>
        <v/>
      </c>
      <c r="DP589" s="55" t="str">
        <f t="shared" si="1708"/>
        <v/>
      </c>
      <c r="DQ589" s="55" t="str">
        <f t="shared" si="1708"/>
        <v/>
      </c>
      <c r="DR589" s="55" t="str">
        <f t="shared" si="1708"/>
        <v/>
      </c>
      <c r="DS589" s="55" t="str">
        <f t="shared" si="1708"/>
        <v/>
      </c>
      <c r="DT589" s="55" t="str">
        <f t="shared" si="1708"/>
        <v/>
      </c>
      <c r="DU589" s="55" t="str">
        <f t="shared" si="1708"/>
        <v/>
      </c>
      <c r="DV589" s="55" t="str">
        <f t="shared" si="1708"/>
        <v/>
      </c>
      <c r="DW589" s="55" t="str">
        <f t="shared" si="1708"/>
        <v/>
      </c>
      <c r="DX589" s="55" t="str">
        <f t="shared" ref="DX589:EO603" si="1709">IF(BD589="","","|n|cffffcc00"&amp;DX$2&amp;"：|r"&amp;BD589&amp;DX$1)</f>
        <v/>
      </c>
      <c r="DY589" s="55" t="str">
        <f t="shared" si="1709"/>
        <v/>
      </c>
      <c r="DZ589" s="55" t="str">
        <f t="shared" si="1709"/>
        <v/>
      </c>
      <c r="EA589" s="55" t="str">
        <f t="shared" si="1709"/>
        <v/>
      </c>
      <c r="EB589" s="55" t="str">
        <f t="shared" si="1709"/>
        <v/>
      </c>
      <c r="EC589" s="55" t="str">
        <f t="shared" si="1709"/>
        <v/>
      </c>
      <c r="ED589" s="55" t="str">
        <f t="shared" si="1709"/>
        <v/>
      </c>
      <c r="EE589" s="55" t="str">
        <f t="shared" si="1709"/>
        <v/>
      </c>
      <c r="EF589" s="55" t="str">
        <f t="shared" si="1709"/>
        <v/>
      </c>
      <c r="EG589" s="55" t="str">
        <f t="shared" si="1709"/>
        <v/>
      </c>
      <c r="EH589" s="55" t="str">
        <f t="shared" si="1709"/>
        <v/>
      </c>
      <c r="EI589" s="55" t="str">
        <f t="shared" si="1709"/>
        <v/>
      </c>
      <c r="EJ589" s="55" t="str">
        <f t="shared" si="1709"/>
        <v/>
      </c>
      <c r="EK589" s="55" t="str">
        <f t="shared" si="1709"/>
        <v/>
      </c>
      <c r="EL589" s="55" t="str">
        <f t="shared" si="1709"/>
        <v/>
      </c>
      <c r="EM589" s="55" t="str">
        <f t="shared" si="1709"/>
        <v/>
      </c>
      <c r="EN589" s="55" t="str">
        <f t="shared" si="1709"/>
        <v/>
      </c>
      <c r="EO589" s="55" t="str">
        <f t="shared" si="1709"/>
        <v/>
      </c>
    </row>
    <row r="590" spans="1:145" s="27" customFormat="1">
      <c r="A590" s="27" t="s">
        <v>1830</v>
      </c>
      <c r="B590" s="27" t="s">
        <v>1831</v>
      </c>
      <c r="D590" s="105">
        <v>387596</v>
      </c>
      <c r="F590" s="27">
        <v>2000</v>
      </c>
      <c r="H590" s="27">
        <v>7822</v>
      </c>
      <c r="M590" s="27">
        <v>0</v>
      </c>
      <c r="O590" s="81"/>
      <c r="T590" s="56"/>
      <c r="V590" s="83"/>
      <c r="W590" s="27">
        <v>200</v>
      </c>
      <c r="Z590" s="84"/>
      <c r="AA590" s="84"/>
      <c r="BW590" s="27" t="str">
        <f t="shared" si="1707"/>
        <v>|n攻击+387596|n防御+2000|n生命上限+7822|n闪避+0%|n暴伤+200%</v>
      </c>
      <c r="BX590" s="27" t="str">
        <f t="shared" si="1708"/>
        <v>|n攻击+387596</v>
      </c>
      <c r="BY590" s="27" t="str">
        <f t="shared" si="1708"/>
        <v/>
      </c>
      <c r="BZ590" s="27" t="str">
        <f t="shared" si="1708"/>
        <v>|n防御+2000</v>
      </c>
      <c r="CA590" s="27" t="str">
        <f t="shared" si="1708"/>
        <v/>
      </c>
      <c r="CB590" s="27" t="str">
        <f t="shared" si="1708"/>
        <v>|n生命上限+7822</v>
      </c>
      <c r="CC590" s="27" t="str">
        <f t="shared" si="1708"/>
        <v/>
      </c>
      <c r="CD590" s="27" t="str">
        <f t="shared" si="1708"/>
        <v/>
      </c>
      <c r="CE590" s="27" t="str">
        <f t="shared" si="1708"/>
        <v/>
      </c>
      <c r="CF590" s="27" t="str">
        <f t="shared" si="1708"/>
        <v/>
      </c>
      <c r="CG590" s="27" t="str">
        <f t="shared" si="1708"/>
        <v>|n闪避+0%</v>
      </c>
      <c r="CH590" s="27" t="str">
        <f t="shared" si="1708"/>
        <v/>
      </c>
      <c r="CI590" s="27" t="str">
        <f t="shared" si="1708"/>
        <v/>
      </c>
      <c r="CJ590" s="27" t="str">
        <f t="shared" si="1708"/>
        <v/>
      </c>
      <c r="CK590" s="27" t="str">
        <f t="shared" si="1708"/>
        <v/>
      </c>
      <c r="CL590" s="27" t="str">
        <f t="shared" si="1708"/>
        <v/>
      </c>
      <c r="CM590" s="27" t="str">
        <f t="shared" si="1708"/>
        <v/>
      </c>
      <c r="CN590" s="27" t="str">
        <f t="shared" si="1708"/>
        <v/>
      </c>
      <c r="CO590" s="27" t="str">
        <f t="shared" si="1708"/>
        <v/>
      </c>
      <c r="CP590" s="27" t="str">
        <f t="shared" si="1708"/>
        <v/>
      </c>
      <c r="CQ590" s="27" t="str">
        <f t="shared" si="1708"/>
        <v>|n暴伤+200%</v>
      </c>
      <c r="CR590" s="27" t="str">
        <f t="shared" si="1708"/>
        <v/>
      </c>
      <c r="CS590" s="27" t="str">
        <f t="shared" si="1708"/>
        <v/>
      </c>
      <c r="CT590" s="27" t="str">
        <f t="shared" si="1708"/>
        <v/>
      </c>
      <c r="CU590" s="27" t="str">
        <f t="shared" si="1708"/>
        <v/>
      </c>
      <c r="CV590" s="27" t="str">
        <f t="shared" si="1708"/>
        <v/>
      </c>
      <c r="CW590" s="27" t="str">
        <f t="shared" si="1708"/>
        <v/>
      </c>
      <c r="CX590" s="27" t="str">
        <f t="shared" si="1708"/>
        <v/>
      </c>
      <c r="CY590" s="27" t="str">
        <f t="shared" si="1708"/>
        <v/>
      </c>
      <c r="CZ590" s="27" t="str">
        <f t="shared" si="1708"/>
        <v/>
      </c>
      <c r="DA590" s="27" t="str">
        <f t="shared" si="1708"/>
        <v/>
      </c>
      <c r="DB590" s="27" t="str">
        <f t="shared" si="1708"/>
        <v/>
      </c>
      <c r="DC590" s="27" t="str">
        <f t="shared" si="1708"/>
        <v/>
      </c>
      <c r="DD590" s="27" t="str">
        <f t="shared" si="1708"/>
        <v/>
      </c>
      <c r="DE590" s="27" t="str">
        <f t="shared" si="1708"/>
        <v/>
      </c>
      <c r="DF590" s="27" t="str">
        <f t="shared" si="1708"/>
        <v/>
      </c>
      <c r="DG590" s="27" t="str">
        <f t="shared" si="1708"/>
        <v/>
      </c>
      <c r="DH590" s="27" t="str">
        <f t="shared" si="1708"/>
        <v/>
      </c>
      <c r="DI590" s="27" t="str">
        <f t="shared" si="1708"/>
        <v/>
      </c>
      <c r="DJ590" s="27" t="str">
        <f t="shared" si="1708"/>
        <v/>
      </c>
      <c r="DK590" s="27" t="str">
        <f t="shared" si="1708"/>
        <v/>
      </c>
      <c r="DL590" s="27" t="str">
        <f t="shared" si="1708"/>
        <v/>
      </c>
      <c r="DM590" s="27" t="str">
        <f t="shared" si="1708"/>
        <v/>
      </c>
      <c r="DN590" s="27" t="str">
        <f t="shared" si="1708"/>
        <v/>
      </c>
      <c r="DO590" s="27" t="str">
        <f t="shared" si="1708"/>
        <v/>
      </c>
      <c r="DP590" s="27" t="str">
        <f t="shared" si="1708"/>
        <v/>
      </c>
      <c r="DQ590" s="27" t="str">
        <f t="shared" si="1708"/>
        <v/>
      </c>
      <c r="DR590" s="27" t="str">
        <f t="shared" si="1708"/>
        <v/>
      </c>
      <c r="DS590" s="27" t="str">
        <f t="shared" si="1708"/>
        <v/>
      </c>
      <c r="DT590" s="27" t="str">
        <f t="shared" si="1708"/>
        <v/>
      </c>
      <c r="DU590" s="27" t="str">
        <f t="shared" si="1708"/>
        <v/>
      </c>
      <c r="DV590" s="27" t="str">
        <f t="shared" si="1708"/>
        <v/>
      </c>
      <c r="DW590" s="27" t="str">
        <f t="shared" si="1708"/>
        <v/>
      </c>
      <c r="DX590" s="27" t="str">
        <f t="shared" si="1709"/>
        <v/>
      </c>
      <c r="DY590" s="27" t="str">
        <f t="shared" si="1709"/>
        <v/>
      </c>
      <c r="DZ590" s="27" t="str">
        <f t="shared" si="1709"/>
        <v/>
      </c>
      <c r="EA590" s="27" t="str">
        <f t="shared" si="1709"/>
        <v/>
      </c>
      <c r="EB590" s="27" t="str">
        <f t="shared" si="1709"/>
        <v/>
      </c>
      <c r="EC590" s="27" t="str">
        <f t="shared" si="1709"/>
        <v/>
      </c>
      <c r="ED590" s="27" t="str">
        <f t="shared" si="1709"/>
        <v/>
      </c>
      <c r="EE590" s="27" t="str">
        <f t="shared" si="1709"/>
        <v/>
      </c>
      <c r="EF590" s="27" t="str">
        <f t="shared" si="1709"/>
        <v/>
      </c>
      <c r="EG590" s="27" t="str">
        <f t="shared" si="1709"/>
        <v/>
      </c>
      <c r="EH590" s="27" t="str">
        <f t="shared" si="1709"/>
        <v/>
      </c>
      <c r="EI590" s="27" t="str">
        <f t="shared" si="1709"/>
        <v/>
      </c>
      <c r="EJ590" s="27" t="str">
        <f t="shared" si="1709"/>
        <v/>
      </c>
      <c r="EK590" s="27" t="str">
        <f t="shared" si="1709"/>
        <v/>
      </c>
      <c r="EL590" s="27" t="str">
        <f t="shared" si="1709"/>
        <v/>
      </c>
      <c r="EM590" s="27" t="str">
        <f t="shared" si="1709"/>
        <v/>
      </c>
      <c r="EN590" s="27" t="str">
        <f t="shared" si="1709"/>
        <v/>
      </c>
      <c r="EO590" s="27" t="str">
        <f t="shared" si="1709"/>
        <v/>
      </c>
    </row>
    <row r="591" spans="1:145" s="27" customFormat="1">
      <c r="A591" s="27" t="s">
        <v>1832</v>
      </c>
      <c r="B591" s="27" t="s">
        <v>1833</v>
      </c>
      <c r="D591" s="105">
        <v>387596</v>
      </c>
      <c r="F591" s="27">
        <v>2000</v>
      </c>
      <c r="H591" s="27">
        <v>5475</v>
      </c>
      <c r="M591" s="27">
        <v>30</v>
      </c>
      <c r="O591" s="81"/>
      <c r="T591" s="56"/>
      <c r="V591" s="83"/>
      <c r="W591" s="27">
        <v>200</v>
      </c>
      <c r="Z591" s="84"/>
      <c r="AA591" s="84"/>
      <c r="BW591" s="27" t="str">
        <f t="shared" si="1707"/>
        <v>|n攻击+387596|n防御+2000|n生命上限+5475|n闪避+30%|n暴伤+200%</v>
      </c>
      <c r="BX591" s="27" t="str">
        <f t="shared" si="1708"/>
        <v>|n攻击+387596</v>
      </c>
      <c r="BY591" s="27" t="str">
        <f t="shared" si="1708"/>
        <v/>
      </c>
      <c r="BZ591" s="27" t="str">
        <f t="shared" si="1708"/>
        <v>|n防御+2000</v>
      </c>
      <c r="CA591" s="27" t="str">
        <f t="shared" si="1708"/>
        <v/>
      </c>
      <c r="CB591" s="27" t="str">
        <f t="shared" si="1708"/>
        <v>|n生命上限+5475</v>
      </c>
      <c r="CC591" s="27" t="str">
        <f t="shared" si="1708"/>
        <v/>
      </c>
      <c r="CD591" s="27" t="str">
        <f t="shared" si="1708"/>
        <v/>
      </c>
      <c r="CE591" s="27" t="str">
        <f t="shared" si="1708"/>
        <v/>
      </c>
      <c r="CF591" s="27" t="str">
        <f t="shared" si="1708"/>
        <v/>
      </c>
      <c r="CG591" s="27" t="str">
        <f t="shared" si="1708"/>
        <v>|n闪避+30%</v>
      </c>
      <c r="CH591" s="27" t="str">
        <f t="shared" si="1708"/>
        <v/>
      </c>
      <c r="CI591" s="27" t="str">
        <f t="shared" si="1708"/>
        <v/>
      </c>
      <c r="CJ591" s="27" t="str">
        <f t="shared" si="1708"/>
        <v/>
      </c>
      <c r="CK591" s="27" t="str">
        <f t="shared" si="1708"/>
        <v/>
      </c>
      <c r="CL591" s="27" t="str">
        <f t="shared" si="1708"/>
        <v/>
      </c>
      <c r="CM591" s="27" t="str">
        <f t="shared" si="1708"/>
        <v/>
      </c>
      <c r="CN591" s="27" t="str">
        <f t="shared" si="1708"/>
        <v/>
      </c>
      <c r="CO591" s="27" t="str">
        <f t="shared" si="1708"/>
        <v/>
      </c>
      <c r="CP591" s="27" t="str">
        <f t="shared" si="1708"/>
        <v/>
      </c>
      <c r="CQ591" s="27" t="str">
        <f t="shared" si="1708"/>
        <v>|n暴伤+200%</v>
      </c>
      <c r="CR591" s="27" t="str">
        <f t="shared" si="1708"/>
        <v/>
      </c>
      <c r="CS591" s="27" t="str">
        <f t="shared" si="1708"/>
        <v/>
      </c>
      <c r="CT591" s="27" t="str">
        <f t="shared" si="1708"/>
        <v/>
      </c>
      <c r="CU591" s="27" t="str">
        <f t="shared" si="1708"/>
        <v/>
      </c>
      <c r="CV591" s="27" t="str">
        <f t="shared" si="1708"/>
        <v/>
      </c>
      <c r="CW591" s="27" t="str">
        <f t="shared" si="1708"/>
        <v/>
      </c>
      <c r="CX591" s="27" t="str">
        <f t="shared" si="1708"/>
        <v/>
      </c>
      <c r="CY591" s="27" t="str">
        <f t="shared" si="1708"/>
        <v/>
      </c>
      <c r="CZ591" s="27" t="str">
        <f t="shared" si="1708"/>
        <v/>
      </c>
      <c r="DA591" s="27" t="str">
        <f t="shared" si="1708"/>
        <v/>
      </c>
      <c r="DB591" s="27" t="str">
        <f t="shared" si="1708"/>
        <v/>
      </c>
      <c r="DC591" s="27" t="str">
        <f t="shared" si="1708"/>
        <v/>
      </c>
      <c r="DD591" s="27" t="str">
        <f t="shared" si="1708"/>
        <v/>
      </c>
      <c r="DE591" s="27" t="str">
        <f t="shared" si="1708"/>
        <v/>
      </c>
      <c r="DF591" s="27" t="str">
        <f t="shared" si="1708"/>
        <v/>
      </c>
      <c r="DG591" s="27" t="str">
        <f t="shared" si="1708"/>
        <v/>
      </c>
      <c r="DH591" s="27" t="str">
        <f t="shared" si="1708"/>
        <v/>
      </c>
      <c r="DI591" s="27" t="str">
        <f t="shared" si="1708"/>
        <v/>
      </c>
      <c r="DJ591" s="27" t="str">
        <f t="shared" si="1708"/>
        <v/>
      </c>
      <c r="DK591" s="27" t="str">
        <f t="shared" si="1708"/>
        <v/>
      </c>
      <c r="DL591" s="27" t="str">
        <f t="shared" si="1708"/>
        <v/>
      </c>
      <c r="DM591" s="27" t="str">
        <f t="shared" si="1708"/>
        <v/>
      </c>
      <c r="DN591" s="27" t="str">
        <f t="shared" si="1708"/>
        <v/>
      </c>
      <c r="DO591" s="27" t="str">
        <f t="shared" si="1708"/>
        <v/>
      </c>
      <c r="DP591" s="27" t="str">
        <f t="shared" si="1708"/>
        <v/>
      </c>
      <c r="DQ591" s="27" t="str">
        <f t="shared" si="1708"/>
        <v/>
      </c>
      <c r="DR591" s="27" t="str">
        <f t="shared" si="1708"/>
        <v/>
      </c>
      <c r="DS591" s="27" t="str">
        <f t="shared" si="1708"/>
        <v/>
      </c>
      <c r="DT591" s="27" t="str">
        <f t="shared" si="1708"/>
        <v/>
      </c>
      <c r="DU591" s="27" t="str">
        <f t="shared" si="1708"/>
        <v/>
      </c>
      <c r="DV591" s="27" t="str">
        <f t="shared" si="1708"/>
        <v/>
      </c>
      <c r="DW591" s="27" t="str">
        <f t="shared" si="1708"/>
        <v/>
      </c>
      <c r="DX591" s="27" t="str">
        <f t="shared" si="1709"/>
        <v/>
      </c>
      <c r="DY591" s="27" t="str">
        <f t="shared" si="1709"/>
        <v/>
      </c>
      <c r="DZ591" s="27" t="str">
        <f t="shared" si="1709"/>
        <v/>
      </c>
      <c r="EA591" s="27" t="str">
        <f t="shared" si="1709"/>
        <v/>
      </c>
      <c r="EB591" s="27" t="str">
        <f t="shared" si="1709"/>
        <v/>
      </c>
      <c r="EC591" s="27" t="str">
        <f t="shared" si="1709"/>
        <v/>
      </c>
      <c r="ED591" s="27" t="str">
        <f t="shared" si="1709"/>
        <v/>
      </c>
      <c r="EE591" s="27" t="str">
        <f t="shared" si="1709"/>
        <v/>
      </c>
      <c r="EF591" s="27" t="str">
        <f t="shared" si="1709"/>
        <v/>
      </c>
      <c r="EG591" s="27" t="str">
        <f t="shared" si="1709"/>
        <v/>
      </c>
      <c r="EH591" s="27" t="str">
        <f t="shared" si="1709"/>
        <v/>
      </c>
      <c r="EI591" s="27" t="str">
        <f t="shared" si="1709"/>
        <v/>
      </c>
      <c r="EJ591" s="27" t="str">
        <f t="shared" si="1709"/>
        <v/>
      </c>
      <c r="EK591" s="27" t="str">
        <f t="shared" si="1709"/>
        <v/>
      </c>
      <c r="EL591" s="27" t="str">
        <f t="shared" si="1709"/>
        <v/>
      </c>
      <c r="EM591" s="27" t="str">
        <f t="shared" si="1709"/>
        <v/>
      </c>
      <c r="EN591" s="27" t="str">
        <f t="shared" si="1709"/>
        <v/>
      </c>
      <c r="EO591" s="27" t="str">
        <f t="shared" si="1709"/>
        <v/>
      </c>
    </row>
    <row r="592" spans="1:145" s="27" customFormat="1">
      <c r="A592" s="27" t="s">
        <v>1834</v>
      </c>
      <c r="B592" s="27" t="s">
        <v>1835</v>
      </c>
      <c r="D592" s="105">
        <v>298151</v>
      </c>
      <c r="F592" s="27">
        <v>2000</v>
      </c>
      <c r="H592" s="27">
        <v>7822</v>
      </c>
      <c r="M592" s="27">
        <v>0</v>
      </c>
      <c r="O592" s="81"/>
      <c r="T592" s="56"/>
      <c r="V592" s="83">
        <v>10</v>
      </c>
      <c r="W592" s="27">
        <v>400</v>
      </c>
      <c r="Z592" s="84"/>
      <c r="AA592" s="84"/>
      <c r="BW592" s="27" t="str">
        <f t="shared" si="1707"/>
        <v>|n攻击+298151|n防御+2000|n生命上限+7822|n闪避+0%|n暴击+10%|n暴伤+400%</v>
      </c>
      <c r="BX592" s="27" t="str">
        <f t="shared" si="1708"/>
        <v>|n攻击+298151</v>
      </c>
      <c r="BY592" s="27" t="str">
        <f t="shared" si="1708"/>
        <v/>
      </c>
      <c r="BZ592" s="27" t="str">
        <f t="shared" si="1708"/>
        <v>|n防御+2000</v>
      </c>
      <c r="CA592" s="27" t="str">
        <f t="shared" si="1708"/>
        <v/>
      </c>
      <c r="CB592" s="27" t="str">
        <f t="shared" si="1708"/>
        <v>|n生命上限+7822</v>
      </c>
      <c r="CC592" s="27" t="str">
        <f t="shared" si="1708"/>
        <v/>
      </c>
      <c r="CD592" s="27" t="str">
        <f t="shared" si="1708"/>
        <v/>
      </c>
      <c r="CE592" s="27" t="str">
        <f t="shared" si="1708"/>
        <v/>
      </c>
      <c r="CF592" s="27" t="str">
        <f t="shared" si="1708"/>
        <v/>
      </c>
      <c r="CG592" s="27" t="str">
        <f t="shared" si="1708"/>
        <v>|n闪避+0%</v>
      </c>
      <c r="CH592" s="27" t="str">
        <f t="shared" si="1708"/>
        <v/>
      </c>
      <c r="CI592" s="27" t="str">
        <f t="shared" si="1708"/>
        <v/>
      </c>
      <c r="CJ592" s="27" t="str">
        <f t="shared" si="1708"/>
        <v/>
      </c>
      <c r="CK592" s="27" t="str">
        <f t="shared" si="1708"/>
        <v/>
      </c>
      <c r="CL592" s="27" t="str">
        <f t="shared" si="1708"/>
        <v/>
      </c>
      <c r="CM592" s="27" t="str">
        <f t="shared" si="1708"/>
        <v/>
      </c>
      <c r="CN592" s="27" t="str">
        <f t="shared" si="1708"/>
        <v/>
      </c>
      <c r="CO592" s="27" t="str">
        <f t="shared" si="1708"/>
        <v/>
      </c>
      <c r="CP592" s="27" t="str">
        <f t="shared" si="1708"/>
        <v>|n暴击+10%</v>
      </c>
      <c r="CQ592" s="27" t="str">
        <f t="shared" si="1708"/>
        <v>|n暴伤+400%</v>
      </c>
      <c r="CR592" s="27" t="str">
        <f t="shared" si="1708"/>
        <v/>
      </c>
      <c r="CS592" s="27" t="str">
        <f t="shared" si="1708"/>
        <v/>
      </c>
      <c r="CT592" s="27" t="str">
        <f t="shared" si="1708"/>
        <v/>
      </c>
      <c r="CU592" s="27" t="str">
        <f t="shared" si="1708"/>
        <v/>
      </c>
      <c r="CV592" s="27" t="str">
        <f t="shared" si="1708"/>
        <v/>
      </c>
      <c r="CW592" s="27" t="str">
        <f t="shared" si="1708"/>
        <v/>
      </c>
      <c r="CX592" s="27" t="str">
        <f t="shared" si="1708"/>
        <v/>
      </c>
      <c r="CY592" s="27" t="str">
        <f t="shared" si="1708"/>
        <v/>
      </c>
      <c r="CZ592" s="27" t="str">
        <f t="shared" si="1708"/>
        <v/>
      </c>
      <c r="DA592" s="27" t="str">
        <f t="shared" si="1708"/>
        <v/>
      </c>
      <c r="DB592" s="27" t="str">
        <f t="shared" si="1708"/>
        <v/>
      </c>
      <c r="DC592" s="27" t="str">
        <f t="shared" si="1708"/>
        <v/>
      </c>
      <c r="DD592" s="27" t="str">
        <f t="shared" si="1708"/>
        <v/>
      </c>
      <c r="DE592" s="27" t="str">
        <f t="shared" si="1708"/>
        <v/>
      </c>
      <c r="DF592" s="27" t="str">
        <f t="shared" si="1708"/>
        <v/>
      </c>
      <c r="DG592" s="27" t="str">
        <f t="shared" si="1708"/>
        <v/>
      </c>
      <c r="DH592" s="27" t="str">
        <f t="shared" si="1708"/>
        <v/>
      </c>
      <c r="DI592" s="27" t="str">
        <f t="shared" si="1708"/>
        <v/>
      </c>
      <c r="DJ592" s="27" t="str">
        <f t="shared" si="1708"/>
        <v/>
      </c>
      <c r="DK592" s="27" t="str">
        <f t="shared" si="1708"/>
        <v/>
      </c>
      <c r="DL592" s="27" t="str">
        <f t="shared" si="1708"/>
        <v/>
      </c>
      <c r="DM592" s="27" t="str">
        <f t="shared" si="1708"/>
        <v/>
      </c>
      <c r="DN592" s="27" t="str">
        <f t="shared" si="1708"/>
        <v/>
      </c>
      <c r="DO592" s="27" t="str">
        <f t="shared" si="1708"/>
        <v/>
      </c>
      <c r="DP592" s="27" t="str">
        <f t="shared" si="1708"/>
        <v/>
      </c>
      <c r="DQ592" s="27" t="str">
        <f t="shared" si="1708"/>
        <v/>
      </c>
      <c r="DR592" s="27" t="str">
        <f t="shared" si="1708"/>
        <v/>
      </c>
      <c r="DS592" s="27" t="str">
        <f t="shared" si="1708"/>
        <v/>
      </c>
      <c r="DT592" s="27" t="str">
        <f t="shared" si="1708"/>
        <v/>
      </c>
      <c r="DU592" s="27" t="str">
        <f t="shared" si="1708"/>
        <v/>
      </c>
      <c r="DV592" s="27" t="str">
        <f t="shared" si="1708"/>
        <v/>
      </c>
      <c r="DW592" s="27" t="str">
        <f t="shared" si="1708"/>
        <v/>
      </c>
      <c r="DX592" s="27" t="str">
        <f t="shared" si="1709"/>
        <v/>
      </c>
      <c r="DY592" s="27" t="str">
        <f t="shared" si="1709"/>
        <v/>
      </c>
      <c r="DZ592" s="27" t="str">
        <f t="shared" si="1709"/>
        <v/>
      </c>
      <c r="EA592" s="27" t="str">
        <f t="shared" si="1709"/>
        <v/>
      </c>
      <c r="EB592" s="27" t="str">
        <f t="shared" si="1709"/>
        <v/>
      </c>
      <c r="EC592" s="27" t="str">
        <f t="shared" si="1709"/>
        <v/>
      </c>
      <c r="ED592" s="27" t="str">
        <f t="shared" si="1709"/>
        <v/>
      </c>
      <c r="EE592" s="27" t="str">
        <f t="shared" si="1709"/>
        <v/>
      </c>
      <c r="EF592" s="27" t="str">
        <f t="shared" si="1709"/>
        <v/>
      </c>
      <c r="EG592" s="27" t="str">
        <f t="shared" si="1709"/>
        <v/>
      </c>
      <c r="EH592" s="27" t="str">
        <f t="shared" si="1709"/>
        <v/>
      </c>
      <c r="EI592" s="27" t="str">
        <f t="shared" si="1709"/>
        <v/>
      </c>
      <c r="EJ592" s="27" t="str">
        <f t="shared" si="1709"/>
        <v/>
      </c>
      <c r="EK592" s="27" t="str">
        <f t="shared" si="1709"/>
        <v/>
      </c>
      <c r="EL592" s="27" t="str">
        <f t="shared" si="1709"/>
        <v/>
      </c>
      <c r="EM592" s="27" t="str">
        <f t="shared" si="1709"/>
        <v/>
      </c>
      <c r="EN592" s="27" t="str">
        <f t="shared" si="1709"/>
        <v/>
      </c>
      <c r="EO592" s="27" t="str">
        <f t="shared" si="1709"/>
        <v/>
      </c>
    </row>
    <row r="593" spans="1:145" s="27" customFormat="1">
      <c r="A593" s="27" t="s">
        <v>1836</v>
      </c>
      <c r="B593" s="27" t="s">
        <v>1837</v>
      </c>
      <c r="D593" s="105">
        <v>387596</v>
      </c>
      <c r="F593" s="27">
        <v>2000</v>
      </c>
      <c r="H593" s="27">
        <v>7822</v>
      </c>
      <c r="M593" s="27">
        <v>0</v>
      </c>
      <c r="O593" s="81"/>
      <c r="T593" s="56"/>
      <c r="V593" s="83"/>
      <c r="W593" s="27">
        <v>200</v>
      </c>
      <c r="Z593" s="84"/>
      <c r="AA593" s="84"/>
      <c r="BW593" s="27" t="str">
        <f t="shared" si="1707"/>
        <v>|n攻击+387596|n防御+2000|n生命上限+7822|n闪避+0%|n暴伤+200%</v>
      </c>
      <c r="BX593" s="27" t="str">
        <f t="shared" si="1708"/>
        <v>|n攻击+387596</v>
      </c>
      <c r="BY593" s="27" t="str">
        <f t="shared" si="1708"/>
        <v/>
      </c>
      <c r="BZ593" s="27" t="str">
        <f t="shared" si="1708"/>
        <v>|n防御+2000</v>
      </c>
      <c r="CA593" s="27" t="str">
        <f t="shared" si="1708"/>
        <v/>
      </c>
      <c r="CB593" s="27" t="str">
        <f t="shared" si="1708"/>
        <v>|n生命上限+7822</v>
      </c>
      <c r="CC593" s="27" t="str">
        <f t="shared" si="1708"/>
        <v/>
      </c>
      <c r="CD593" s="27" t="str">
        <f t="shared" si="1708"/>
        <v/>
      </c>
      <c r="CE593" s="27" t="str">
        <f t="shared" si="1708"/>
        <v/>
      </c>
      <c r="CF593" s="27" t="str">
        <f t="shared" si="1708"/>
        <v/>
      </c>
      <c r="CG593" s="27" t="str">
        <f t="shared" si="1708"/>
        <v>|n闪避+0%</v>
      </c>
      <c r="CH593" s="27" t="str">
        <f t="shared" si="1708"/>
        <v/>
      </c>
      <c r="CI593" s="27" t="str">
        <f t="shared" si="1708"/>
        <v/>
      </c>
      <c r="CJ593" s="27" t="str">
        <f t="shared" si="1708"/>
        <v/>
      </c>
      <c r="CK593" s="27" t="str">
        <f t="shared" si="1708"/>
        <v/>
      </c>
      <c r="CL593" s="27" t="str">
        <f t="shared" si="1708"/>
        <v/>
      </c>
      <c r="CM593" s="27" t="str">
        <f t="shared" si="1708"/>
        <v/>
      </c>
      <c r="CN593" s="27" t="str">
        <f t="shared" si="1708"/>
        <v/>
      </c>
      <c r="CO593" s="27" t="str">
        <f t="shared" si="1708"/>
        <v/>
      </c>
      <c r="CP593" s="27" t="str">
        <f t="shared" si="1708"/>
        <v/>
      </c>
      <c r="CQ593" s="27" t="str">
        <f t="shared" si="1708"/>
        <v>|n暴伤+200%</v>
      </c>
      <c r="CR593" s="27" t="str">
        <f t="shared" si="1708"/>
        <v/>
      </c>
      <c r="CS593" s="27" t="str">
        <f t="shared" si="1708"/>
        <v/>
      </c>
      <c r="CT593" s="27" t="str">
        <f t="shared" si="1708"/>
        <v/>
      </c>
      <c r="CU593" s="27" t="str">
        <f t="shared" si="1708"/>
        <v/>
      </c>
      <c r="CV593" s="27" t="str">
        <f t="shared" si="1708"/>
        <v/>
      </c>
      <c r="CW593" s="27" t="str">
        <f t="shared" si="1708"/>
        <v/>
      </c>
      <c r="CX593" s="27" t="str">
        <f t="shared" si="1708"/>
        <v/>
      </c>
      <c r="CY593" s="27" t="str">
        <f t="shared" si="1708"/>
        <v/>
      </c>
      <c r="CZ593" s="27" t="str">
        <f t="shared" si="1708"/>
        <v/>
      </c>
      <c r="DA593" s="27" t="str">
        <f t="shared" si="1708"/>
        <v/>
      </c>
      <c r="DB593" s="27" t="str">
        <f t="shared" si="1708"/>
        <v/>
      </c>
      <c r="DC593" s="27" t="str">
        <f t="shared" si="1708"/>
        <v/>
      </c>
      <c r="DD593" s="27" t="str">
        <f t="shared" si="1708"/>
        <v/>
      </c>
      <c r="DE593" s="27" t="str">
        <f t="shared" si="1708"/>
        <v/>
      </c>
      <c r="DF593" s="27" t="str">
        <f t="shared" si="1708"/>
        <v/>
      </c>
      <c r="DG593" s="27" t="str">
        <f t="shared" si="1708"/>
        <v/>
      </c>
      <c r="DH593" s="27" t="str">
        <f t="shared" si="1708"/>
        <v/>
      </c>
      <c r="DI593" s="27" t="str">
        <f t="shared" si="1708"/>
        <v/>
      </c>
      <c r="DJ593" s="27" t="str">
        <f t="shared" si="1708"/>
        <v/>
      </c>
      <c r="DK593" s="27" t="str">
        <f t="shared" si="1708"/>
        <v/>
      </c>
      <c r="DL593" s="27" t="str">
        <f t="shared" si="1708"/>
        <v/>
      </c>
      <c r="DM593" s="27" t="str">
        <f t="shared" si="1708"/>
        <v/>
      </c>
      <c r="DN593" s="27" t="str">
        <f t="shared" si="1708"/>
        <v/>
      </c>
      <c r="DO593" s="27" t="str">
        <f t="shared" si="1708"/>
        <v/>
      </c>
      <c r="DP593" s="27" t="str">
        <f t="shared" si="1708"/>
        <v/>
      </c>
      <c r="DQ593" s="27" t="str">
        <f t="shared" si="1708"/>
        <v/>
      </c>
      <c r="DR593" s="27" t="str">
        <f t="shared" si="1708"/>
        <v/>
      </c>
      <c r="DS593" s="27" t="str">
        <f t="shared" ref="DS593:DW593" si="1710">IF(AY593="","","|n"&amp;DS$2&amp;"+"&amp;INT(AY593)&amp;DS$1)</f>
        <v/>
      </c>
      <c r="DT593" s="27" t="str">
        <f t="shared" si="1710"/>
        <v/>
      </c>
      <c r="DU593" s="27" t="str">
        <f t="shared" si="1710"/>
        <v/>
      </c>
      <c r="DV593" s="27" t="str">
        <f t="shared" si="1710"/>
        <v/>
      </c>
      <c r="DW593" s="27" t="str">
        <f t="shared" si="1710"/>
        <v/>
      </c>
      <c r="DX593" s="27" t="str">
        <f t="shared" si="1709"/>
        <v/>
      </c>
      <c r="DY593" s="27" t="str">
        <f t="shared" si="1709"/>
        <v/>
      </c>
      <c r="DZ593" s="27" t="str">
        <f t="shared" si="1709"/>
        <v/>
      </c>
      <c r="EA593" s="27" t="str">
        <f t="shared" si="1709"/>
        <v/>
      </c>
      <c r="EB593" s="27" t="str">
        <f t="shared" si="1709"/>
        <v/>
      </c>
      <c r="EC593" s="27" t="str">
        <f t="shared" si="1709"/>
        <v/>
      </c>
      <c r="ED593" s="27" t="str">
        <f t="shared" si="1709"/>
        <v/>
      </c>
      <c r="EE593" s="27" t="str">
        <f t="shared" si="1709"/>
        <v/>
      </c>
      <c r="EF593" s="27" t="str">
        <f t="shared" si="1709"/>
        <v/>
      </c>
      <c r="EG593" s="27" t="str">
        <f t="shared" si="1709"/>
        <v/>
      </c>
      <c r="EH593" s="27" t="str">
        <f t="shared" si="1709"/>
        <v/>
      </c>
      <c r="EI593" s="27" t="str">
        <f t="shared" si="1709"/>
        <v/>
      </c>
      <c r="EJ593" s="27" t="str">
        <f t="shared" si="1709"/>
        <v/>
      </c>
      <c r="EK593" s="27" t="str">
        <f t="shared" si="1709"/>
        <v/>
      </c>
      <c r="EL593" s="27" t="str">
        <f t="shared" si="1709"/>
        <v/>
      </c>
      <c r="EM593" s="27" t="str">
        <f t="shared" si="1709"/>
        <v/>
      </c>
      <c r="EN593" s="27" t="str">
        <f t="shared" si="1709"/>
        <v/>
      </c>
      <c r="EO593" s="27" t="str">
        <f t="shared" si="1709"/>
        <v/>
      </c>
    </row>
    <row r="594" spans="1:145" s="27" customFormat="1">
      <c r="A594" s="27" t="s">
        <v>1838</v>
      </c>
      <c r="B594" s="27" t="s">
        <v>1839</v>
      </c>
      <c r="D594" s="105">
        <v>387596</v>
      </c>
      <c r="F594" s="27">
        <v>2000</v>
      </c>
      <c r="H594" s="27">
        <v>7822</v>
      </c>
      <c r="M594" s="27">
        <v>0</v>
      </c>
      <c r="O594" s="81"/>
      <c r="T594" s="56"/>
      <c r="V594" s="83"/>
      <c r="W594" s="27">
        <v>200</v>
      </c>
      <c r="Z594" s="84"/>
      <c r="AA594" s="84"/>
      <c r="BW594" s="27" t="str">
        <f t="shared" si="1707"/>
        <v>|n攻击+387596|n防御+2000|n生命上限+7822|n闪避+0%|n暴伤+200%</v>
      </c>
      <c r="BX594" s="27" t="str">
        <f t="shared" ref="BX594:DW598" si="1711">IF(D594="","","|n"&amp;BX$2&amp;"+"&amp;INT(D594)&amp;BX$1)</f>
        <v>|n攻击+387596</v>
      </c>
      <c r="BY594" s="27" t="str">
        <f t="shared" si="1711"/>
        <v/>
      </c>
      <c r="BZ594" s="27" t="str">
        <f t="shared" si="1711"/>
        <v>|n防御+2000</v>
      </c>
      <c r="CA594" s="27" t="str">
        <f t="shared" si="1711"/>
        <v/>
      </c>
      <c r="CB594" s="27" t="str">
        <f t="shared" si="1711"/>
        <v>|n生命上限+7822</v>
      </c>
      <c r="CC594" s="27" t="str">
        <f t="shared" si="1711"/>
        <v/>
      </c>
      <c r="CD594" s="27" t="str">
        <f t="shared" si="1711"/>
        <v/>
      </c>
      <c r="CE594" s="27" t="str">
        <f t="shared" si="1711"/>
        <v/>
      </c>
      <c r="CF594" s="27" t="str">
        <f t="shared" si="1711"/>
        <v/>
      </c>
      <c r="CG594" s="27" t="str">
        <f t="shared" si="1711"/>
        <v>|n闪避+0%</v>
      </c>
      <c r="CH594" s="27" t="str">
        <f t="shared" si="1711"/>
        <v/>
      </c>
      <c r="CI594" s="27" t="str">
        <f t="shared" si="1711"/>
        <v/>
      </c>
      <c r="CJ594" s="27" t="str">
        <f t="shared" si="1711"/>
        <v/>
      </c>
      <c r="CK594" s="27" t="str">
        <f t="shared" si="1711"/>
        <v/>
      </c>
      <c r="CL594" s="27" t="str">
        <f t="shared" si="1711"/>
        <v/>
      </c>
      <c r="CM594" s="27" t="str">
        <f t="shared" si="1711"/>
        <v/>
      </c>
      <c r="CN594" s="27" t="str">
        <f t="shared" si="1711"/>
        <v/>
      </c>
      <c r="CO594" s="27" t="str">
        <f t="shared" si="1711"/>
        <v/>
      </c>
      <c r="CP594" s="27" t="str">
        <f t="shared" si="1711"/>
        <v/>
      </c>
      <c r="CQ594" s="27" t="str">
        <f t="shared" si="1711"/>
        <v>|n暴伤+200%</v>
      </c>
      <c r="CR594" s="27" t="str">
        <f t="shared" si="1711"/>
        <v/>
      </c>
      <c r="CS594" s="27" t="str">
        <f t="shared" si="1711"/>
        <v/>
      </c>
      <c r="CT594" s="27" t="str">
        <f t="shared" si="1711"/>
        <v/>
      </c>
      <c r="CU594" s="27" t="str">
        <f t="shared" si="1711"/>
        <v/>
      </c>
      <c r="CV594" s="27" t="str">
        <f t="shared" si="1711"/>
        <v/>
      </c>
      <c r="CW594" s="27" t="str">
        <f t="shared" si="1711"/>
        <v/>
      </c>
      <c r="CX594" s="27" t="str">
        <f t="shared" si="1711"/>
        <v/>
      </c>
      <c r="CY594" s="27" t="str">
        <f t="shared" si="1711"/>
        <v/>
      </c>
      <c r="CZ594" s="27" t="str">
        <f t="shared" si="1711"/>
        <v/>
      </c>
      <c r="DA594" s="27" t="str">
        <f t="shared" si="1711"/>
        <v/>
      </c>
      <c r="DB594" s="27" t="str">
        <f t="shared" si="1711"/>
        <v/>
      </c>
      <c r="DC594" s="27" t="str">
        <f t="shared" si="1711"/>
        <v/>
      </c>
      <c r="DD594" s="27" t="str">
        <f t="shared" si="1711"/>
        <v/>
      </c>
      <c r="DE594" s="27" t="str">
        <f t="shared" si="1711"/>
        <v/>
      </c>
      <c r="DF594" s="27" t="str">
        <f t="shared" si="1711"/>
        <v/>
      </c>
      <c r="DG594" s="27" t="str">
        <f t="shared" si="1711"/>
        <v/>
      </c>
      <c r="DH594" s="27" t="str">
        <f t="shared" si="1711"/>
        <v/>
      </c>
      <c r="DI594" s="27" t="str">
        <f t="shared" si="1711"/>
        <v/>
      </c>
      <c r="DJ594" s="27" t="str">
        <f t="shared" si="1711"/>
        <v/>
      </c>
      <c r="DK594" s="27" t="str">
        <f t="shared" si="1711"/>
        <v/>
      </c>
      <c r="DL594" s="27" t="str">
        <f t="shared" si="1711"/>
        <v/>
      </c>
      <c r="DM594" s="27" t="str">
        <f t="shared" si="1711"/>
        <v/>
      </c>
      <c r="DN594" s="27" t="str">
        <f t="shared" si="1711"/>
        <v/>
      </c>
      <c r="DO594" s="27" t="str">
        <f t="shared" si="1711"/>
        <v/>
      </c>
      <c r="DP594" s="27" t="str">
        <f t="shared" si="1711"/>
        <v/>
      </c>
      <c r="DQ594" s="27" t="str">
        <f t="shared" si="1711"/>
        <v/>
      </c>
      <c r="DR594" s="27" t="str">
        <f t="shared" si="1711"/>
        <v/>
      </c>
      <c r="DS594" s="27" t="str">
        <f t="shared" si="1711"/>
        <v/>
      </c>
      <c r="DT594" s="27" t="str">
        <f t="shared" si="1711"/>
        <v/>
      </c>
      <c r="DU594" s="27" t="str">
        <f t="shared" si="1711"/>
        <v/>
      </c>
      <c r="DV594" s="27" t="str">
        <f t="shared" si="1711"/>
        <v/>
      </c>
      <c r="DW594" s="27" t="str">
        <f t="shared" si="1711"/>
        <v/>
      </c>
      <c r="DX594" s="27" t="str">
        <f t="shared" si="1709"/>
        <v/>
      </c>
      <c r="DY594" s="27" t="str">
        <f t="shared" si="1709"/>
        <v/>
      </c>
      <c r="DZ594" s="27" t="str">
        <f t="shared" si="1709"/>
        <v/>
      </c>
      <c r="EA594" s="27" t="str">
        <f t="shared" si="1709"/>
        <v/>
      </c>
      <c r="EB594" s="27" t="str">
        <f t="shared" si="1709"/>
        <v/>
      </c>
      <c r="EC594" s="27" t="str">
        <f t="shared" si="1709"/>
        <v/>
      </c>
      <c r="ED594" s="27" t="str">
        <f t="shared" si="1709"/>
        <v/>
      </c>
      <c r="EE594" s="27" t="str">
        <f t="shared" si="1709"/>
        <v/>
      </c>
      <c r="EF594" s="27" t="str">
        <f t="shared" si="1709"/>
        <v/>
      </c>
      <c r="EG594" s="27" t="str">
        <f t="shared" si="1709"/>
        <v/>
      </c>
      <c r="EH594" s="27" t="str">
        <f t="shared" si="1709"/>
        <v/>
      </c>
      <c r="EI594" s="27" t="str">
        <f t="shared" si="1709"/>
        <v/>
      </c>
      <c r="EJ594" s="27" t="str">
        <f t="shared" si="1709"/>
        <v/>
      </c>
      <c r="EK594" s="27" t="str">
        <f t="shared" si="1709"/>
        <v/>
      </c>
      <c r="EL594" s="27" t="str">
        <f t="shared" si="1709"/>
        <v/>
      </c>
      <c r="EM594" s="27" t="str">
        <f t="shared" si="1709"/>
        <v/>
      </c>
      <c r="EN594" s="27" t="str">
        <f t="shared" si="1709"/>
        <v/>
      </c>
      <c r="EO594" s="27" t="str">
        <f t="shared" si="1709"/>
        <v/>
      </c>
    </row>
    <row r="595" spans="1:145" s="27" customFormat="1">
      <c r="A595" s="27" t="s">
        <v>1840</v>
      </c>
      <c r="B595" s="27" t="s">
        <v>1841</v>
      </c>
      <c r="D595" s="105">
        <v>387596</v>
      </c>
      <c r="F595" s="27">
        <v>2000</v>
      </c>
      <c r="H595" s="27">
        <v>7822</v>
      </c>
      <c r="M595" s="27">
        <v>0</v>
      </c>
      <c r="O595" s="81"/>
      <c r="T595" s="56"/>
      <c r="V595" s="83"/>
      <c r="W595" s="27">
        <v>200</v>
      </c>
      <c r="Z595" s="84"/>
      <c r="AA595" s="84"/>
      <c r="BW595" s="27" t="str">
        <f t="shared" si="1707"/>
        <v>|n攻击+387596|n防御+2000|n生命上限+7822|n闪避+0%|n暴伤+200%</v>
      </c>
      <c r="BX595" s="27" t="str">
        <f t="shared" si="1711"/>
        <v>|n攻击+387596</v>
      </c>
      <c r="BY595" s="27" t="str">
        <f t="shared" si="1711"/>
        <v/>
      </c>
      <c r="BZ595" s="27" t="str">
        <f t="shared" si="1711"/>
        <v>|n防御+2000</v>
      </c>
      <c r="CA595" s="27" t="str">
        <f t="shared" si="1711"/>
        <v/>
      </c>
      <c r="CB595" s="27" t="str">
        <f t="shared" si="1711"/>
        <v>|n生命上限+7822</v>
      </c>
      <c r="CC595" s="27" t="str">
        <f t="shared" si="1711"/>
        <v/>
      </c>
      <c r="CD595" s="27" t="str">
        <f t="shared" si="1711"/>
        <v/>
      </c>
      <c r="CE595" s="27" t="str">
        <f t="shared" si="1711"/>
        <v/>
      </c>
      <c r="CF595" s="27" t="str">
        <f t="shared" si="1711"/>
        <v/>
      </c>
      <c r="CG595" s="27" t="str">
        <f t="shared" si="1711"/>
        <v>|n闪避+0%</v>
      </c>
      <c r="CH595" s="27" t="str">
        <f t="shared" si="1711"/>
        <v/>
      </c>
      <c r="CI595" s="27" t="str">
        <f t="shared" si="1711"/>
        <v/>
      </c>
      <c r="CJ595" s="27" t="str">
        <f t="shared" si="1711"/>
        <v/>
      </c>
      <c r="CK595" s="27" t="str">
        <f t="shared" si="1711"/>
        <v/>
      </c>
      <c r="CL595" s="27" t="str">
        <f t="shared" si="1711"/>
        <v/>
      </c>
      <c r="CM595" s="27" t="str">
        <f t="shared" si="1711"/>
        <v/>
      </c>
      <c r="CN595" s="27" t="str">
        <f t="shared" si="1711"/>
        <v/>
      </c>
      <c r="CO595" s="27" t="str">
        <f t="shared" si="1711"/>
        <v/>
      </c>
      <c r="CP595" s="27" t="str">
        <f t="shared" si="1711"/>
        <v/>
      </c>
      <c r="CQ595" s="27" t="str">
        <f t="shared" si="1711"/>
        <v>|n暴伤+200%</v>
      </c>
      <c r="CR595" s="27" t="str">
        <f t="shared" si="1711"/>
        <v/>
      </c>
      <c r="CS595" s="27" t="str">
        <f t="shared" si="1711"/>
        <v/>
      </c>
      <c r="CT595" s="27" t="str">
        <f t="shared" si="1711"/>
        <v/>
      </c>
      <c r="CU595" s="27" t="str">
        <f t="shared" si="1711"/>
        <v/>
      </c>
      <c r="CV595" s="27" t="str">
        <f t="shared" si="1711"/>
        <v/>
      </c>
      <c r="CW595" s="27" t="str">
        <f t="shared" si="1711"/>
        <v/>
      </c>
      <c r="CX595" s="27" t="str">
        <f t="shared" si="1711"/>
        <v/>
      </c>
      <c r="CY595" s="27" t="str">
        <f t="shared" si="1711"/>
        <v/>
      </c>
      <c r="CZ595" s="27" t="str">
        <f t="shared" si="1711"/>
        <v/>
      </c>
      <c r="DA595" s="27" t="str">
        <f t="shared" si="1711"/>
        <v/>
      </c>
      <c r="DB595" s="27" t="str">
        <f t="shared" si="1711"/>
        <v/>
      </c>
      <c r="DC595" s="27" t="str">
        <f t="shared" si="1711"/>
        <v/>
      </c>
      <c r="DD595" s="27" t="str">
        <f t="shared" si="1711"/>
        <v/>
      </c>
      <c r="DE595" s="27" t="str">
        <f t="shared" si="1711"/>
        <v/>
      </c>
      <c r="DF595" s="27" t="str">
        <f t="shared" si="1711"/>
        <v/>
      </c>
      <c r="DG595" s="27" t="str">
        <f t="shared" si="1711"/>
        <v/>
      </c>
      <c r="DH595" s="27" t="str">
        <f t="shared" si="1711"/>
        <v/>
      </c>
      <c r="DI595" s="27" t="str">
        <f t="shared" si="1711"/>
        <v/>
      </c>
      <c r="DJ595" s="27" t="str">
        <f t="shared" si="1711"/>
        <v/>
      </c>
      <c r="DK595" s="27" t="str">
        <f t="shared" si="1711"/>
        <v/>
      </c>
      <c r="DL595" s="27" t="str">
        <f t="shared" si="1711"/>
        <v/>
      </c>
      <c r="DM595" s="27" t="str">
        <f t="shared" si="1711"/>
        <v/>
      </c>
      <c r="DN595" s="27" t="str">
        <f t="shared" si="1711"/>
        <v/>
      </c>
      <c r="DO595" s="27" t="str">
        <f t="shared" si="1711"/>
        <v/>
      </c>
      <c r="DP595" s="27" t="str">
        <f t="shared" si="1711"/>
        <v/>
      </c>
      <c r="DQ595" s="27" t="str">
        <f t="shared" si="1711"/>
        <v/>
      </c>
      <c r="DR595" s="27" t="str">
        <f t="shared" si="1711"/>
        <v/>
      </c>
      <c r="DS595" s="27" t="str">
        <f t="shared" si="1711"/>
        <v/>
      </c>
      <c r="DT595" s="27" t="str">
        <f t="shared" si="1711"/>
        <v/>
      </c>
      <c r="DU595" s="27" t="str">
        <f t="shared" si="1711"/>
        <v/>
      </c>
      <c r="DV595" s="27" t="str">
        <f t="shared" si="1711"/>
        <v/>
      </c>
      <c r="DW595" s="27" t="str">
        <f t="shared" si="1711"/>
        <v/>
      </c>
      <c r="DX595" s="27" t="str">
        <f t="shared" si="1709"/>
        <v/>
      </c>
      <c r="DY595" s="27" t="str">
        <f t="shared" si="1709"/>
        <v/>
      </c>
      <c r="DZ595" s="27" t="str">
        <f t="shared" si="1709"/>
        <v/>
      </c>
      <c r="EA595" s="27" t="str">
        <f t="shared" si="1709"/>
        <v/>
      </c>
      <c r="EB595" s="27" t="str">
        <f t="shared" si="1709"/>
        <v/>
      </c>
      <c r="EC595" s="27" t="str">
        <f t="shared" si="1709"/>
        <v/>
      </c>
      <c r="ED595" s="27" t="str">
        <f t="shared" si="1709"/>
        <v/>
      </c>
      <c r="EE595" s="27" t="str">
        <f t="shared" si="1709"/>
        <v/>
      </c>
      <c r="EF595" s="27" t="str">
        <f t="shared" si="1709"/>
        <v/>
      </c>
      <c r="EG595" s="27" t="str">
        <f t="shared" si="1709"/>
        <v/>
      </c>
      <c r="EH595" s="27" t="str">
        <f t="shared" si="1709"/>
        <v/>
      </c>
      <c r="EI595" s="27" t="str">
        <f t="shared" si="1709"/>
        <v/>
      </c>
      <c r="EJ595" s="27" t="str">
        <f t="shared" si="1709"/>
        <v/>
      </c>
      <c r="EK595" s="27" t="str">
        <f t="shared" si="1709"/>
        <v/>
      </c>
      <c r="EL595" s="27" t="str">
        <f t="shared" si="1709"/>
        <v/>
      </c>
      <c r="EM595" s="27" t="str">
        <f t="shared" si="1709"/>
        <v/>
      </c>
      <c r="EN595" s="27" t="str">
        <f t="shared" si="1709"/>
        <v/>
      </c>
      <c r="EO595" s="27" t="str">
        <f t="shared" si="1709"/>
        <v/>
      </c>
    </row>
    <row r="596" spans="1:145" s="27" customFormat="1">
      <c r="A596" s="27" t="s">
        <v>1842</v>
      </c>
      <c r="B596" s="27" t="s">
        <v>1843</v>
      </c>
      <c r="D596" s="105">
        <v>387596</v>
      </c>
      <c r="F596" s="27">
        <v>2000</v>
      </c>
      <c r="H596" s="27">
        <v>7822</v>
      </c>
      <c r="M596" s="27">
        <v>0</v>
      </c>
      <c r="O596" s="81"/>
      <c r="T596" s="56"/>
      <c r="V596" s="83"/>
      <c r="W596" s="27">
        <v>200</v>
      </c>
      <c r="Z596" s="84"/>
      <c r="AA596" s="84"/>
      <c r="BW596" s="27" t="str">
        <f t="shared" si="1707"/>
        <v>|n攻击+387596|n防御+2000|n生命上限+7822|n闪避+0%|n暴伤+200%</v>
      </c>
      <c r="BX596" s="27" t="str">
        <f t="shared" si="1711"/>
        <v>|n攻击+387596</v>
      </c>
      <c r="BY596" s="27" t="str">
        <f t="shared" si="1711"/>
        <v/>
      </c>
      <c r="BZ596" s="27" t="str">
        <f t="shared" si="1711"/>
        <v>|n防御+2000</v>
      </c>
      <c r="CA596" s="27" t="str">
        <f t="shared" si="1711"/>
        <v/>
      </c>
      <c r="CB596" s="27" t="str">
        <f t="shared" si="1711"/>
        <v>|n生命上限+7822</v>
      </c>
      <c r="CC596" s="27" t="str">
        <f t="shared" si="1711"/>
        <v/>
      </c>
      <c r="CD596" s="27" t="str">
        <f t="shared" si="1711"/>
        <v/>
      </c>
      <c r="CE596" s="27" t="str">
        <f t="shared" si="1711"/>
        <v/>
      </c>
      <c r="CF596" s="27" t="str">
        <f t="shared" si="1711"/>
        <v/>
      </c>
      <c r="CG596" s="27" t="str">
        <f t="shared" si="1711"/>
        <v>|n闪避+0%</v>
      </c>
      <c r="CH596" s="27" t="str">
        <f t="shared" si="1711"/>
        <v/>
      </c>
      <c r="CI596" s="27" t="str">
        <f t="shared" si="1711"/>
        <v/>
      </c>
      <c r="CJ596" s="27" t="str">
        <f t="shared" si="1711"/>
        <v/>
      </c>
      <c r="CK596" s="27" t="str">
        <f t="shared" si="1711"/>
        <v/>
      </c>
      <c r="CL596" s="27" t="str">
        <f t="shared" si="1711"/>
        <v/>
      </c>
      <c r="CM596" s="27" t="str">
        <f t="shared" si="1711"/>
        <v/>
      </c>
      <c r="CN596" s="27" t="str">
        <f t="shared" si="1711"/>
        <v/>
      </c>
      <c r="CO596" s="27" t="str">
        <f t="shared" si="1711"/>
        <v/>
      </c>
      <c r="CP596" s="27" t="str">
        <f t="shared" si="1711"/>
        <v/>
      </c>
      <c r="CQ596" s="27" t="str">
        <f t="shared" si="1711"/>
        <v>|n暴伤+200%</v>
      </c>
      <c r="CR596" s="27" t="str">
        <f t="shared" si="1711"/>
        <v/>
      </c>
      <c r="CS596" s="27" t="str">
        <f t="shared" si="1711"/>
        <v/>
      </c>
      <c r="CT596" s="27" t="str">
        <f t="shared" si="1711"/>
        <v/>
      </c>
      <c r="CU596" s="27" t="str">
        <f t="shared" si="1711"/>
        <v/>
      </c>
      <c r="CV596" s="27" t="str">
        <f t="shared" si="1711"/>
        <v/>
      </c>
      <c r="CW596" s="27" t="str">
        <f t="shared" si="1711"/>
        <v/>
      </c>
      <c r="CX596" s="27" t="str">
        <f t="shared" si="1711"/>
        <v/>
      </c>
      <c r="CY596" s="27" t="str">
        <f t="shared" si="1711"/>
        <v/>
      </c>
      <c r="CZ596" s="27" t="str">
        <f t="shared" si="1711"/>
        <v/>
      </c>
      <c r="DA596" s="27" t="str">
        <f t="shared" si="1711"/>
        <v/>
      </c>
      <c r="DB596" s="27" t="str">
        <f t="shared" si="1711"/>
        <v/>
      </c>
      <c r="DC596" s="27" t="str">
        <f t="shared" si="1711"/>
        <v/>
      </c>
      <c r="DD596" s="27" t="str">
        <f t="shared" si="1711"/>
        <v/>
      </c>
      <c r="DE596" s="27" t="str">
        <f t="shared" si="1711"/>
        <v/>
      </c>
      <c r="DF596" s="27" t="str">
        <f t="shared" si="1711"/>
        <v/>
      </c>
      <c r="DG596" s="27" t="str">
        <f t="shared" si="1711"/>
        <v/>
      </c>
      <c r="DH596" s="27" t="str">
        <f t="shared" si="1711"/>
        <v/>
      </c>
      <c r="DI596" s="27" t="str">
        <f t="shared" si="1711"/>
        <v/>
      </c>
      <c r="DJ596" s="27" t="str">
        <f t="shared" si="1711"/>
        <v/>
      </c>
      <c r="DK596" s="27" t="str">
        <f t="shared" si="1711"/>
        <v/>
      </c>
      <c r="DL596" s="27" t="str">
        <f t="shared" si="1711"/>
        <v/>
      </c>
      <c r="DM596" s="27" t="str">
        <f t="shared" si="1711"/>
        <v/>
      </c>
      <c r="DN596" s="27" t="str">
        <f t="shared" si="1711"/>
        <v/>
      </c>
      <c r="DO596" s="27" t="str">
        <f t="shared" si="1711"/>
        <v/>
      </c>
      <c r="DP596" s="27" t="str">
        <f t="shared" si="1711"/>
        <v/>
      </c>
      <c r="DQ596" s="27" t="str">
        <f t="shared" si="1711"/>
        <v/>
      </c>
      <c r="DR596" s="27" t="str">
        <f t="shared" si="1711"/>
        <v/>
      </c>
      <c r="DS596" s="27" t="str">
        <f t="shared" si="1711"/>
        <v/>
      </c>
      <c r="DT596" s="27" t="str">
        <f t="shared" si="1711"/>
        <v/>
      </c>
      <c r="DU596" s="27" t="str">
        <f t="shared" si="1711"/>
        <v/>
      </c>
      <c r="DV596" s="27" t="str">
        <f t="shared" si="1711"/>
        <v/>
      </c>
      <c r="DW596" s="27" t="str">
        <f t="shared" si="1711"/>
        <v/>
      </c>
      <c r="DX596" s="27" t="str">
        <f t="shared" si="1709"/>
        <v/>
      </c>
      <c r="DY596" s="27" t="str">
        <f t="shared" si="1709"/>
        <v/>
      </c>
      <c r="DZ596" s="27" t="str">
        <f t="shared" si="1709"/>
        <v/>
      </c>
      <c r="EA596" s="27" t="str">
        <f t="shared" si="1709"/>
        <v/>
      </c>
      <c r="EB596" s="27" t="str">
        <f t="shared" si="1709"/>
        <v/>
      </c>
      <c r="EC596" s="27" t="str">
        <f t="shared" si="1709"/>
        <v/>
      </c>
      <c r="ED596" s="27" t="str">
        <f t="shared" si="1709"/>
        <v/>
      </c>
      <c r="EE596" s="27" t="str">
        <f t="shared" si="1709"/>
        <v/>
      </c>
      <c r="EF596" s="27" t="str">
        <f t="shared" si="1709"/>
        <v/>
      </c>
      <c r="EG596" s="27" t="str">
        <f t="shared" si="1709"/>
        <v/>
      </c>
      <c r="EH596" s="27" t="str">
        <f t="shared" si="1709"/>
        <v/>
      </c>
      <c r="EI596" s="27" t="str">
        <f t="shared" si="1709"/>
        <v/>
      </c>
      <c r="EJ596" s="27" t="str">
        <f t="shared" si="1709"/>
        <v/>
      </c>
      <c r="EK596" s="27" t="str">
        <f t="shared" si="1709"/>
        <v/>
      </c>
      <c r="EL596" s="27" t="str">
        <f t="shared" si="1709"/>
        <v/>
      </c>
      <c r="EM596" s="27" t="str">
        <f t="shared" si="1709"/>
        <v/>
      </c>
      <c r="EN596" s="27" t="str">
        <f t="shared" si="1709"/>
        <v/>
      </c>
      <c r="EO596" s="27" t="str">
        <f t="shared" si="1709"/>
        <v/>
      </c>
    </row>
    <row r="597" spans="1:145" s="27" customFormat="1">
      <c r="A597" s="27" t="s">
        <v>1844</v>
      </c>
      <c r="B597" s="27" t="s">
        <v>1845</v>
      </c>
      <c r="D597" s="105">
        <v>387596</v>
      </c>
      <c r="F597" s="27">
        <v>2000</v>
      </c>
      <c r="H597" s="27">
        <v>7822</v>
      </c>
      <c r="M597" s="27">
        <v>0</v>
      </c>
      <c r="O597" s="81"/>
      <c r="T597" s="56"/>
      <c r="V597" s="83"/>
      <c r="W597" s="27">
        <v>200</v>
      </c>
      <c r="Z597" s="84"/>
      <c r="AA597" s="84"/>
      <c r="BW597" s="27" t="str">
        <f t="shared" si="1707"/>
        <v>|n攻击+387596|n防御+2000|n生命上限+7822|n闪避+0%|n暴伤+200%</v>
      </c>
      <c r="BX597" s="27" t="str">
        <f t="shared" si="1711"/>
        <v>|n攻击+387596</v>
      </c>
      <c r="BY597" s="27" t="str">
        <f t="shared" si="1711"/>
        <v/>
      </c>
      <c r="BZ597" s="27" t="str">
        <f t="shared" si="1711"/>
        <v>|n防御+2000</v>
      </c>
      <c r="CA597" s="27" t="str">
        <f t="shared" si="1711"/>
        <v/>
      </c>
      <c r="CB597" s="27" t="str">
        <f t="shared" si="1711"/>
        <v>|n生命上限+7822</v>
      </c>
      <c r="CC597" s="27" t="str">
        <f t="shared" si="1711"/>
        <v/>
      </c>
      <c r="CD597" s="27" t="str">
        <f t="shared" si="1711"/>
        <v/>
      </c>
      <c r="CE597" s="27" t="str">
        <f t="shared" si="1711"/>
        <v/>
      </c>
      <c r="CF597" s="27" t="str">
        <f t="shared" si="1711"/>
        <v/>
      </c>
      <c r="CG597" s="27" t="str">
        <f t="shared" si="1711"/>
        <v>|n闪避+0%</v>
      </c>
      <c r="CH597" s="27" t="str">
        <f t="shared" si="1711"/>
        <v/>
      </c>
      <c r="CI597" s="27" t="str">
        <f t="shared" si="1711"/>
        <v/>
      </c>
      <c r="CJ597" s="27" t="str">
        <f t="shared" si="1711"/>
        <v/>
      </c>
      <c r="CK597" s="27" t="str">
        <f t="shared" si="1711"/>
        <v/>
      </c>
      <c r="CL597" s="27" t="str">
        <f t="shared" si="1711"/>
        <v/>
      </c>
      <c r="CM597" s="27" t="str">
        <f t="shared" si="1711"/>
        <v/>
      </c>
      <c r="CN597" s="27" t="str">
        <f t="shared" si="1711"/>
        <v/>
      </c>
      <c r="CO597" s="27" t="str">
        <f t="shared" si="1711"/>
        <v/>
      </c>
      <c r="CP597" s="27" t="str">
        <f t="shared" si="1711"/>
        <v/>
      </c>
      <c r="CQ597" s="27" t="str">
        <f t="shared" si="1711"/>
        <v>|n暴伤+200%</v>
      </c>
      <c r="CR597" s="27" t="str">
        <f t="shared" si="1711"/>
        <v/>
      </c>
      <c r="CS597" s="27" t="str">
        <f t="shared" si="1711"/>
        <v/>
      </c>
      <c r="CT597" s="27" t="str">
        <f t="shared" si="1711"/>
        <v/>
      </c>
      <c r="CU597" s="27" t="str">
        <f t="shared" si="1711"/>
        <v/>
      </c>
      <c r="CV597" s="27" t="str">
        <f t="shared" si="1711"/>
        <v/>
      </c>
      <c r="CW597" s="27" t="str">
        <f t="shared" si="1711"/>
        <v/>
      </c>
      <c r="CX597" s="27" t="str">
        <f t="shared" si="1711"/>
        <v/>
      </c>
      <c r="CY597" s="27" t="str">
        <f t="shared" si="1711"/>
        <v/>
      </c>
      <c r="CZ597" s="27" t="str">
        <f t="shared" si="1711"/>
        <v/>
      </c>
      <c r="DA597" s="27" t="str">
        <f t="shared" si="1711"/>
        <v/>
      </c>
      <c r="DB597" s="27" t="str">
        <f t="shared" si="1711"/>
        <v/>
      </c>
      <c r="DC597" s="27" t="str">
        <f t="shared" si="1711"/>
        <v/>
      </c>
      <c r="DD597" s="27" t="str">
        <f t="shared" si="1711"/>
        <v/>
      </c>
      <c r="DE597" s="27" t="str">
        <f t="shared" si="1711"/>
        <v/>
      </c>
      <c r="DF597" s="27" t="str">
        <f t="shared" si="1711"/>
        <v/>
      </c>
      <c r="DG597" s="27" t="str">
        <f t="shared" si="1711"/>
        <v/>
      </c>
      <c r="DH597" s="27" t="str">
        <f t="shared" si="1711"/>
        <v/>
      </c>
      <c r="DI597" s="27" t="str">
        <f t="shared" si="1711"/>
        <v/>
      </c>
      <c r="DJ597" s="27" t="str">
        <f t="shared" si="1711"/>
        <v/>
      </c>
      <c r="DK597" s="27" t="str">
        <f t="shared" si="1711"/>
        <v/>
      </c>
      <c r="DL597" s="27" t="str">
        <f t="shared" si="1711"/>
        <v/>
      </c>
      <c r="DM597" s="27" t="str">
        <f t="shared" si="1711"/>
        <v/>
      </c>
      <c r="DN597" s="27" t="str">
        <f t="shared" si="1711"/>
        <v/>
      </c>
      <c r="DO597" s="27" t="str">
        <f t="shared" si="1711"/>
        <v/>
      </c>
      <c r="DP597" s="27" t="str">
        <f t="shared" si="1711"/>
        <v/>
      </c>
      <c r="DQ597" s="27" t="str">
        <f t="shared" si="1711"/>
        <v/>
      </c>
      <c r="DR597" s="27" t="str">
        <f t="shared" si="1711"/>
        <v/>
      </c>
      <c r="DS597" s="27" t="str">
        <f t="shared" si="1711"/>
        <v/>
      </c>
      <c r="DT597" s="27" t="str">
        <f t="shared" si="1711"/>
        <v/>
      </c>
      <c r="DU597" s="27" t="str">
        <f t="shared" si="1711"/>
        <v/>
      </c>
      <c r="DV597" s="27" t="str">
        <f t="shared" si="1711"/>
        <v/>
      </c>
      <c r="DW597" s="27" t="str">
        <f t="shared" si="1711"/>
        <v/>
      </c>
      <c r="DX597" s="27" t="str">
        <f t="shared" si="1709"/>
        <v/>
      </c>
      <c r="DY597" s="27" t="str">
        <f t="shared" si="1709"/>
        <v/>
      </c>
      <c r="DZ597" s="27" t="str">
        <f t="shared" si="1709"/>
        <v/>
      </c>
      <c r="EA597" s="27" t="str">
        <f t="shared" si="1709"/>
        <v/>
      </c>
      <c r="EB597" s="27" t="str">
        <f t="shared" si="1709"/>
        <v/>
      </c>
      <c r="EC597" s="27" t="str">
        <f t="shared" si="1709"/>
        <v/>
      </c>
      <c r="ED597" s="27" t="str">
        <f t="shared" si="1709"/>
        <v/>
      </c>
      <c r="EE597" s="27" t="str">
        <f t="shared" si="1709"/>
        <v/>
      </c>
      <c r="EF597" s="27" t="str">
        <f t="shared" si="1709"/>
        <v/>
      </c>
      <c r="EG597" s="27" t="str">
        <f t="shared" si="1709"/>
        <v/>
      </c>
      <c r="EH597" s="27" t="str">
        <f t="shared" si="1709"/>
        <v/>
      </c>
      <c r="EI597" s="27" t="str">
        <f t="shared" si="1709"/>
        <v/>
      </c>
      <c r="EJ597" s="27" t="str">
        <f t="shared" si="1709"/>
        <v/>
      </c>
      <c r="EK597" s="27" t="str">
        <f t="shared" si="1709"/>
        <v/>
      </c>
      <c r="EL597" s="27" t="str">
        <f t="shared" si="1709"/>
        <v/>
      </c>
      <c r="EM597" s="27" t="str">
        <f t="shared" si="1709"/>
        <v/>
      </c>
      <c r="EN597" s="27" t="str">
        <f t="shared" si="1709"/>
        <v/>
      </c>
      <c r="EO597" s="27" t="str">
        <f t="shared" si="1709"/>
        <v/>
      </c>
    </row>
    <row r="598" spans="1:145" s="27" customFormat="1">
      <c r="A598" s="27" t="s">
        <v>1846</v>
      </c>
      <c r="B598" s="27" t="s">
        <v>1847</v>
      </c>
      <c r="D598" s="105">
        <v>3863802</v>
      </c>
      <c r="F598" s="27">
        <v>3000</v>
      </c>
      <c r="H598" s="27">
        <v>121122</v>
      </c>
      <c r="M598" s="27">
        <v>20</v>
      </c>
      <c r="O598" s="81"/>
      <c r="T598" s="56"/>
      <c r="V598" s="83"/>
      <c r="W598" s="27">
        <v>200</v>
      </c>
      <c r="Z598" s="84"/>
      <c r="AA598" s="84"/>
      <c r="BW598" s="27" t="str">
        <f t="shared" si="1707"/>
        <v>|n攻击+3863802|n防御+3000|n生命上限+121122|n闪避+20%|n暴伤+200%</v>
      </c>
      <c r="BX598" s="27" t="str">
        <f t="shared" si="1711"/>
        <v>|n攻击+3863802</v>
      </c>
      <c r="BY598" s="27" t="str">
        <f t="shared" si="1711"/>
        <v/>
      </c>
      <c r="BZ598" s="27" t="str">
        <f t="shared" si="1711"/>
        <v>|n防御+3000</v>
      </c>
      <c r="CA598" s="27" t="str">
        <f t="shared" si="1711"/>
        <v/>
      </c>
      <c r="CB598" s="27" t="str">
        <f t="shared" si="1711"/>
        <v>|n生命上限+121122</v>
      </c>
      <c r="CC598" s="27" t="str">
        <f t="shared" si="1711"/>
        <v/>
      </c>
      <c r="CD598" s="27" t="str">
        <f t="shared" si="1711"/>
        <v/>
      </c>
      <c r="CE598" s="27" t="str">
        <f t="shared" si="1711"/>
        <v/>
      </c>
      <c r="CF598" s="27" t="str">
        <f t="shared" si="1711"/>
        <v/>
      </c>
      <c r="CG598" s="27" t="str">
        <f t="shared" si="1711"/>
        <v>|n闪避+20%</v>
      </c>
      <c r="CH598" s="27" t="str">
        <f t="shared" si="1711"/>
        <v/>
      </c>
      <c r="CI598" s="27" t="str">
        <f t="shared" si="1711"/>
        <v/>
      </c>
      <c r="CJ598" s="27" t="str">
        <f t="shared" si="1711"/>
        <v/>
      </c>
      <c r="CK598" s="27" t="str">
        <f t="shared" si="1711"/>
        <v/>
      </c>
      <c r="CL598" s="27" t="str">
        <f t="shared" si="1711"/>
        <v/>
      </c>
      <c r="CM598" s="27" t="str">
        <f t="shared" si="1711"/>
        <v/>
      </c>
      <c r="CN598" s="27" t="str">
        <f t="shared" si="1711"/>
        <v/>
      </c>
      <c r="CO598" s="27" t="str">
        <f t="shared" si="1711"/>
        <v/>
      </c>
      <c r="CP598" s="27" t="str">
        <f t="shared" si="1711"/>
        <v/>
      </c>
      <c r="CQ598" s="27" t="str">
        <f t="shared" si="1711"/>
        <v>|n暴伤+200%</v>
      </c>
      <c r="CR598" s="27" t="str">
        <f t="shared" si="1711"/>
        <v/>
      </c>
      <c r="CS598" s="27" t="str">
        <f t="shared" si="1711"/>
        <v/>
      </c>
      <c r="CT598" s="27" t="str">
        <f t="shared" si="1711"/>
        <v/>
      </c>
      <c r="CU598" s="27" t="str">
        <f t="shared" si="1711"/>
        <v/>
      </c>
      <c r="CV598" s="27" t="str">
        <f t="shared" si="1711"/>
        <v/>
      </c>
      <c r="CW598" s="27" t="str">
        <f t="shared" si="1711"/>
        <v/>
      </c>
      <c r="CX598" s="27" t="str">
        <f t="shared" si="1711"/>
        <v/>
      </c>
      <c r="CY598" s="27" t="str">
        <f t="shared" si="1711"/>
        <v/>
      </c>
      <c r="CZ598" s="27" t="str">
        <f t="shared" si="1711"/>
        <v/>
      </c>
      <c r="DA598" s="27" t="str">
        <f t="shared" si="1711"/>
        <v/>
      </c>
      <c r="DB598" s="27" t="str">
        <f t="shared" si="1711"/>
        <v/>
      </c>
      <c r="DC598" s="27" t="str">
        <f t="shared" si="1711"/>
        <v/>
      </c>
      <c r="DD598" s="27" t="str">
        <f t="shared" si="1711"/>
        <v/>
      </c>
      <c r="DE598" s="27" t="str">
        <f t="shared" si="1711"/>
        <v/>
      </c>
      <c r="DF598" s="27" t="str">
        <f t="shared" si="1711"/>
        <v/>
      </c>
      <c r="DG598" s="27" t="str">
        <f t="shared" si="1711"/>
        <v/>
      </c>
      <c r="DH598" s="27" t="str">
        <f t="shared" si="1711"/>
        <v/>
      </c>
      <c r="DI598" s="27" t="str">
        <f t="shared" si="1711"/>
        <v/>
      </c>
      <c r="DJ598" s="27" t="str">
        <f t="shared" si="1711"/>
        <v/>
      </c>
      <c r="DK598" s="27" t="str">
        <f t="shared" si="1711"/>
        <v/>
      </c>
      <c r="DL598" s="27" t="str">
        <f t="shared" si="1711"/>
        <v/>
      </c>
      <c r="DM598" s="27" t="str">
        <f t="shared" si="1711"/>
        <v/>
      </c>
      <c r="DN598" s="27" t="str">
        <f t="shared" si="1711"/>
        <v/>
      </c>
      <c r="DO598" s="27" t="str">
        <f t="shared" si="1711"/>
        <v/>
      </c>
      <c r="DP598" s="27" t="str">
        <f t="shared" si="1711"/>
        <v/>
      </c>
      <c r="DQ598" s="27" t="str">
        <f t="shared" si="1711"/>
        <v/>
      </c>
      <c r="DR598" s="27" t="str">
        <f t="shared" si="1711"/>
        <v/>
      </c>
      <c r="DS598" s="27" t="str">
        <f t="shared" ref="DS598:DW598" si="1712">IF(AY598="","","|n"&amp;DS$2&amp;"+"&amp;INT(AY598)&amp;DS$1)</f>
        <v/>
      </c>
      <c r="DT598" s="27" t="str">
        <f t="shared" si="1712"/>
        <v/>
      </c>
      <c r="DU598" s="27" t="str">
        <f t="shared" si="1712"/>
        <v/>
      </c>
      <c r="DV598" s="27" t="str">
        <f t="shared" si="1712"/>
        <v/>
      </c>
      <c r="DW598" s="27" t="str">
        <f t="shared" si="1712"/>
        <v/>
      </c>
      <c r="DX598" s="27" t="str">
        <f t="shared" si="1709"/>
        <v/>
      </c>
      <c r="DY598" s="27" t="str">
        <f t="shared" si="1709"/>
        <v/>
      </c>
      <c r="DZ598" s="27" t="str">
        <f t="shared" si="1709"/>
        <v/>
      </c>
      <c r="EA598" s="27" t="str">
        <f t="shared" si="1709"/>
        <v/>
      </c>
      <c r="EB598" s="27" t="str">
        <f t="shared" si="1709"/>
        <v/>
      </c>
      <c r="EC598" s="27" t="str">
        <f t="shared" si="1709"/>
        <v/>
      </c>
      <c r="ED598" s="27" t="str">
        <f t="shared" si="1709"/>
        <v/>
      </c>
      <c r="EE598" s="27" t="str">
        <f t="shared" si="1709"/>
        <v/>
      </c>
      <c r="EF598" s="27" t="str">
        <f t="shared" si="1709"/>
        <v/>
      </c>
      <c r="EG598" s="27" t="str">
        <f t="shared" si="1709"/>
        <v/>
      </c>
      <c r="EH598" s="27" t="str">
        <f t="shared" si="1709"/>
        <v/>
      </c>
      <c r="EI598" s="27" t="str">
        <f t="shared" si="1709"/>
        <v/>
      </c>
      <c r="EJ598" s="27" t="str">
        <f t="shared" si="1709"/>
        <v/>
      </c>
      <c r="EK598" s="27" t="str">
        <f t="shared" si="1709"/>
        <v/>
      </c>
      <c r="EL598" s="27" t="str">
        <f t="shared" si="1709"/>
        <v/>
      </c>
      <c r="EM598" s="27" t="str">
        <f t="shared" si="1709"/>
        <v/>
      </c>
      <c r="EN598" s="27" t="str">
        <f t="shared" si="1709"/>
        <v/>
      </c>
      <c r="EO598" s="27" t="str">
        <f t="shared" si="1709"/>
        <v/>
      </c>
    </row>
    <row r="599" spans="1:145" s="27" customFormat="1">
      <c r="A599" s="27" t="s">
        <v>1848</v>
      </c>
      <c r="B599" s="27" t="s">
        <v>1849</v>
      </c>
      <c r="D599" s="105">
        <v>3219835</v>
      </c>
      <c r="F599" s="27">
        <v>3000</v>
      </c>
      <c r="H599" s="27">
        <v>136262</v>
      </c>
      <c r="M599" s="27">
        <v>10</v>
      </c>
      <c r="O599" s="81"/>
      <c r="T599" s="56"/>
      <c r="V599" s="83">
        <v>20</v>
      </c>
      <c r="W599" s="27">
        <v>200</v>
      </c>
      <c r="Z599" s="84"/>
      <c r="AA599" s="84"/>
      <c r="BW599" s="27" t="str">
        <f t="shared" si="1707"/>
        <v>|n攻击+3219835|n防御+3000|n生命上限+136262|n闪避+10%|n暴击+20%|n暴伤+200%</v>
      </c>
      <c r="BX599" s="27" t="str">
        <f t="shared" ref="BX599:DW603" si="1713">IF(D599="","","|n"&amp;BX$2&amp;"+"&amp;INT(D599)&amp;BX$1)</f>
        <v>|n攻击+3219835</v>
      </c>
      <c r="BY599" s="27" t="str">
        <f t="shared" si="1713"/>
        <v/>
      </c>
      <c r="BZ599" s="27" t="str">
        <f t="shared" si="1713"/>
        <v>|n防御+3000</v>
      </c>
      <c r="CA599" s="27" t="str">
        <f t="shared" si="1713"/>
        <v/>
      </c>
      <c r="CB599" s="27" t="str">
        <f t="shared" si="1713"/>
        <v>|n生命上限+136262</v>
      </c>
      <c r="CC599" s="27" t="str">
        <f t="shared" si="1713"/>
        <v/>
      </c>
      <c r="CD599" s="27" t="str">
        <f t="shared" si="1713"/>
        <v/>
      </c>
      <c r="CE599" s="27" t="str">
        <f t="shared" si="1713"/>
        <v/>
      </c>
      <c r="CF599" s="27" t="str">
        <f t="shared" si="1713"/>
        <v/>
      </c>
      <c r="CG599" s="27" t="str">
        <f t="shared" si="1713"/>
        <v>|n闪避+10%</v>
      </c>
      <c r="CH599" s="27" t="str">
        <f t="shared" si="1713"/>
        <v/>
      </c>
      <c r="CI599" s="27" t="str">
        <f t="shared" si="1713"/>
        <v/>
      </c>
      <c r="CJ599" s="27" t="str">
        <f t="shared" si="1713"/>
        <v/>
      </c>
      <c r="CK599" s="27" t="str">
        <f t="shared" si="1713"/>
        <v/>
      </c>
      <c r="CL599" s="27" t="str">
        <f t="shared" si="1713"/>
        <v/>
      </c>
      <c r="CM599" s="27" t="str">
        <f t="shared" si="1713"/>
        <v/>
      </c>
      <c r="CN599" s="27" t="str">
        <f t="shared" si="1713"/>
        <v/>
      </c>
      <c r="CO599" s="27" t="str">
        <f t="shared" si="1713"/>
        <v/>
      </c>
      <c r="CP599" s="27" t="str">
        <f t="shared" si="1713"/>
        <v>|n暴击+20%</v>
      </c>
      <c r="CQ599" s="27" t="str">
        <f t="shared" si="1713"/>
        <v>|n暴伤+200%</v>
      </c>
      <c r="CR599" s="27" t="str">
        <f t="shared" si="1713"/>
        <v/>
      </c>
      <c r="CS599" s="27" t="str">
        <f t="shared" si="1713"/>
        <v/>
      </c>
      <c r="CT599" s="27" t="str">
        <f t="shared" si="1713"/>
        <v/>
      </c>
      <c r="CU599" s="27" t="str">
        <f t="shared" si="1713"/>
        <v/>
      </c>
      <c r="CV599" s="27" t="str">
        <f t="shared" si="1713"/>
        <v/>
      </c>
      <c r="CW599" s="27" t="str">
        <f t="shared" si="1713"/>
        <v/>
      </c>
      <c r="CX599" s="27" t="str">
        <f t="shared" si="1713"/>
        <v/>
      </c>
      <c r="CY599" s="27" t="str">
        <f t="shared" si="1713"/>
        <v/>
      </c>
      <c r="CZ599" s="27" t="str">
        <f t="shared" si="1713"/>
        <v/>
      </c>
      <c r="DA599" s="27" t="str">
        <f t="shared" si="1713"/>
        <v/>
      </c>
      <c r="DB599" s="27" t="str">
        <f t="shared" si="1713"/>
        <v/>
      </c>
      <c r="DC599" s="27" t="str">
        <f t="shared" si="1713"/>
        <v/>
      </c>
      <c r="DD599" s="27" t="str">
        <f t="shared" si="1713"/>
        <v/>
      </c>
      <c r="DE599" s="27" t="str">
        <f t="shared" si="1713"/>
        <v/>
      </c>
      <c r="DF599" s="27" t="str">
        <f t="shared" si="1713"/>
        <v/>
      </c>
      <c r="DG599" s="27" t="str">
        <f t="shared" si="1713"/>
        <v/>
      </c>
      <c r="DH599" s="27" t="str">
        <f t="shared" si="1713"/>
        <v/>
      </c>
      <c r="DI599" s="27" t="str">
        <f t="shared" si="1713"/>
        <v/>
      </c>
      <c r="DJ599" s="27" t="str">
        <f t="shared" si="1713"/>
        <v/>
      </c>
      <c r="DK599" s="27" t="str">
        <f t="shared" si="1713"/>
        <v/>
      </c>
      <c r="DL599" s="27" t="str">
        <f t="shared" si="1713"/>
        <v/>
      </c>
      <c r="DM599" s="27" t="str">
        <f t="shared" si="1713"/>
        <v/>
      </c>
      <c r="DN599" s="27" t="str">
        <f t="shared" si="1713"/>
        <v/>
      </c>
      <c r="DO599" s="27" t="str">
        <f t="shared" si="1713"/>
        <v/>
      </c>
      <c r="DP599" s="27" t="str">
        <f t="shared" si="1713"/>
        <v/>
      </c>
      <c r="DQ599" s="27" t="str">
        <f t="shared" si="1713"/>
        <v/>
      </c>
      <c r="DR599" s="27" t="str">
        <f t="shared" si="1713"/>
        <v/>
      </c>
      <c r="DS599" s="27" t="str">
        <f t="shared" si="1713"/>
        <v/>
      </c>
      <c r="DT599" s="27" t="str">
        <f t="shared" si="1713"/>
        <v/>
      </c>
      <c r="DU599" s="27" t="str">
        <f t="shared" si="1713"/>
        <v/>
      </c>
      <c r="DV599" s="27" t="str">
        <f t="shared" si="1713"/>
        <v/>
      </c>
      <c r="DW599" s="27" t="str">
        <f t="shared" si="1713"/>
        <v/>
      </c>
      <c r="DX599" s="27" t="str">
        <f t="shared" si="1709"/>
        <v/>
      </c>
      <c r="DY599" s="27" t="str">
        <f t="shared" si="1709"/>
        <v/>
      </c>
      <c r="DZ599" s="27" t="str">
        <f t="shared" si="1709"/>
        <v/>
      </c>
      <c r="EA599" s="27" t="str">
        <f t="shared" si="1709"/>
        <v/>
      </c>
      <c r="EB599" s="27" t="str">
        <f t="shared" si="1709"/>
        <v/>
      </c>
      <c r="EC599" s="27" t="str">
        <f t="shared" si="1709"/>
        <v/>
      </c>
      <c r="ED599" s="27" t="str">
        <f t="shared" si="1709"/>
        <v/>
      </c>
      <c r="EE599" s="27" t="str">
        <f t="shared" si="1709"/>
        <v/>
      </c>
      <c r="EF599" s="27" t="str">
        <f t="shared" si="1709"/>
        <v/>
      </c>
      <c r="EG599" s="27" t="str">
        <f t="shared" si="1709"/>
        <v/>
      </c>
      <c r="EH599" s="27" t="str">
        <f t="shared" si="1709"/>
        <v/>
      </c>
      <c r="EI599" s="27" t="str">
        <f t="shared" si="1709"/>
        <v/>
      </c>
      <c r="EJ599" s="27" t="str">
        <f t="shared" si="1709"/>
        <v/>
      </c>
      <c r="EK599" s="27" t="str">
        <f t="shared" si="1709"/>
        <v/>
      </c>
      <c r="EL599" s="27" t="str">
        <f t="shared" si="1709"/>
        <v/>
      </c>
      <c r="EM599" s="27" t="str">
        <f t="shared" si="1709"/>
        <v/>
      </c>
      <c r="EN599" s="27" t="str">
        <f t="shared" si="1709"/>
        <v/>
      </c>
      <c r="EO599" s="27" t="str">
        <f t="shared" si="1709"/>
        <v/>
      </c>
    </row>
    <row r="600" spans="1:145" s="27" customFormat="1">
      <c r="A600" s="27" t="s">
        <v>1850</v>
      </c>
      <c r="B600" s="27" t="s">
        <v>1851</v>
      </c>
      <c r="D600" s="105">
        <v>3863802</v>
      </c>
      <c r="F600" s="27">
        <v>3000</v>
      </c>
      <c r="H600" s="27">
        <v>136262</v>
      </c>
      <c r="M600" s="27">
        <v>10</v>
      </c>
      <c r="O600" s="81"/>
      <c r="T600" s="56"/>
      <c r="V600" s="83"/>
      <c r="W600" s="27">
        <v>600</v>
      </c>
      <c r="Z600" s="84"/>
      <c r="AA600" s="84"/>
      <c r="BW600" s="27" t="str">
        <f t="shared" si="1707"/>
        <v>|n攻击+3863802|n防御+3000|n生命上限+136262|n闪避+10%|n暴伤+600%</v>
      </c>
      <c r="BX600" s="27" t="str">
        <f t="shared" si="1713"/>
        <v>|n攻击+3863802</v>
      </c>
      <c r="BY600" s="27" t="str">
        <f t="shared" si="1713"/>
        <v/>
      </c>
      <c r="BZ600" s="27" t="str">
        <f t="shared" si="1713"/>
        <v>|n防御+3000</v>
      </c>
      <c r="CA600" s="27" t="str">
        <f t="shared" si="1713"/>
        <v/>
      </c>
      <c r="CB600" s="27" t="str">
        <f t="shared" si="1713"/>
        <v>|n生命上限+136262</v>
      </c>
      <c r="CC600" s="27" t="str">
        <f t="shared" si="1713"/>
        <v/>
      </c>
      <c r="CD600" s="27" t="str">
        <f t="shared" si="1713"/>
        <v/>
      </c>
      <c r="CE600" s="27" t="str">
        <f t="shared" si="1713"/>
        <v/>
      </c>
      <c r="CF600" s="27" t="str">
        <f t="shared" si="1713"/>
        <v/>
      </c>
      <c r="CG600" s="27" t="str">
        <f t="shared" si="1713"/>
        <v>|n闪避+10%</v>
      </c>
      <c r="CH600" s="27" t="str">
        <f t="shared" si="1713"/>
        <v/>
      </c>
      <c r="CI600" s="27" t="str">
        <f t="shared" si="1713"/>
        <v/>
      </c>
      <c r="CJ600" s="27" t="str">
        <f t="shared" si="1713"/>
        <v/>
      </c>
      <c r="CK600" s="27" t="str">
        <f t="shared" si="1713"/>
        <v/>
      </c>
      <c r="CL600" s="27" t="str">
        <f t="shared" si="1713"/>
        <v/>
      </c>
      <c r="CM600" s="27" t="str">
        <f t="shared" si="1713"/>
        <v/>
      </c>
      <c r="CN600" s="27" t="str">
        <f t="shared" si="1713"/>
        <v/>
      </c>
      <c r="CO600" s="27" t="str">
        <f t="shared" si="1713"/>
        <v/>
      </c>
      <c r="CP600" s="27" t="str">
        <f t="shared" si="1713"/>
        <v/>
      </c>
      <c r="CQ600" s="27" t="str">
        <f t="shared" si="1713"/>
        <v>|n暴伤+600%</v>
      </c>
      <c r="CR600" s="27" t="str">
        <f t="shared" si="1713"/>
        <v/>
      </c>
      <c r="CS600" s="27" t="str">
        <f t="shared" si="1713"/>
        <v/>
      </c>
      <c r="CT600" s="27" t="str">
        <f t="shared" si="1713"/>
        <v/>
      </c>
      <c r="CU600" s="27" t="str">
        <f t="shared" si="1713"/>
        <v/>
      </c>
      <c r="CV600" s="27" t="str">
        <f t="shared" si="1713"/>
        <v/>
      </c>
      <c r="CW600" s="27" t="str">
        <f t="shared" si="1713"/>
        <v/>
      </c>
      <c r="CX600" s="27" t="str">
        <f t="shared" si="1713"/>
        <v/>
      </c>
      <c r="CY600" s="27" t="str">
        <f t="shared" si="1713"/>
        <v/>
      </c>
      <c r="CZ600" s="27" t="str">
        <f t="shared" si="1713"/>
        <v/>
      </c>
      <c r="DA600" s="27" t="str">
        <f t="shared" si="1713"/>
        <v/>
      </c>
      <c r="DB600" s="27" t="str">
        <f t="shared" si="1713"/>
        <v/>
      </c>
      <c r="DC600" s="27" t="str">
        <f t="shared" si="1713"/>
        <v/>
      </c>
      <c r="DD600" s="27" t="str">
        <f t="shared" si="1713"/>
        <v/>
      </c>
      <c r="DE600" s="27" t="str">
        <f t="shared" si="1713"/>
        <v/>
      </c>
      <c r="DF600" s="27" t="str">
        <f t="shared" si="1713"/>
        <v/>
      </c>
      <c r="DG600" s="27" t="str">
        <f t="shared" si="1713"/>
        <v/>
      </c>
      <c r="DH600" s="27" t="str">
        <f t="shared" si="1713"/>
        <v/>
      </c>
      <c r="DI600" s="27" t="str">
        <f t="shared" si="1713"/>
        <v/>
      </c>
      <c r="DJ600" s="27" t="str">
        <f t="shared" si="1713"/>
        <v/>
      </c>
      <c r="DK600" s="27" t="str">
        <f t="shared" si="1713"/>
        <v/>
      </c>
      <c r="DL600" s="27" t="str">
        <f t="shared" si="1713"/>
        <v/>
      </c>
      <c r="DM600" s="27" t="str">
        <f t="shared" si="1713"/>
        <v/>
      </c>
      <c r="DN600" s="27" t="str">
        <f t="shared" si="1713"/>
        <v/>
      </c>
      <c r="DO600" s="27" t="str">
        <f t="shared" si="1713"/>
        <v/>
      </c>
      <c r="DP600" s="27" t="str">
        <f t="shared" si="1713"/>
        <v/>
      </c>
      <c r="DQ600" s="27" t="str">
        <f t="shared" si="1713"/>
        <v/>
      </c>
      <c r="DR600" s="27" t="str">
        <f t="shared" si="1713"/>
        <v/>
      </c>
      <c r="DS600" s="27" t="str">
        <f t="shared" si="1713"/>
        <v/>
      </c>
      <c r="DT600" s="27" t="str">
        <f t="shared" si="1713"/>
        <v/>
      </c>
      <c r="DU600" s="27" t="str">
        <f t="shared" si="1713"/>
        <v/>
      </c>
      <c r="DV600" s="27" t="str">
        <f t="shared" si="1713"/>
        <v/>
      </c>
      <c r="DW600" s="27" t="str">
        <f t="shared" si="1713"/>
        <v/>
      </c>
      <c r="DX600" s="27" t="str">
        <f t="shared" si="1709"/>
        <v/>
      </c>
      <c r="DY600" s="27" t="str">
        <f t="shared" si="1709"/>
        <v/>
      </c>
      <c r="DZ600" s="27" t="str">
        <f t="shared" si="1709"/>
        <v/>
      </c>
      <c r="EA600" s="27" t="str">
        <f t="shared" si="1709"/>
        <v/>
      </c>
      <c r="EB600" s="27" t="str">
        <f t="shared" si="1709"/>
        <v/>
      </c>
      <c r="EC600" s="27" t="str">
        <f t="shared" si="1709"/>
        <v/>
      </c>
      <c r="ED600" s="27" t="str">
        <f t="shared" si="1709"/>
        <v/>
      </c>
      <c r="EE600" s="27" t="str">
        <f t="shared" si="1709"/>
        <v/>
      </c>
      <c r="EF600" s="27" t="str">
        <f t="shared" si="1709"/>
        <v/>
      </c>
      <c r="EG600" s="27" t="str">
        <f t="shared" si="1709"/>
        <v/>
      </c>
      <c r="EH600" s="27" t="str">
        <f t="shared" si="1709"/>
        <v/>
      </c>
      <c r="EI600" s="27" t="str">
        <f t="shared" si="1709"/>
        <v/>
      </c>
      <c r="EJ600" s="27" t="str">
        <f t="shared" si="1709"/>
        <v/>
      </c>
      <c r="EK600" s="27" t="str">
        <f t="shared" si="1709"/>
        <v/>
      </c>
      <c r="EL600" s="27" t="str">
        <f t="shared" si="1709"/>
        <v/>
      </c>
      <c r="EM600" s="27" t="str">
        <f t="shared" si="1709"/>
        <v/>
      </c>
      <c r="EN600" s="27" t="str">
        <f t="shared" si="1709"/>
        <v/>
      </c>
      <c r="EO600" s="27" t="str">
        <f t="shared" si="1709"/>
        <v/>
      </c>
    </row>
    <row r="601" spans="1:145" s="27" customFormat="1">
      <c r="A601" s="27" t="s">
        <v>1852</v>
      </c>
      <c r="B601" s="27" t="s">
        <v>1853</v>
      </c>
      <c r="D601" s="105">
        <v>2972155</v>
      </c>
      <c r="F601" s="27">
        <v>3000</v>
      </c>
      <c r="H601" s="27">
        <v>136262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707"/>
        <v>|n攻击+2972155|n防御+3000|n生命上限+136262|n闪避+10%|n暴击+10%|n暴伤+400%</v>
      </c>
      <c r="BX601" s="27" t="str">
        <f t="shared" si="1713"/>
        <v>|n攻击+2972155</v>
      </c>
      <c r="BY601" s="27" t="str">
        <f t="shared" si="1713"/>
        <v/>
      </c>
      <c r="BZ601" s="27" t="str">
        <f t="shared" si="1713"/>
        <v>|n防御+3000</v>
      </c>
      <c r="CA601" s="27" t="str">
        <f t="shared" si="1713"/>
        <v/>
      </c>
      <c r="CB601" s="27" t="str">
        <f t="shared" si="1713"/>
        <v>|n生命上限+136262</v>
      </c>
      <c r="CC601" s="27" t="str">
        <f t="shared" si="1713"/>
        <v/>
      </c>
      <c r="CD601" s="27" t="str">
        <f t="shared" si="1713"/>
        <v/>
      </c>
      <c r="CE601" s="27" t="str">
        <f t="shared" si="1713"/>
        <v/>
      </c>
      <c r="CF601" s="27" t="str">
        <f t="shared" si="1713"/>
        <v/>
      </c>
      <c r="CG601" s="27" t="str">
        <f t="shared" si="1713"/>
        <v>|n闪避+10%</v>
      </c>
      <c r="CH601" s="27" t="str">
        <f t="shared" si="1713"/>
        <v/>
      </c>
      <c r="CI601" s="27" t="str">
        <f t="shared" si="1713"/>
        <v/>
      </c>
      <c r="CJ601" s="27" t="str">
        <f t="shared" si="1713"/>
        <v/>
      </c>
      <c r="CK601" s="27" t="str">
        <f t="shared" si="1713"/>
        <v/>
      </c>
      <c r="CL601" s="27" t="str">
        <f t="shared" si="1713"/>
        <v/>
      </c>
      <c r="CM601" s="27" t="str">
        <f t="shared" si="1713"/>
        <v/>
      </c>
      <c r="CN601" s="27" t="str">
        <f t="shared" si="1713"/>
        <v/>
      </c>
      <c r="CO601" s="27" t="str">
        <f t="shared" si="1713"/>
        <v/>
      </c>
      <c r="CP601" s="27" t="str">
        <f t="shared" si="1713"/>
        <v>|n暴击+10%</v>
      </c>
      <c r="CQ601" s="27" t="str">
        <f t="shared" si="1713"/>
        <v>|n暴伤+400%</v>
      </c>
      <c r="CR601" s="27" t="str">
        <f t="shared" si="1713"/>
        <v/>
      </c>
      <c r="CS601" s="27" t="str">
        <f t="shared" si="1713"/>
        <v/>
      </c>
      <c r="CT601" s="27" t="str">
        <f t="shared" si="1713"/>
        <v/>
      </c>
      <c r="CU601" s="27" t="str">
        <f t="shared" si="1713"/>
        <v/>
      </c>
      <c r="CV601" s="27" t="str">
        <f t="shared" si="1713"/>
        <v/>
      </c>
      <c r="CW601" s="27" t="str">
        <f t="shared" si="1713"/>
        <v/>
      </c>
      <c r="CX601" s="27" t="str">
        <f t="shared" si="1713"/>
        <v/>
      </c>
      <c r="CY601" s="27" t="str">
        <f t="shared" si="1713"/>
        <v/>
      </c>
      <c r="CZ601" s="27" t="str">
        <f t="shared" si="1713"/>
        <v/>
      </c>
      <c r="DA601" s="27" t="str">
        <f t="shared" si="1713"/>
        <v/>
      </c>
      <c r="DB601" s="27" t="str">
        <f t="shared" si="1713"/>
        <v/>
      </c>
      <c r="DC601" s="27" t="str">
        <f t="shared" si="1713"/>
        <v/>
      </c>
      <c r="DD601" s="27" t="str">
        <f t="shared" si="1713"/>
        <v/>
      </c>
      <c r="DE601" s="27" t="str">
        <f t="shared" si="1713"/>
        <v/>
      </c>
      <c r="DF601" s="27" t="str">
        <f t="shared" si="1713"/>
        <v/>
      </c>
      <c r="DG601" s="27" t="str">
        <f t="shared" si="1713"/>
        <v/>
      </c>
      <c r="DH601" s="27" t="str">
        <f t="shared" si="1713"/>
        <v/>
      </c>
      <c r="DI601" s="27" t="str">
        <f t="shared" si="1713"/>
        <v/>
      </c>
      <c r="DJ601" s="27" t="str">
        <f t="shared" si="1713"/>
        <v/>
      </c>
      <c r="DK601" s="27" t="str">
        <f t="shared" si="1713"/>
        <v/>
      </c>
      <c r="DL601" s="27" t="str">
        <f t="shared" si="1713"/>
        <v/>
      </c>
      <c r="DM601" s="27" t="str">
        <f t="shared" si="1713"/>
        <v/>
      </c>
      <c r="DN601" s="27" t="str">
        <f t="shared" si="1713"/>
        <v/>
      </c>
      <c r="DO601" s="27" t="str">
        <f t="shared" si="1713"/>
        <v/>
      </c>
      <c r="DP601" s="27" t="str">
        <f t="shared" si="1713"/>
        <v/>
      </c>
      <c r="DQ601" s="27" t="str">
        <f t="shared" si="1713"/>
        <v/>
      </c>
      <c r="DR601" s="27" t="str">
        <f t="shared" si="1713"/>
        <v/>
      </c>
      <c r="DS601" s="27" t="str">
        <f t="shared" si="1713"/>
        <v/>
      </c>
      <c r="DT601" s="27" t="str">
        <f t="shared" si="1713"/>
        <v/>
      </c>
      <c r="DU601" s="27" t="str">
        <f t="shared" si="1713"/>
        <v/>
      </c>
      <c r="DV601" s="27" t="str">
        <f t="shared" si="1713"/>
        <v/>
      </c>
      <c r="DW601" s="27" t="str">
        <f t="shared" si="1713"/>
        <v/>
      </c>
      <c r="DX601" s="27" t="str">
        <f t="shared" si="1709"/>
        <v/>
      </c>
      <c r="DY601" s="27" t="str">
        <f t="shared" si="1709"/>
        <v/>
      </c>
      <c r="DZ601" s="27" t="str">
        <f t="shared" si="1709"/>
        <v/>
      </c>
      <c r="EA601" s="27" t="str">
        <f t="shared" si="1709"/>
        <v/>
      </c>
      <c r="EB601" s="27" t="str">
        <f t="shared" si="1709"/>
        <v/>
      </c>
      <c r="EC601" s="27" t="str">
        <f t="shared" si="1709"/>
        <v/>
      </c>
      <c r="ED601" s="27" t="str">
        <f t="shared" si="1709"/>
        <v/>
      </c>
      <c r="EE601" s="27" t="str">
        <f t="shared" si="1709"/>
        <v/>
      </c>
      <c r="EF601" s="27" t="str">
        <f t="shared" si="1709"/>
        <v/>
      </c>
      <c r="EG601" s="27" t="str">
        <f t="shared" si="1709"/>
        <v/>
      </c>
      <c r="EH601" s="27" t="str">
        <f t="shared" si="1709"/>
        <v/>
      </c>
      <c r="EI601" s="27" t="str">
        <f t="shared" si="1709"/>
        <v/>
      </c>
      <c r="EJ601" s="27" t="str">
        <f t="shared" si="1709"/>
        <v/>
      </c>
      <c r="EK601" s="27" t="str">
        <f t="shared" si="1709"/>
        <v/>
      </c>
      <c r="EL601" s="27" t="str">
        <f t="shared" si="1709"/>
        <v/>
      </c>
      <c r="EM601" s="27" t="str">
        <f t="shared" si="1709"/>
        <v/>
      </c>
      <c r="EN601" s="27" t="str">
        <f t="shared" si="1709"/>
        <v/>
      </c>
      <c r="EO601" s="27" t="str">
        <f t="shared" si="1709"/>
        <v/>
      </c>
    </row>
    <row r="602" spans="1:145" s="27" customFormat="1">
      <c r="A602" s="27" t="s">
        <v>1854</v>
      </c>
      <c r="B602" s="27" t="s">
        <v>1855</v>
      </c>
      <c r="D602" s="105">
        <v>2972155</v>
      </c>
      <c r="F602" s="27">
        <v>3000</v>
      </c>
      <c r="H602" s="27">
        <v>136262</v>
      </c>
      <c r="M602" s="27">
        <v>10</v>
      </c>
      <c r="O602" s="81"/>
      <c r="T602" s="56"/>
      <c r="V602" s="83">
        <v>10</v>
      </c>
      <c r="W602" s="27">
        <v>400</v>
      </c>
      <c r="Z602" s="84"/>
      <c r="AA602" s="84"/>
      <c r="BW602" s="27" t="str">
        <f t="shared" si="1707"/>
        <v>|n攻击+2972155|n防御+3000|n生命上限+136262|n闪避+10%|n暴击+10%|n暴伤+400%</v>
      </c>
      <c r="BX602" s="27" t="str">
        <f t="shared" si="1713"/>
        <v>|n攻击+2972155</v>
      </c>
      <c r="BY602" s="27" t="str">
        <f t="shared" si="1713"/>
        <v/>
      </c>
      <c r="BZ602" s="27" t="str">
        <f t="shared" si="1713"/>
        <v>|n防御+3000</v>
      </c>
      <c r="CA602" s="27" t="str">
        <f t="shared" si="1713"/>
        <v/>
      </c>
      <c r="CB602" s="27" t="str">
        <f t="shared" si="1713"/>
        <v>|n生命上限+136262</v>
      </c>
      <c r="CC602" s="27" t="str">
        <f t="shared" si="1713"/>
        <v/>
      </c>
      <c r="CD602" s="27" t="str">
        <f t="shared" si="1713"/>
        <v/>
      </c>
      <c r="CE602" s="27" t="str">
        <f t="shared" si="1713"/>
        <v/>
      </c>
      <c r="CF602" s="27" t="str">
        <f t="shared" si="1713"/>
        <v/>
      </c>
      <c r="CG602" s="27" t="str">
        <f t="shared" si="1713"/>
        <v>|n闪避+10%</v>
      </c>
      <c r="CH602" s="27" t="str">
        <f t="shared" si="1713"/>
        <v/>
      </c>
      <c r="CI602" s="27" t="str">
        <f t="shared" si="1713"/>
        <v/>
      </c>
      <c r="CJ602" s="27" t="str">
        <f t="shared" si="1713"/>
        <v/>
      </c>
      <c r="CK602" s="27" t="str">
        <f t="shared" si="1713"/>
        <v/>
      </c>
      <c r="CL602" s="27" t="str">
        <f t="shared" si="1713"/>
        <v/>
      </c>
      <c r="CM602" s="27" t="str">
        <f t="shared" si="1713"/>
        <v/>
      </c>
      <c r="CN602" s="27" t="str">
        <f t="shared" si="1713"/>
        <v/>
      </c>
      <c r="CO602" s="27" t="str">
        <f t="shared" si="1713"/>
        <v/>
      </c>
      <c r="CP602" s="27" t="str">
        <f t="shared" si="1713"/>
        <v>|n暴击+10%</v>
      </c>
      <c r="CQ602" s="27" t="str">
        <f t="shared" si="1713"/>
        <v>|n暴伤+400%</v>
      </c>
      <c r="CR602" s="27" t="str">
        <f t="shared" si="1713"/>
        <v/>
      </c>
      <c r="CS602" s="27" t="str">
        <f t="shared" si="1713"/>
        <v/>
      </c>
      <c r="CT602" s="27" t="str">
        <f t="shared" si="1713"/>
        <v/>
      </c>
      <c r="CU602" s="27" t="str">
        <f t="shared" si="1713"/>
        <v/>
      </c>
      <c r="CV602" s="27" t="str">
        <f t="shared" si="1713"/>
        <v/>
      </c>
      <c r="CW602" s="27" t="str">
        <f t="shared" si="1713"/>
        <v/>
      </c>
      <c r="CX602" s="27" t="str">
        <f t="shared" si="1713"/>
        <v/>
      </c>
      <c r="CY602" s="27" t="str">
        <f t="shared" si="1713"/>
        <v/>
      </c>
      <c r="CZ602" s="27" t="str">
        <f t="shared" si="1713"/>
        <v/>
      </c>
      <c r="DA602" s="27" t="str">
        <f t="shared" si="1713"/>
        <v/>
      </c>
      <c r="DB602" s="27" t="str">
        <f t="shared" si="1713"/>
        <v/>
      </c>
      <c r="DC602" s="27" t="str">
        <f t="shared" si="1713"/>
        <v/>
      </c>
      <c r="DD602" s="27" t="str">
        <f t="shared" si="1713"/>
        <v/>
      </c>
      <c r="DE602" s="27" t="str">
        <f t="shared" si="1713"/>
        <v/>
      </c>
      <c r="DF602" s="27" t="str">
        <f t="shared" si="1713"/>
        <v/>
      </c>
      <c r="DG602" s="27" t="str">
        <f t="shared" si="1713"/>
        <v/>
      </c>
      <c r="DH602" s="27" t="str">
        <f t="shared" si="1713"/>
        <v/>
      </c>
      <c r="DI602" s="27" t="str">
        <f t="shared" si="1713"/>
        <v/>
      </c>
      <c r="DJ602" s="27" t="str">
        <f t="shared" si="1713"/>
        <v/>
      </c>
      <c r="DK602" s="27" t="str">
        <f t="shared" si="1713"/>
        <v/>
      </c>
      <c r="DL602" s="27" t="str">
        <f t="shared" si="1713"/>
        <v/>
      </c>
      <c r="DM602" s="27" t="str">
        <f t="shared" si="1713"/>
        <v/>
      </c>
      <c r="DN602" s="27" t="str">
        <f t="shared" si="1713"/>
        <v/>
      </c>
      <c r="DO602" s="27" t="str">
        <f t="shared" si="1713"/>
        <v/>
      </c>
      <c r="DP602" s="27" t="str">
        <f t="shared" si="1713"/>
        <v/>
      </c>
      <c r="DQ602" s="27" t="str">
        <f t="shared" si="1713"/>
        <v/>
      </c>
      <c r="DR602" s="27" t="str">
        <f t="shared" si="1713"/>
        <v/>
      </c>
      <c r="DS602" s="27" t="str">
        <f t="shared" si="1713"/>
        <v/>
      </c>
      <c r="DT602" s="27" t="str">
        <f t="shared" si="1713"/>
        <v/>
      </c>
      <c r="DU602" s="27" t="str">
        <f t="shared" si="1713"/>
        <v/>
      </c>
      <c r="DV602" s="27" t="str">
        <f t="shared" si="1713"/>
        <v/>
      </c>
      <c r="DW602" s="27" t="str">
        <f t="shared" si="1713"/>
        <v/>
      </c>
      <c r="DX602" s="27" t="str">
        <f t="shared" si="1709"/>
        <v/>
      </c>
      <c r="DY602" s="27" t="str">
        <f t="shared" si="1709"/>
        <v/>
      </c>
      <c r="DZ602" s="27" t="str">
        <f t="shared" si="1709"/>
        <v/>
      </c>
      <c r="EA602" s="27" t="str">
        <f t="shared" si="1709"/>
        <v/>
      </c>
      <c r="EB602" s="27" t="str">
        <f t="shared" si="1709"/>
        <v/>
      </c>
      <c r="EC602" s="27" t="str">
        <f t="shared" si="1709"/>
        <v/>
      </c>
      <c r="ED602" s="27" t="str">
        <f t="shared" si="1709"/>
        <v/>
      </c>
      <c r="EE602" s="27" t="str">
        <f t="shared" si="1709"/>
        <v/>
      </c>
      <c r="EF602" s="27" t="str">
        <f t="shared" si="1709"/>
        <v/>
      </c>
      <c r="EG602" s="27" t="str">
        <f t="shared" si="1709"/>
        <v/>
      </c>
      <c r="EH602" s="27" t="str">
        <f t="shared" si="1709"/>
        <v/>
      </c>
      <c r="EI602" s="27" t="str">
        <f t="shared" si="1709"/>
        <v/>
      </c>
      <c r="EJ602" s="27" t="str">
        <f t="shared" si="1709"/>
        <v/>
      </c>
      <c r="EK602" s="27" t="str">
        <f t="shared" si="1709"/>
        <v/>
      </c>
      <c r="EL602" s="27" t="str">
        <f t="shared" si="1709"/>
        <v/>
      </c>
      <c r="EM602" s="27" t="str">
        <f t="shared" si="1709"/>
        <v/>
      </c>
      <c r="EN602" s="27" t="str">
        <f t="shared" si="1709"/>
        <v/>
      </c>
      <c r="EO602" s="27" t="str">
        <f t="shared" si="1709"/>
        <v/>
      </c>
    </row>
    <row r="603" spans="1:145" s="27" customFormat="1">
      <c r="A603" s="27" t="s">
        <v>1856</v>
      </c>
      <c r="B603" s="27" t="s">
        <v>1857</v>
      </c>
      <c r="D603" s="105">
        <v>2972155</v>
      </c>
      <c r="F603" s="27">
        <v>3000</v>
      </c>
      <c r="H603" s="27">
        <v>136262</v>
      </c>
      <c r="M603" s="27">
        <v>10</v>
      </c>
      <c r="O603" s="81"/>
      <c r="T603" s="56"/>
      <c r="V603" s="83">
        <v>10</v>
      </c>
      <c r="W603" s="27">
        <v>400</v>
      </c>
      <c r="Z603" s="84"/>
      <c r="AA603" s="84"/>
      <c r="BW603" s="27" t="str">
        <f t="shared" si="1707"/>
        <v>|n攻击+2972155|n防御+3000|n生命上限+136262|n闪避+10%|n暴击+10%|n暴伤+400%</v>
      </c>
      <c r="BX603" s="27" t="str">
        <f t="shared" si="1713"/>
        <v>|n攻击+2972155</v>
      </c>
      <c r="BY603" s="27" t="str">
        <f t="shared" si="1713"/>
        <v/>
      </c>
      <c r="BZ603" s="27" t="str">
        <f t="shared" si="1713"/>
        <v>|n防御+3000</v>
      </c>
      <c r="CA603" s="27" t="str">
        <f t="shared" si="1713"/>
        <v/>
      </c>
      <c r="CB603" s="27" t="str">
        <f t="shared" si="1713"/>
        <v>|n生命上限+136262</v>
      </c>
      <c r="CC603" s="27" t="str">
        <f t="shared" si="1713"/>
        <v/>
      </c>
      <c r="CD603" s="27" t="str">
        <f t="shared" si="1713"/>
        <v/>
      </c>
      <c r="CE603" s="27" t="str">
        <f t="shared" si="1713"/>
        <v/>
      </c>
      <c r="CF603" s="27" t="str">
        <f t="shared" si="1713"/>
        <v/>
      </c>
      <c r="CG603" s="27" t="str">
        <f t="shared" si="1713"/>
        <v>|n闪避+10%</v>
      </c>
      <c r="CH603" s="27" t="str">
        <f t="shared" si="1713"/>
        <v/>
      </c>
      <c r="CI603" s="27" t="str">
        <f t="shared" si="1713"/>
        <v/>
      </c>
      <c r="CJ603" s="27" t="str">
        <f t="shared" si="1713"/>
        <v/>
      </c>
      <c r="CK603" s="27" t="str">
        <f t="shared" si="1713"/>
        <v/>
      </c>
      <c r="CL603" s="27" t="str">
        <f t="shared" si="1713"/>
        <v/>
      </c>
      <c r="CM603" s="27" t="str">
        <f t="shared" si="1713"/>
        <v/>
      </c>
      <c r="CN603" s="27" t="str">
        <f t="shared" si="1713"/>
        <v/>
      </c>
      <c r="CO603" s="27" t="str">
        <f t="shared" si="1713"/>
        <v/>
      </c>
      <c r="CP603" s="27" t="str">
        <f t="shared" si="1713"/>
        <v>|n暴击+10%</v>
      </c>
      <c r="CQ603" s="27" t="str">
        <f t="shared" si="1713"/>
        <v>|n暴伤+400%</v>
      </c>
      <c r="CR603" s="27" t="str">
        <f t="shared" si="1713"/>
        <v/>
      </c>
      <c r="CS603" s="27" t="str">
        <f t="shared" si="1713"/>
        <v/>
      </c>
      <c r="CT603" s="27" t="str">
        <f t="shared" si="1713"/>
        <v/>
      </c>
      <c r="CU603" s="27" t="str">
        <f t="shared" si="1713"/>
        <v/>
      </c>
      <c r="CV603" s="27" t="str">
        <f t="shared" si="1713"/>
        <v/>
      </c>
      <c r="CW603" s="27" t="str">
        <f t="shared" si="1713"/>
        <v/>
      </c>
      <c r="CX603" s="27" t="str">
        <f t="shared" si="1713"/>
        <v/>
      </c>
      <c r="CY603" s="27" t="str">
        <f t="shared" si="1713"/>
        <v/>
      </c>
      <c r="CZ603" s="27" t="str">
        <f t="shared" si="1713"/>
        <v/>
      </c>
      <c r="DA603" s="27" t="str">
        <f t="shared" si="1713"/>
        <v/>
      </c>
      <c r="DB603" s="27" t="str">
        <f t="shared" si="1713"/>
        <v/>
      </c>
      <c r="DC603" s="27" t="str">
        <f t="shared" si="1713"/>
        <v/>
      </c>
      <c r="DD603" s="27" t="str">
        <f t="shared" si="1713"/>
        <v/>
      </c>
      <c r="DE603" s="27" t="str">
        <f t="shared" si="1713"/>
        <v/>
      </c>
      <c r="DF603" s="27" t="str">
        <f t="shared" si="1713"/>
        <v/>
      </c>
      <c r="DG603" s="27" t="str">
        <f t="shared" si="1713"/>
        <v/>
      </c>
      <c r="DH603" s="27" t="str">
        <f t="shared" si="1713"/>
        <v/>
      </c>
      <c r="DI603" s="27" t="str">
        <f t="shared" si="1713"/>
        <v/>
      </c>
      <c r="DJ603" s="27" t="str">
        <f t="shared" si="1713"/>
        <v/>
      </c>
      <c r="DK603" s="27" t="str">
        <f t="shared" si="1713"/>
        <v/>
      </c>
      <c r="DL603" s="27" t="str">
        <f t="shared" si="1713"/>
        <v/>
      </c>
      <c r="DM603" s="27" t="str">
        <f t="shared" si="1713"/>
        <v/>
      </c>
      <c r="DN603" s="27" t="str">
        <f t="shared" si="1713"/>
        <v/>
      </c>
      <c r="DO603" s="27" t="str">
        <f t="shared" si="1713"/>
        <v/>
      </c>
      <c r="DP603" s="27" t="str">
        <f t="shared" si="1713"/>
        <v/>
      </c>
      <c r="DQ603" s="27" t="str">
        <f t="shared" si="1713"/>
        <v/>
      </c>
      <c r="DR603" s="27" t="str">
        <f t="shared" si="1713"/>
        <v/>
      </c>
      <c r="DS603" s="27" t="str">
        <f t="shared" ref="DS603:DW603" si="1714">IF(AY603="","","|n"&amp;DS$2&amp;"+"&amp;INT(AY603)&amp;DS$1)</f>
        <v/>
      </c>
      <c r="DT603" s="27" t="str">
        <f t="shared" si="1714"/>
        <v/>
      </c>
      <c r="DU603" s="27" t="str">
        <f t="shared" si="1714"/>
        <v/>
      </c>
      <c r="DV603" s="27" t="str">
        <f t="shared" si="1714"/>
        <v/>
      </c>
      <c r="DW603" s="27" t="str">
        <f t="shared" si="1714"/>
        <v/>
      </c>
      <c r="DX603" s="27" t="str">
        <f t="shared" si="1709"/>
        <v/>
      </c>
      <c r="DY603" s="27" t="str">
        <f t="shared" si="1709"/>
        <v/>
      </c>
      <c r="DZ603" s="27" t="str">
        <f t="shared" si="1709"/>
        <v/>
      </c>
      <c r="EA603" s="27" t="str">
        <f t="shared" ref="EA603:EO603" si="1715">IF(BG603="","","|n|cffffcc00"&amp;EA$2&amp;"：|r"&amp;BG603&amp;EA$1)</f>
        <v/>
      </c>
      <c r="EB603" s="27" t="str">
        <f t="shared" si="1715"/>
        <v/>
      </c>
      <c r="EC603" s="27" t="str">
        <f t="shared" si="1715"/>
        <v/>
      </c>
      <c r="ED603" s="27" t="str">
        <f t="shared" si="1715"/>
        <v/>
      </c>
      <c r="EE603" s="27" t="str">
        <f t="shared" si="1715"/>
        <v/>
      </c>
      <c r="EF603" s="27" t="str">
        <f t="shared" si="1715"/>
        <v/>
      </c>
      <c r="EG603" s="27" t="str">
        <f t="shared" si="1715"/>
        <v/>
      </c>
      <c r="EH603" s="27" t="str">
        <f t="shared" si="1715"/>
        <v/>
      </c>
      <c r="EI603" s="27" t="str">
        <f t="shared" si="1715"/>
        <v/>
      </c>
      <c r="EJ603" s="27" t="str">
        <f t="shared" si="1715"/>
        <v/>
      </c>
      <c r="EK603" s="27" t="str">
        <f t="shared" si="1715"/>
        <v/>
      </c>
      <c r="EL603" s="27" t="str">
        <f t="shared" si="1715"/>
        <v/>
      </c>
      <c r="EM603" s="27" t="str">
        <f t="shared" si="1715"/>
        <v/>
      </c>
      <c r="EN603" s="27" t="str">
        <f t="shared" si="1715"/>
        <v/>
      </c>
      <c r="EO603" s="27" t="str">
        <f t="shared" si="1715"/>
        <v/>
      </c>
    </row>
    <row r="604" spans="1:145" s="27" customFormat="1">
      <c r="A604" s="27" t="s">
        <v>1858</v>
      </c>
      <c r="B604" s="27" t="s">
        <v>1859</v>
      </c>
      <c r="D604" s="105">
        <v>2972155</v>
      </c>
      <c r="F604" s="27">
        <v>3000</v>
      </c>
      <c r="H604" s="27">
        <v>136262</v>
      </c>
      <c r="M604" s="27">
        <v>10</v>
      </c>
      <c r="O604" s="81"/>
      <c r="T604" s="56"/>
      <c r="V604" s="83">
        <v>10</v>
      </c>
      <c r="W604" s="27">
        <v>400</v>
      </c>
      <c r="Z604" s="84"/>
      <c r="AA604" s="84"/>
      <c r="BW604" s="27" t="str">
        <f t="shared" si="1707"/>
        <v>|n攻击+2972155|n防御+3000|n生命上限+136262|n闪避+10%|n暴击+10%|n暴伤+400%</v>
      </c>
      <c r="BX604" s="27" t="str">
        <f t="shared" ref="BX604:DW614" si="1716">IF(D604="","","|n"&amp;BX$2&amp;"+"&amp;INT(D604)&amp;BX$1)</f>
        <v>|n攻击+2972155</v>
      </c>
      <c r="BY604" s="27" t="str">
        <f t="shared" si="1716"/>
        <v/>
      </c>
      <c r="BZ604" s="27" t="str">
        <f t="shared" si="1716"/>
        <v>|n防御+3000</v>
      </c>
      <c r="CA604" s="27" t="str">
        <f t="shared" si="1716"/>
        <v/>
      </c>
      <c r="CB604" s="27" t="str">
        <f t="shared" si="1716"/>
        <v>|n生命上限+136262</v>
      </c>
      <c r="CC604" s="27" t="str">
        <f t="shared" si="1716"/>
        <v/>
      </c>
      <c r="CD604" s="27" t="str">
        <f t="shared" si="1716"/>
        <v/>
      </c>
      <c r="CE604" s="27" t="str">
        <f t="shared" si="1716"/>
        <v/>
      </c>
      <c r="CF604" s="27" t="str">
        <f t="shared" si="1716"/>
        <v/>
      </c>
      <c r="CG604" s="27" t="str">
        <f t="shared" si="1716"/>
        <v>|n闪避+10%</v>
      </c>
      <c r="CH604" s="27" t="str">
        <f t="shared" si="1716"/>
        <v/>
      </c>
      <c r="CI604" s="27" t="str">
        <f t="shared" si="1716"/>
        <v/>
      </c>
      <c r="CJ604" s="27" t="str">
        <f t="shared" si="1716"/>
        <v/>
      </c>
      <c r="CK604" s="27" t="str">
        <f t="shared" si="1716"/>
        <v/>
      </c>
      <c r="CL604" s="27" t="str">
        <f t="shared" si="1716"/>
        <v/>
      </c>
      <c r="CM604" s="27" t="str">
        <f t="shared" si="1716"/>
        <v/>
      </c>
      <c r="CN604" s="27" t="str">
        <f t="shared" si="1716"/>
        <v/>
      </c>
      <c r="CO604" s="27" t="str">
        <f t="shared" si="1716"/>
        <v/>
      </c>
      <c r="CP604" s="27" t="str">
        <f t="shared" si="1716"/>
        <v>|n暴击+10%</v>
      </c>
      <c r="CQ604" s="27" t="str">
        <f t="shared" si="1716"/>
        <v>|n暴伤+400%</v>
      </c>
      <c r="CR604" s="27" t="str">
        <f t="shared" si="1716"/>
        <v/>
      </c>
      <c r="CS604" s="27" t="str">
        <f t="shared" si="1716"/>
        <v/>
      </c>
      <c r="CT604" s="27" t="str">
        <f t="shared" si="1716"/>
        <v/>
      </c>
      <c r="CU604" s="27" t="str">
        <f t="shared" si="1716"/>
        <v/>
      </c>
      <c r="CV604" s="27" t="str">
        <f t="shared" si="1716"/>
        <v/>
      </c>
      <c r="CW604" s="27" t="str">
        <f t="shared" si="1716"/>
        <v/>
      </c>
      <c r="CX604" s="27" t="str">
        <f t="shared" si="1716"/>
        <v/>
      </c>
      <c r="CY604" s="27" t="str">
        <f t="shared" si="1716"/>
        <v/>
      </c>
      <c r="CZ604" s="27" t="str">
        <f t="shared" si="1716"/>
        <v/>
      </c>
      <c r="DA604" s="27" t="str">
        <f t="shared" si="1716"/>
        <v/>
      </c>
      <c r="DB604" s="27" t="str">
        <f t="shared" si="1716"/>
        <v/>
      </c>
      <c r="DC604" s="27" t="str">
        <f t="shared" si="1716"/>
        <v/>
      </c>
      <c r="DD604" s="27" t="str">
        <f t="shared" si="1716"/>
        <v/>
      </c>
      <c r="DE604" s="27" t="str">
        <f t="shared" si="1716"/>
        <v/>
      </c>
      <c r="DF604" s="27" t="str">
        <f t="shared" si="1716"/>
        <v/>
      </c>
      <c r="DG604" s="27" t="str">
        <f t="shared" si="1716"/>
        <v/>
      </c>
      <c r="DH604" s="27" t="str">
        <f t="shared" si="1716"/>
        <v/>
      </c>
      <c r="DI604" s="27" t="str">
        <f t="shared" si="1716"/>
        <v/>
      </c>
      <c r="DJ604" s="27" t="str">
        <f t="shared" si="1716"/>
        <v/>
      </c>
      <c r="DK604" s="27" t="str">
        <f t="shared" si="1716"/>
        <v/>
      </c>
      <c r="DL604" s="27" t="str">
        <f t="shared" si="1716"/>
        <v/>
      </c>
      <c r="DM604" s="27" t="str">
        <f t="shared" si="1716"/>
        <v/>
      </c>
      <c r="DN604" s="27" t="str">
        <f t="shared" si="1716"/>
        <v/>
      </c>
      <c r="DO604" s="27" t="str">
        <f t="shared" si="1716"/>
        <v/>
      </c>
      <c r="DP604" s="27" t="str">
        <f t="shared" si="1716"/>
        <v/>
      </c>
      <c r="DQ604" s="27" t="str">
        <f t="shared" si="1716"/>
        <v/>
      </c>
      <c r="DR604" s="27" t="str">
        <f t="shared" si="1716"/>
        <v/>
      </c>
      <c r="DS604" s="27" t="str">
        <f t="shared" si="1716"/>
        <v/>
      </c>
      <c r="DT604" s="27" t="str">
        <f t="shared" si="1716"/>
        <v/>
      </c>
      <c r="DU604" s="27" t="str">
        <f t="shared" si="1716"/>
        <v/>
      </c>
      <c r="DV604" s="27" t="str">
        <f t="shared" si="1716"/>
        <v/>
      </c>
      <c r="DW604" s="27" t="str">
        <f t="shared" si="1716"/>
        <v/>
      </c>
      <c r="DX604" s="27" t="str">
        <f t="shared" ref="DX604:EO607" si="1717">IF(BD604="","","|n|cffffcc00"&amp;DX$2&amp;"：|r"&amp;BD604&amp;DX$1)</f>
        <v/>
      </c>
      <c r="DY604" s="27" t="str">
        <f t="shared" si="1717"/>
        <v/>
      </c>
      <c r="DZ604" s="27" t="str">
        <f t="shared" si="1717"/>
        <v/>
      </c>
      <c r="EA604" s="27" t="str">
        <f t="shared" si="1717"/>
        <v/>
      </c>
      <c r="EB604" s="27" t="str">
        <f t="shared" si="1717"/>
        <v/>
      </c>
      <c r="EC604" s="27" t="str">
        <f t="shared" si="1717"/>
        <v/>
      </c>
      <c r="ED604" s="27" t="str">
        <f t="shared" si="1717"/>
        <v/>
      </c>
      <c r="EE604" s="27" t="str">
        <f t="shared" si="1717"/>
        <v/>
      </c>
      <c r="EF604" s="27" t="str">
        <f t="shared" si="1717"/>
        <v/>
      </c>
      <c r="EG604" s="27" t="str">
        <f t="shared" si="1717"/>
        <v/>
      </c>
      <c r="EH604" s="27" t="str">
        <f t="shared" si="1717"/>
        <v/>
      </c>
      <c r="EI604" s="27" t="str">
        <f t="shared" si="1717"/>
        <v/>
      </c>
      <c r="EJ604" s="27" t="str">
        <f t="shared" si="1717"/>
        <v/>
      </c>
      <c r="EK604" s="27" t="str">
        <f t="shared" si="1717"/>
        <v/>
      </c>
      <c r="EL604" s="27" t="str">
        <f t="shared" si="1717"/>
        <v/>
      </c>
      <c r="EM604" s="27" t="str">
        <f t="shared" si="1717"/>
        <v/>
      </c>
      <c r="EN604" s="27" t="str">
        <f t="shared" si="1717"/>
        <v/>
      </c>
      <c r="EO604" s="27" t="str">
        <f t="shared" si="1717"/>
        <v/>
      </c>
    </row>
    <row r="605" spans="1:145" s="27" customFormat="1">
      <c r="A605" s="27" t="s">
        <v>1860</v>
      </c>
      <c r="B605" s="27" t="s">
        <v>1861</v>
      </c>
      <c r="D605" s="105">
        <v>2972155</v>
      </c>
      <c r="F605" s="27">
        <v>3000</v>
      </c>
      <c r="H605" s="27">
        <v>136262</v>
      </c>
      <c r="M605" s="27">
        <v>10</v>
      </c>
      <c r="O605" s="81"/>
      <c r="T605" s="56"/>
      <c r="V605" s="83">
        <v>10</v>
      </c>
      <c r="W605" s="27">
        <v>400</v>
      </c>
      <c r="Z605" s="84"/>
      <c r="AA605" s="84"/>
      <c r="BW605" s="27" t="str">
        <f t="shared" si="1707"/>
        <v>|n攻击+2972155|n防御+3000|n生命上限+136262|n闪避+10%|n暴击+10%|n暴伤+400%</v>
      </c>
      <c r="BX605" s="27" t="str">
        <f t="shared" si="1716"/>
        <v>|n攻击+2972155</v>
      </c>
      <c r="BY605" s="27" t="str">
        <f t="shared" si="1716"/>
        <v/>
      </c>
      <c r="BZ605" s="27" t="str">
        <f t="shared" si="1716"/>
        <v>|n防御+3000</v>
      </c>
      <c r="CA605" s="27" t="str">
        <f t="shared" si="1716"/>
        <v/>
      </c>
      <c r="CB605" s="27" t="str">
        <f t="shared" si="1716"/>
        <v>|n生命上限+136262</v>
      </c>
      <c r="CC605" s="27" t="str">
        <f t="shared" si="1716"/>
        <v/>
      </c>
      <c r="CD605" s="27" t="str">
        <f t="shared" si="1716"/>
        <v/>
      </c>
      <c r="CE605" s="27" t="str">
        <f t="shared" si="1716"/>
        <v/>
      </c>
      <c r="CF605" s="27" t="str">
        <f t="shared" si="1716"/>
        <v/>
      </c>
      <c r="CG605" s="27" t="str">
        <f t="shared" si="1716"/>
        <v>|n闪避+10%</v>
      </c>
      <c r="CH605" s="27" t="str">
        <f t="shared" si="1716"/>
        <v/>
      </c>
      <c r="CI605" s="27" t="str">
        <f t="shared" si="1716"/>
        <v/>
      </c>
      <c r="CJ605" s="27" t="str">
        <f t="shared" si="1716"/>
        <v/>
      </c>
      <c r="CK605" s="27" t="str">
        <f t="shared" si="1716"/>
        <v/>
      </c>
      <c r="CL605" s="27" t="str">
        <f t="shared" si="1716"/>
        <v/>
      </c>
      <c r="CM605" s="27" t="str">
        <f t="shared" si="1716"/>
        <v/>
      </c>
      <c r="CN605" s="27" t="str">
        <f t="shared" si="1716"/>
        <v/>
      </c>
      <c r="CO605" s="27" t="str">
        <f t="shared" si="1716"/>
        <v/>
      </c>
      <c r="CP605" s="27" t="str">
        <f t="shared" si="1716"/>
        <v>|n暴击+10%</v>
      </c>
      <c r="CQ605" s="27" t="str">
        <f t="shared" si="1716"/>
        <v>|n暴伤+400%</v>
      </c>
      <c r="CR605" s="27" t="str">
        <f t="shared" si="1716"/>
        <v/>
      </c>
      <c r="CS605" s="27" t="str">
        <f t="shared" si="1716"/>
        <v/>
      </c>
      <c r="CT605" s="27" t="str">
        <f t="shared" si="1716"/>
        <v/>
      </c>
      <c r="CU605" s="27" t="str">
        <f t="shared" si="1716"/>
        <v/>
      </c>
      <c r="CV605" s="27" t="str">
        <f t="shared" si="1716"/>
        <v/>
      </c>
      <c r="CW605" s="27" t="str">
        <f t="shared" si="1716"/>
        <v/>
      </c>
      <c r="CX605" s="27" t="str">
        <f t="shared" si="1716"/>
        <v/>
      </c>
      <c r="CY605" s="27" t="str">
        <f t="shared" si="1716"/>
        <v/>
      </c>
      <c r="CZ605" s="27" t="str">
        <f t="shared" si="1716"/>
        <v/>
      </c>
      <c r="DA605" s="27" t="str">
        <f t="shared" si="1716"/>
        <v/>
      </c>
      <c r="DB605" s="27" t="str">
        <f t="shared" si="1716"/>
        <v/>
      </c>
      <c r="DC605" s="27" t="str">
        <f t="shared" si="1716"/>
        <v/>
      </c>
      <c r="DD605" s="27" t="str">
        <f t="shared" si="1716"/>
        <v/>
      </c>
      <c r="DE605" s="27" t="str">
        <f t="shared" si="1716"/>
        <v/>
      </c>
      <c r="DF605" s="27" t="str">
        <f t="shared" si="1716"/>
        <v/>
      </c>
      <c r="DG605" s="27" t="str">
        <f t="shared" si="1716"/>
        <v/>
      </c>
      <c r="DH605" s="27" t="str">
        <f t="shared" si="1716"/>
        <v/>
      </c>
      <c r="DI605" s="27" t="str">
        <f t="shared" si="1716"/>
        <v/>
      </c>
      <c r="DJ605" s="27" t="str">
        <f t="shared" si="1716"/>
        <v/>
      </c>
      <c r="DK605" s="27" t="str">
        <f t="shared" si="1716"/>
        <v/>
      </c>
      <c r="DL605" s="27" t="str">
        <f t="shared" si="1716"/>
        <v/>
      </c>
      <c r="DM605" s="27" t="str">
        <f t="shared" si="1716"/>
        <v/>
      </c>
      <c r="DN605" s="27" t="str">
        <f t="shared" si="1716"/>
        <v/>
      </c>
      <c r="DO605" s="27" t="str">
        <f t="shared" si="1716"/>
        <v/>
      </c>
      <c r="DP605" s="27" t="str">
        <f t="shared" si="1716"/>
        <v/>
      </c>
      <c r="DQ605" s="27" t="str">
        <f t="shared" si="1716"/>
        <v/>
      </c>
      <c r="DR605" s="27" t="str">
        <f t="shared" si="1716"/>
        <v/>
      </c>
      <c r="DS605" s="27" t="str">
        <f t="shared" si="1716"/>
        <v/>
      </c>
      <c r="DT605" s="27" t="str">
        <f t="shared" si="1716"/>
        <v/>
      </c>
      <c r="DU605" s="27" t="str">
        <f t="shared" si="1716"/>
        <v/>
      </c>
      <c r="DV605" s="27" t="str">
        <f t="shared" si="1716"/>
        <v/>
      </c>
      <c r="DW605" s="27" t="str">
        <f t="shared" si="1716"/>
        <v/>
      </c>
      <c r="DX605" s="27" t="str">
        <f t="shared" si="1717"/>
        <v/>
      </c>
      <c r="DY605" s="27" t="str">
        <f t="shared" si="1717"/>
        <v/>
      </c>
      <c r="DZ605" s="27" t="str">
        <f t="shared" si="1717"/>
        <v/>
      </c>
      <c r="EA605" s="27" t="str">
        <f t="shared" si="1717"/>
        <v/>
      </c>
      <c r="EB605" s="27" t="str">
        <f t="shared" si="1717"/>
        <v/>
      </c>
      <c r="EC605" s="27" t="str">
        <f t="shared" si="1717"/>
        <v/>
      </c>
      <c r="ED605" s="27" t="str">
        <f t="shared" si="1717"/>
        <v/>
      </c>
      <c r="EE605" s="27" t="str">
        <f t="shared" si="1717"/>
        <v/>
      </c>
      <c r="EF605" s="27" t="str">
        <f t="shared" si="1717"/>
        <v/>
      </c>
      <c r="EG605" s="27" t="str">
        <f t="shared" si="1717"/>
        <v/>
      </c>
      <c r="EH605" s="27" t="str">
        <f t="shared" si="1717"/>
        <v/>
      </c>
      <c r="EI605" s="27" t="str">
        <f t="shared" si="1717"/>
        <v/>
      </c>
      <c r="EJ605" s="27" t="str">
        <f t="shared" si="1717"/>
        <v/>
      </c>
      <c r="EK605" s="27" t="str">
        <f t="shared" si="1717"/>
        <v/>
      </c>
      <c r="EL605" s="27" t="str">
        <f t="shared" si="1717"/>
        <v/>
      </c>
      <c r="EM605" s="27" t="str">
        <f t="shared" si="1717"/>
        <v/>
      </c>
      <c r="EN605" s="27" t="str">
        <f t="shared" si="1717"/>
        <v/>
      </c>
      <c r="EO605" s="27" t="str">
        <f t="shared" si="1717"/>
        <v/>
      </c>
    </row>
    <row r="606" spans="1:145" s="27" customFormat="1">
      <c r="A606" s="55" t="s">
        <v>1960</v>
      </c>
      <c r="B606" s="27" t="s">
        <v>1862</v>
      </c>
      <c r="D606" s="105">
        <v>122369</v>
      </c>
      <c r="F606" s="27">
        <v>560</v>
      </c>
      <c r="H606" s="27">
        <v>5566</v>
      </c>
      <c r="M606" s="27">
        <v>0</v>
      </c>
      <c r="O606" s="81"/>
      <c r="T606" s="56"/>
      <c r="V606" s="83"/>
      <c r="W606" s="27">
        <v>200</v>
      </c>
      <c r="Z606" s="84"/>
      <c r="AA606" s="84"/>
      <c r="BW606" s="27" t="str">
        <f t="shared" si="1707"/>
        <v>|n攻击+122369|n防御+560|n生命上限+5566|n闪避+0%|n暴伤+200%</v>
      </c>
      <c r="BX606" s="27" t="str">
        <f t="shared" si="1716"/>
        <v>|n攻击+122369</v>
      </c>
      <c r="BY606" s="27" t="str">
        <f t="shared" si="1716"/>
        <v/>
      </c>
      <c r="BZ606" s="27" t="str">
        <f t="shared" si="1716"/>
        <v>|n防御+560</v>
      </c>
      <c r="CA606" s="27" t="str">
        <f t="shared" si="1716"/>
        <v/>
      </c>
      <c r="CB606" s="27" t="str">
        <f t="shared" si="1716"/>
        <v>|n生命上限+5566</v>
      </c>
      <c r="CC606" s="27" t="str">
        <f t="shared" si="1716"/>
        <v/>
      </c>
      <c r="CD606" s="27" t="str">
        <f t="shared" si="1716"/>
        <v/>
      </c>
      <c r="CE606" s="27" t="str">
        <f t="shared" si="1716"/>
        <v/>
      </c>
      <c r="CF606" s="27" t="str">
        <f t="shared" si="1716"/>
        <v/>
      </c>
      <c r="CG606" s="27" t="str">
        <f t="shared" si="1716"/>
        <v>|n闪避+0%</v>
      </c>
      <c r="CH606" s="27" t="str">
        <f t="shared" si="1716"/>
        <v/>
      </c>
      <c r="CI606" s="27" t="str">
        <f t="shared" si="1716"/>
        <v/>
      </c>
      <c r="CJ606" s="27" t="str">
        <f t="shared" si="1716"/>
        <v/>
      </c>
      <c r="CK606" s="27" t="str">
        <f t="shared" si="1716"/>
        <v/>
      </c>
      <c r="CL606" s="27" t="str">
        <f t="shared" si="1716"/>
        <v/>
      </c>
      <c r="CM606" s="27" t="str">
        <f t="shared" si="1716"/>
        <v/>
      </c>
      <c r="CN606" s="27" t="str">
        <f t="shared" si="1716"/>
        <v/>
      </c>
      <c r="CO606" s="27" t="str">
        <f t="shared" si="1716"/>
        <v/>
      </c>
      <c r="CP606" s="27" t="str">
        <f t="shared" si="1716"/>
        <v/>
      </c>
      <c r="CQ606" s="27" t="str">
        <f t="shared" si="1716"/>
        <v>|n暴伤+200%</v>
      </c>
      <c r="CR606" s="27" t="str">
        <f t="shared" si="1716"/>
        <v/>
      </c>
      <c r="CS606" s="27" t="str">
        <f t="shared" si="1716"/>
        <v/>
      </c>
      <c r="CT606" s="27" t="str">
        <f t="shared" si="1716"/>
        <v/>
      </c>
      <c r="CU606" s="27" t="str">
        <f t="shared" si="1716"/>
        <v/>
      </c>
      <c r="CV606" s="27" t="str">
        <f t="shared" si="1716"/>
        <v/>
      </c>
      <c r="CW606" s="27" t="str">
        <f t="shared" si="1716"/>
        <v/>
      </c>
      <c r="CX606" s="27" t="str">
        <f t="shared" si="1716"/>
        <v/>
      </c>
      <c r="CY606" s="27" t="str">
        <f t="shared" si="1716"/>
        <v/>
      </c>
      <c r="CZ606" s="27" t="str">
        <f t="shared" si="1716"/>
        <v/>
      </c>
      <c r="DA606" s="27" t="str">
        <f t="shared" si="1716"/>
        <v/>
      </c>
      <c r="DB606" s="27" t="str">
        <f t="shared" si="1716"/>
        <v/>
      </c>
      <c r="DC606" s="27" t="str">
        <f t="shared" si="1716"/>
        <v/>
      </c>
      <c r="DD606" s="27" t="str">
        <f t="shared" si="1716"/>
        <v/>
      </c>
      <c r="DE606" s="27" t="str">
        <f t="shared" si="1716"/>
        <v/>
      </c>
      <c r="DF606" s="27" t="str">
        <f t="shared" si="1716"/>
        <v/>
      </c>
      <c r="DG606" s="27" t="str">
        <f t="shared" si="1716"/>
        <v/>
      </c>
      <c r="DH606" s="27" t="str">
        <f t="shared" si="1716"/>
        <v/>
      </c>
      <c r="DI606" s="27" t="str">
        <f t="shared" si="1716"/>
        <v/>
      </c>
      <c r="DJ606" s="27" t="str">
        <f t="shared" si="1716"/>
        <v/>
      </c>
      <c r="DK606" s="27" t="str">
        <f t="shared" si="1716"/>
        <v/>
      </c>
      <c r="DL606" s="27" t="str">
        <f t="shared" si="1716"/>
        <v/>
      </c>
      <c r="DM606" s="27" t="str">
        <f t="shared" si="1716"/>
        <v/>
      </c>
      <c r="DN606" s="27" t="str">
        <f t="shared" si="1716"/>
        <v/>
      </c>
      <c r="DO606" s="27" t="str">
        <f t="shared" si="1716"/>
        <v/>
      </c>
      <c r="DP606" s="27" t="str">
        <f t="shared" si="1716"/>
        <v/>
      </c>
      <c r="DQ606" s="27" t="str">
        <f t="shared" si="1716"/>
        <v/>
      </c>
      <c r="DR606" s="27" t="str">
        <f t="shared" si="1716"/>
        <v/>
      </c>
      <c r="DS606" s="27" t="str">
        <f t="shared" si="1716"/>
        <v/>
      </c>
      <c r="DT606" s="27" t="str">
        <f t="shared" si="1716"/>
        <v/>
      </c>
      <c r="DU606" s="27" t="str">
        <f t="shared" si="1716"/>
        <v/>
      </c>
      <c r="DV606" s="27" t="str">
        <f t="shared" si="1716"/>
        <v/>
      </c>
      <c r="DW606" s="27" t="str">
        <f t="shared" si="1716"/>
        <v/>
      </c>
      <c r="DX606" s="27" t="str">
        <f t="shared" si="1717"/>
        <v/>
      </c>
      <c r="DY606" s="27" t="str">
        <f t="shared" si="1717"/>
        <v/>
      </c>
      <c r="DZ606" s="27" t="str">
        <f t="shared" si="1717"/>
        <v/>
      </c>
      <c r="EA606" s="27" t="str">
        <f t="shared" si="1717"/>
        <v/>
      </c>
      <c r="EB606" s="27" t="str">
        <f t="shared" si="1717"/>
        <v/>
      </c>
      <c r="EC606" s="27" t="str">
        <f t="shared" si="1717"/>
        <v/>
      </c>
      <c r="ED606" s="27" t="str">
        <f t="shared" si="1717"/>
        <v/>
      </c>
      <c r="EE606" s="27" t="str">
        <f t="shared" si="1717"/>
        <v/>
      </c>
      <c r="EF606" s="27" t="str">
        <f t="shared" si="1717"/>
        <v/>
      </c>
      <c r="EG606" s="27" t="str">
        <f t="shared" si="1717"/>
        <v/>
      </c>
      <c r="EH606" s="27" t="str">
        <f t="shared" si="1717"/>
        <v/>
      </c>
      <c r="EI606" s="27" t="str">
        <f t="shared" si="1717"/>
        <v/>
      </c>
      <c r="EJ606" s="27" t="str">
        <f t="shared" si="1717"/>
        <v/>
      </c>
      <c r="EK606" s="27" t="str">
        <f t="shared" si="1717"/>
        <v/>
      </c>
      <c r="EL606" s="27" t="str">
        <f t="shared" si="1717"/>
        <v/>
      </c>
      <c r="EM606" s="27" t="str">
        <f t="shared" si="1717"/>
        <v/>
      </c>
      <c r="EN606" s="27" t="str">
        <f t="shared" si="1717"/>
        <v/>
      </c>
      <c r="EO606" s="27" t="str">
        <f t="shared" si="1717"/>
        <v/>
      </c>
    </row>
    <row r="607" spans="1:145" s="27" customFormat="1">
      <c r="A607" s="55" t="s">
        <v>1961</v>
      </c>
      <c r="B607" s="27" t="s">
        <v>1863</v>
      </c>
      <c r="D607" s="105">
        <v>1227012</v>
      </c>
      <c r="F607" s="27">
        <v>672</v>
      </c>
      <c r="H607" s="27">
        <v>154395</v>
      </c>
      <c r="M607" s="27">
        <v>10</v>
      </c>
      <c r="O607" s="81"/>
      <c r="T607" s="56"/>
      <c r="V607" s="83">
        <v>10</v>
      </c>
      <c r="W607" s="27">
        <v>400</v>
      </c>
      <c r="Z607" s="84"/>
      <c r="AA607" s="84"/>
      <c r="BW607" s="27" t="str">
        <f t="shared" si="1707"/>
        <v>|n攻击+1227012|n防御+672|n生命上限+154395|n闪避+10%|n暴击+10%|n暴伤+400%</v>
      </c>
      <c r="BX607" s="27" t="str">
        <f t="shared" si="1716"/>
        <v>|n攻击+1227012</v>
      </c>
      <c r="BY607" s="27" t="str">
        <f t="shared" si="1716"/>
        <v/>
      </c>
      <c r="BZ607" s="27" t="str">
        <f t="shared" si="1716"/>
        <v>|n防御+672</v>
      </c>
      <c r="CA607" s="27" t="str">
        <f t="shared" si="1716"/>
        <v/>
      </c>
      <c r="CB607" s="27" t="str">
        <f t="shared" si="1716"/>
        <v>|n生命上限+154395</v>
      </c>
      <c r="CC607" s="27" t="str">
        <f t="shared" si="1716"/>
        <v/>
      </c>
      <c r="CD607" s="27" t="str">
        <f t="shared" si="1716"/>
        <v/>
      </c>
      <c r="CE607" s="27" t="str">
        <f t="shared" si="1716"/>
        <v/>
      </c>
      <c r="CF607" s="27" t="str">
        <f t="shared" si="1716"/>
        <v/>
      </c>
      <c r="CG607" s="27" t="str">
        <f t="shared" si="1716"/>
        <v>|n闪避+10%</v>
      </c>
      <c r="CH607" s="27" t="str">
        <f t="shared" si="1716"/>
        <v/>
      </c>
      <c r="CI607" s="27" t="str">
        <f t="shared" si="1716"/>
        <v/>
      </c>
      <c r="CJ607" s="27" t="str">
        <f t="shared" si="1716"/>
        <v/>
      </c>
      <c r="CK607" s="27" t="str">
        <f t="shared" si="1716"/>
        <v/>
      </c>
      <c r="CL607" s="27" t="str">
        <f t="shared" si="1716"/>
        <v/>
      </c>
      <c r="CM607" s="27" t="str">
        <f t="shared" si="1716"/>
        <v/>
      </c>
      <c r="CN607" s="27" t="str">
        <f t="shared" si="1716"/>
        <v/>
      </c>
      <c r="CO607" s="27" t="str">
        <f t="shared" si="1716"/>
        <v/>
      </c>
      <c r="CP607" s="27" t="str">
        <f t="shared" si="1716"/>
        <v>|n暴击+10%</v>
      </c>
      <c r="CQ607" s="27" t="str">
        <f t="shared" si="1716"/>
        <v>|n暴伤+400%</v>
      </c>
      <c r="CR607" s="27" t="str">
        <f t="shared" si="1716"/>
        <v/>
      </c>
      <c r="CS607" s="27" t="str">
        <f t="shared" si="1716"/>
        <v/>
      </c>
      <c r="CT607" s="27" t="str">
        <f t="shared" si="1716"/>
        <v/>
      </c>
      <c r="CU607" s="27" t="str">
        <f t="shared" si="1716"/>
        <v/>
      </c>
      <c r="CV607" s="27" t="str">
        <f t="shared" si="1716"/>
        <v/>
      </c>
      <c r="CW607" s="27" t="str">
        <f t="shared" si="1716"/>
        <v/>
      </c>
      <c r="CX607" s="27" t="str">
        <f t="shared" si="1716"/>
        <v/>
      </c>
      <c r="CY607" s="27" t="str">
        <f t="shared" si="1716"/>
        <v/>
      </c>
      <c r="CZ607" s="27" t="str">
        <f t="shared" si="1716"/>
        <v/>
      </c>
      <c r="DA607" s="27" t="str">
        <f t="shared" si="1716"/>
        <v/>
      </c>
      <c r="DB607" s="27" t="str">
        <f t="shared" si="1716"/>
        <v/>
      </c>
      <c r="DC607" s="27" t="str">
        <f t="shared" si="1716"/>
        <v/>
      </c>
      <c r="DD607" s="27" t="str">
        <f t="shared" si="1716"/>
        <v/>
      </c>
      <c r="DE607" s="27" t="str">
        <f t="shared" si="1716"/>
        <v/>
      </c>
      <c r="DF607" s="27" t="str">
        <f t="shared" si="1716"/>
        <v/>
      </c>
      <c r="DG607" s="27" t="str">
        <f t="shared" si="1716"/>
        <v/>
      </c>
      <c r="DH607" s="27" t="str">
        <f t="shared" si="1716"/>
        <v/>
      </c>
      <c r="DI607" s="27" t="str">
        <f t="shared" si="1716"/>
        <v/>
      </c>
      <c r="DJ607" s="27" t="str">
        <f t="shared" si="1716"/>
        <v/>
      </c>
      <c r="DK607" s="27" t="str">
        <f t="shared" si="1716"/>
        <v/>
      </c>
      <c r="DL607" s="27" t="str">
        <f t="shared" si="1716"/>
        <v/>
      </c>
      <c r="DM607" s="27" t="str">
        <f t="shared" si="1716"/>
        <v/>
      </c>
      <c r="DN607" s="27" t="str">
        <f t="shared" si="1716"/>
        <v/>
      </c>
      <c r="DO607" s="27" t="str">
        <f t="shared" si="1716"/>
        <v/>
      </c>
      <c r="DP607" s="27" t="str">
        <f t="shared" si="1716"/>
        <v/>
      </c>
      <c r="DQ607" s="27" t="str">
        <f t="shared" si="1716"/>
        <v/>
      </c>
      <c r="DR607" s="27" t="str">
        <f t="shared" si="1716"/>
        <v/>
      </c>
      <c r="DS607" s="27" t="str">
        <f t="shared" si="1716"/>
        <v/>
      </c>
      <c r="DT607" s="27" t="str">
        <f t="shared" si="1716"/>
        <v/>
      </c>
      <c r="DU607" s="27" t="str">
        <f t="shared" si="1716"/>
        <v/>
      </c>
      <c r="DV607" s="27" t="str">
        <f t="shared" si="1716"/>
        <v/>
      </c>
      <c r="DW607" s="27" t="str">
        <f t="shared" si="1716"/>
        <v/>
      </c>
      <c r="DX607" s="27" t="str">
        <f t="shared" si="1717"/>
        <v/>
      </c>
      <c r="DY607" s="27" t="str">
        <f t="shared" si="1717"/>
        <v/>
      </c>
      <c r="DZ607" s="27" t="str">
        <f t="shared" si="1717"/>
        <v/>
      </c>
      <c r="EA607" s="27" t="str">
        <f t="shared" si="1717"/>
        <v/>
      </c>
      <c r="EB607" s="27" t="str">
        <f t="shared" si="1717"/>
        <v/>
      </c>
      <c r="EC607" s="27" t="str">
        <f t="shared" si="1717"/>
        <v/>
      </c>
      <c r="ED607" s="27" t="str">
        <f t="shared" si="1717"/>
        <v/>
      </c>
      <c r="EE607" s="27" t="str">
        <f t="shared" si="1717"/>
        <v/>
      </c>
      <c r="EF607" s="27" t="str">
        <f t="shared" si="1717"/>
        <v/>
      </c>
      <c r="EG607" s="27" t="str">
        <f t="shared" si="1717"/>
        <v/>
      </c>
      <c r="EH607" s="27" t="str">
        <f t="shared" si="1717"/>
        <v/>
      </c>
      <c r="EI607" s="27" t="str">
        <f t="shared" si="1717"/>
        <v/>
      </c>
      <c r="EJ607" s="27" t="str">
        <f t="shared" si="1717"/>
        <v/>
      </c>
      <c r="EK607" s="27" t="str">
        <f t="shared" si="1717"/>
        <v/>
      </c>
      <c r="EL607" s="27" t="str">
        <f t="shared" si="1717"/>
        <v/>
      </c>
      <c r="EM607" s="27" t="str">
        <f t="shared" si="1717"/>
        <v/>
      </c>
      <c r="EN607" s="27" t="str">
        <f t="shared" si="1717"/>
        <v/>
      </c>
      <c r="EO607" s="27" t="str">
        <f t="shared" si="1717"/>
        <v/>
      </c>
    </row>
    <row r="608" spans="1:145" s="27" customFormat="1">
      <c r="A608" s="55" t="s">
        <v>1963</v>
      </c>
      <c r="B608" s="27" t="s">
        <v>1964</v>
      </c>
      <c r="D608" s="105">
        <v>1143077</v>
      </c>
      <c r="F608" s="112">
        <v>1344</v>
      </c>
      <c r="H608" s="27">
        <v>2614697</v>
      </c>
      <c r="M608" s="27">
        <v>24</v>
      </c>
      <c r="O608" s="81"/>
      <c r="T608" s="56"/>
      <c r="V608" s="83">
        <v>10</v>
      </c>
      <c r="W608" s="27">
        <v>200</v>
      </c>
      <c r="Z608" s="84"/>
      <c r="AA608" s="84"/>
      <c r="BW608" s="27" t="str">
        <f t="shared" ref="BW608:BW612" si="1718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>|n攻击+1143077|n防御+1344|n生命上限+2614697|n闪避+24%|n暴击+10%|n暴伤+200%</v>
      </c>
      <c r="BX608" s="27" t="str">
        <f t="shared" ref="BX608:CM612" si="1719">IF(D608="","","|n"&amp;BX$2&amp;"+"&amp;INT(D608)&amp;BX$1)</f>
        <v>|n攻击+1143077</v>
      </c>
      <c r="BY608" s="27" t="str">
        <f t="shared" si="1719"/>
        <v/>
      </c>
      <c r="BZ608" s="27" t="str">
        <f t="shared" si="1719"/>
        <v>|n防御+1344</v>
      </c>
      <c r="CA608" s="27" t="str">
        <f t="shared" si="1719"/>
        <v/>
      </c>
      <c r="CB608" s="27" t="str">
        <f t="shared" si="1719"/>
        <v>|n生命上限+2614697</v>
      </c>
      <c r="CC608" s="27" t="str">
        <f t="shared" si="1719"/>
        <v/>
      </c>
      <c r="CD608" s="27" t="str">
        <f t="shared" si="1719"/>
        <v/>
      </c>
      <c r="CE608" s="27" t="str">
        <f t="shared" si="1719"/>
        <v/>
      </c>
      <c r="CF608" s="27" t="str">
        <f t="shared" si="1719"/>
        <v/>
      </c>
      <c r="CG608" s="27" t="str">
        <f t="shared" si="1719"/>
        <v>|n闪避+24%</v>
      </c>
      <c r="CH608" s="27" t="str">
        <f t="shared" si="1719"/>
        <v/>
      </c>
      <c r="CI608" s="27" t="str">
        <f t="shared" si="1719"/>
        <v/>
      </c>
      <c r="CJ608" s="27" t="str">
        <f t="shared" si="1719"/>
        <v/>
      </c>
      <c r="CK608" s="27" t="str">
        <f t="shared" si="1719"/>
        <v/>
      </c>
      <c r="CL608" s="27" t="str">
        <f t="shared" si="1719"/>
        <v/>
      </c>
      <c r="CM608" s="27" t="str">
        <f t="shared" si="1719"/>
        <v/>
      </c>
      <c r="CN608" s="27" t="str">
        <f t="shared" ref="CN608:DC612" si="1720">IF(T608="","","|n"&amp;CN$2&amp;"+"&amp;INT(T608)&amp;CN$1)</f>
        <v/>
      </c>
      <c r="CO608" s="27" t="str">
        <f t="shared" si="1720"/>
        <v/>
      </c>
      <c r="CP608" s="27" t="str">
        <f t="shared" si="1720"/>
        <v>|n暴击+10%</v>
      </c>
      <c r="CQ608" s="27" t="str">
        <f t="shared" si="1720"/>
        <v>|n暴伤+200%</v>
      </c>
      <c r="CR608" s="27" t="str">
        <f t="shared" si="1720"/>
        <v/>
      </c>
      <c r="CS608" s="27" t="str">
        <f t="shared" si="1720"/>
        <v/>
      </c>
      <c r="CT608" s="27" t="str">
        <f t="shared" si="1720"/>
        <v/>
      </c>
      <c r="CU608" s="27" t="str">
        <f t="shared" si="1720"/>
        <v/>
      </c>
      <c r="CV608" s="27" t="str">
        <f t="shared" si="1720"/>
        <v/>
      </c>
      <c r="CW608" s="27" t="str">
        <f t="shared" si="1720"/>
        <v/>
      </c>
      <c r="CX608" s="27" t="str">
        <f t="shared" si="1720"/>
        <v/>
      </c>
      <c r="CY608" s="27" t="str">
        <f t="shared" si="1720"/>
        <v/>
      </c>
      <c r="CZ608" s="27" t="str">
        <f t="shared" si="1720"/>
        <v/>
      </c>
      <c r="DA608" s="27" t="str">
        <f t="shared" si="1720"/>
        <v/>
      </c>
      <c r="DB608" s="27" t="str">
        <f t="shared" si="1720"/>
        <v/>
      </c>
      <c r="DC608" s="27" t="str">
        <f t="shared" si="1720"/>
        <v/>
      </c>
      <c r="DD608" s="27" t="str">
        <f t="shared" ref="DD608:DS612" si="1721">IF(AJ608="","","|n"&amp;DD$2&amp;"+"&amp;INT(AJ608)&amp;DD$1)</f>
        <v/>
      </c>
      <c r="DE608" s="27" t="str">
        <f t="shared" si="1721"/>
        <v/>
      </c>
      <c r="DF608" s="27" t="str">
        <f t="shared" si="1721"/>
        <v/>
      </c>
      <c r="DG608" s="27" t="str">
        <f t="shared" si="1721"/>
        <v/>
      </c>
      <c r="DH608" s="27" t="str">
        <f t="shared" si="1721"/>
        <v/>
      </c>
      <c r="DI608" s="27" t="str">
        <f t="shared" si="1721"/>
        <v/>
      </c>
      <c r="DJ608" s="27" t="str">
        <f t="shared" si="1721"/>
        <v/>
      </c>
      <c r="DK608" s="27" t="str">
        <f t="shared" si="1721"/>
        <v/>
      </c>
      <c r="DL608" s="27" t="str">
        <f t="shared" si="1721"/>
        <v/>
      </c>
      <c r="DM608" s="27" t="str">
        <f t="shared" si="1721"/>
        <v/>
      </c>
      <c r="DN608" s="27" t="str">
        <f t="shared" si="1721"/>
        <v/>
      </c>
      <c r="DO608" s="27" t="str">
        <f t="shared" si="1721"/>
        <v/>
      </c>
      <c r="DP608" s="27" t="str">
        <f t="shared" si="1721"/>
        <v/>
      </c>
      <c r="DQ608" s="27" t="str">
        <f t="shared" si="1721"/>
        <v/>
      </c>
      <c r="DR608" s="27" t="str">
        <f t="shared" si="1721"/>
        <v/>
      </c>
      <c r="DS608" s="27" t="str">
        <f t="shared" si="1721"/>
        <v/>
      </c>
      <c r="DT608" s="27" t="str">
        <f t="shared" ref="DT608:DW612" si="1722">IF(AZ608="","","|n"&amp;DT$2&amp;"+"&amp;INT(AZ608)&amp;DT$1)</f>
        <v/>
      </c>
      <c r="DU608" s="27" t="str">
        <f t="shared" si="1722"/>
        <v/>
      </c>
      <c r="DV608" s="27" t="str">
        <f t="shared" si="1722"/>
        <v/>
      </c>
      <c r="DW608" s="27" t="str">
        <f t="shared" si="1722"/>
        <v/>
      </c>
    </row>
    <row r="609" spans="1:145" s="27" customFormat="1">
      <c r="A609" s="55" t="s">
        <v>2348</v>
      </c>
      <c r="B609" s="55" t="s">
        <v>2355</v>
      </c>
      <c r="D609" s="105">
        <v>18667484</v>
      </c>
      <c r="F609" s="27">
        <v>1056</v>
      </c>
      <c r="H609" s="112">
        <v>1439653</v>
      </c>
      <c r="M609" s="27">
        <v>4</v>
      </c>
      <c r="O609" s="81"/>
      <c r="T609" s="56"/>
      <c r="V609" s="83"/>
      <c r="W609" s="27">
        <v>200</v>
      </c>
      <c r="Z609" s="84"/>
      <c r="AA609" s="84"/>
      <c r="BW609" s="27" t="str">
        <f t="shared" si="1718"/>
        <v>|n攻击+18667484|n防御+1056|n生命上限+1439653|n闪避+4%|n暴伤+200%</v>
      </c>
      <c r="BX609" s="27" t="str">
        <f t="shared" si="1719"/>
        <v>|n攻击+18667484</v>
      </c>
      <c r="BY609" s="27" t="str">
        <f t="shared" si="1719"/>
        <v/>
      </c>
      <c r="BZ609" s="27" t="str">
        <f t="shared" si="1719"/>
        <v>|n防御+1056</v>
      </c>
      <c r="CA609" s="27" t="str">
        <f t="shared" si="1719"/>
        <v/>
      </c>
      <c r="CB609" s="27" t="str">
        <f t="shared" si="1719"/>
        <v>|n生命上限+1439653</v>
      </c>
      <c r="CC609" s="27" t="str">
        <f t="shared" si="1719"/>
        <v/>
      </c>
      <c r="CD609" s="27" t="str">
        <f t="shared" si="1719"/>
        <v/>
      </c>
      <c r="CE609" s="27" t="str">
        <f t="shared" si="1719"/>
        <v/>
      </c>
      <c r="CF609" s="27" t="str">
        <f t="shared" si="1719"/>
        <v/>
      </c>
      <c r="CG609" s="27" t="str">
        <f t="shared" si="1719"/>
        <v>|n闪避+4%</v>
      </c>
      <c r="CH609" s="27" t="str">
        <f t="shared" si="1719"/>
        <v/>
      </c>
      <c r="CI609" s="27" t="str">
        <f t="shared" si="1719"/>
        <v/>
      </c>
      <c r="CJ609" s="27" t="str">
        <f t="shared" si="1719"/>
        <v/>
      </c>
      <c r="CK609" s="27" t="str">
        <f t="shared" si="1719"/>
        <v/>
      </c>
      <c r="CL609" s="27" t="str">
        <f t="shared" si="1719"/>
        <v/>
      </c>
      <c r="CM609" s="27" t="str">
        <f t="shared" si="1719"/>
        <v/>
      </c>
      <c r="CN609" s="27" t="str">
        <f t="shared" si="1720"/>
        <v/>
      </c>
      <c r="CO609" s="27" t="str">
        <f t="shared" si="1720"/>
        <v/>
      </c>
      <c r="CP609" s="27" t="str">
        <f t="shared" si="1720"/>
        <v/>
      </c>
      <c r="CQ609" s="27" t="str">
        <f t="shared" si="1720"/>
        <v>|n暴伤+200%</v>
      </c>
      <c r="CR609" s="27" t="str">
        <f t="shared" si="1720"/>
        <v/>
      </c>
      <c r="CS609" s="27" t="str">
        <f t="shared" si="1720"/>
        <v/>
      </c>
      <c r="CT609" s="27" t="str">
        <f t="shared" si="1720"/>
        <v/>
      </c>
      <c r="CU609" s="27" t="str">
        <f t="shared" si="1720"/>
        <v/>
      </c>
      <c r="CV609" s="27" t="str">
        <f t="shared" si="1720"/>
        <v/>
      </c>
      <c r="CW609" s="27" t="str">
        <f t="shared" si="1720"/>
        <v/>
      </c>
      <c r="CX609" s="27" t="str">
        <f t="shared" si="1720"/>
        <v/>
      </c>
      <c r="CY609" s="27" t="str">
        <f t="shared" si="1720"/>
        <v/>
      </c>
      <c r="CZ609" s="27" t="str">
        <f t="shared" si="1720"/>
        <v/>
      </c>
      <c r="DA609" s="27" t="str">
        <f t="shared" si="1720"/>
        <v/>
      </c>
      <c r="DB609" s="27" t="str">
        <f t="shared" si="1720"/>
        <v/>
      </c>
      <c r="DC609" s="27" t="str">
        <f t="shared" si="1720"/>
        <v/>
      </c>
      <c r="DD609" s="27" t="str">
        <f t="shared" si="1721"/>
        <v/>
      </c>
      <c r="DE609" s="27" t="str">
        <f t="shared" si="1721"/>
        <v/>
      </c>
      <c r="DF609" s="27" t="str">
        <f t="shared" si="1721"/>
        <v/>
      </c>
      <c r="DG609" s="27" t="str">
        <f t="shared" si="1721"/>
        <v/>
      </c>
      <c r="DH609" s="27" t="str">
        <f t="shared" si="1721"/>
        <v/>
      </c>
      <c r="DI609" s="27" t="str">
        <f t="shared" si="1721"/>
        <v/>
      </c>
      <c r="DJ609" s="27" t="str">
        <f t="shared" si="1721"/>
        <v/>
      </c>
      <c r="DK609" s="27" t="str">
        <f t="shared" si="1721"/>
        <v/>
      </c>
      <c r="DL609" s="27" t="str">
        <f t="shared" si="1721"/>
        <v/>
      </c>
      <c r="DM609" s="27" t="str">
        <f t="shared" si="1721"/>
        <v/>
      </c>
      <c r="DN609" s="27" t="str">
        <f t="shared" si="1721"/>
        <v/>
      </c>
      <c r="DO609" s="27" t="str">
        <f t="shared" si="1721"/>
        <v/>
      </c>
      <c r="DP609" s="27" t="str">
        <f t="shared" si="1721"/>
        <v/>
      </c>
      <c r="DQ609" s="27" t="str">
        <f t="shared" si="1721"/>
        <v/>
      </c>
      <c r="DR609" s="27" t="str">
        <f t="shared" si="1721"/>
        <v/>
      </c>
      <c r="DS609" s="27" t="str">
        <f t="shared" si="1721"/>
        <v/>
      </c>
      <c r="DT609" s="27" t="str">
        <f t="shared" si="1722"/>
        <v/>
      </c>
      <c r="DU609" s="27" t="str">
        <f t="shared" si="1722"/>
        <v/>
      </c>
      <c r="DV609" s="27" t="str">
        <f t="shared" si="1722"/>
        <v/>
      </c>
      <c r="DW609" s="27" t="str">
        <f t="shared" si="1722"/>
        <v/>
      </c>
    </row>
    <row r="610" spans="1:145" s="27" customFormat="1">
      <c r="A610" s="55" t="s">
        <v>2349</v>
      </c>
      <c r="B610" s="55" t="s">
        <v>2354</v>
      </c>
      <c r="D610" s="105">
        <v>18667484</v>
      </c>
      <c r="F610" s="27">
        <v>1056</v>
      </c>
      <c r="H610" s="112">
        <v>1439653</v>
      </c>
      <c r="M610" s="27">
        <v>4</v>
      </c>
      <c r="O610" s="81"/>
      <c r="T610" s="56"/>
      <c r="V610" s="83"/>
      <c r="W610" s="27">
        <v>200</v>
      </c>
      <c r="Z610" s="84"/>
      <c r="AA610" s="84"/>
      <c r="BW610" s="27" t="str">
        <f t="shared" si="1718"/>
        <v>|n攻击+18667484|n防御+1056|n生命上限+1439653|n闪避+4%|n暴伤+200%</v>
      </c>
      <c r="BX610" s="27" t="str">
        <f t="shared" si="1719"/>
        <v>|n攻击+18667484</v>
      </c>
      <c r="BY610" s="27" t="str">
        <f t="shared" si="1719"/>
        <v/>
      </c>
      <c r="BZ610" s="27" t="str">
        <f t="shared" si="1719"/>
        <v>|n防御+1056</v>
      </c>
      <c r="CA610" s="27" t="str">
        <f t="shared" si="1719"/>
        <v/>
      </c>
      <c r="CB610" s="27" t="str">
        <f t="shared" si="1719"/>
        <v>|n生命上限+1439653</v>
      </c>
      <c r="CC610" s="27" t="str">
        <f t="shared" si="1719"/>
        <v/>
      </c>
      <c r="CD610" s="27" t="str">
        <f t="shared" si="1719"/>
        <v/>
      </c>
      <c r="CE610" s="27" t="str">
        <f t="shared" si="1719"/>
        <v/>
      </c>
      <c r="CF610" s="27" t="str">
        <f t="shared" si="1719"/>
        <v/>
      </c>
      <c r="CG610" s="27" t="str">
        <f t="shared" si="1719"/>
        <v>|n闪避+4%</v>
      </c>
      <c r="CH610" s="27" t="str">
        <f t="shared" si="1719"/>
        <v/>
      </c>
      <c r="CI610" s="27" t="str">
        <f t="shared" si="1719"/>
        <v/>
      </c>
      <c r="CJ610" s="27" t="str">
        <f t="shared" si="1719"/>
        <v/>
      </c>
      <c r="CK610" s="27" t="str">
        <f t="shared" si="1719"/>
        <v/>
      </c>
      <c r="CL610" s="27" t="str">
        <f t="shared" si="1719"/>
        <v/>
      </c>
      <c r="CM610" s="27" t="str">
        <f t="shared" si="1719"/>
        <v/>
      </c>
      <c r="CN610" s="27" t="str">
        <f t="shared" si="1720"/>
        <v/>
      </c>
      <c r="CO610" s="27" t="str">
        <f t="shared" si="1720"/>
        <v/>
      </c>
      <c r="CP610" s="27" t="str">
        <f t="shared" si="1720"/>
        <v/>
      </c>
      <c r="CQ610" s="27" t="str">
        <f t="shared" si="1720"/>
        <v>|n暴伤+200%</v>
      </c>
      <c r="CR610" s="27" t="str">
        <f t="shared" si="1720"/>
        <v/>
      </c>
      <c r="CS610" s="27" t="str">
        <f t="shared" si="1720"/>
        <v/>
      </c>
      <c r="CT610" s="27" t="str">
        <f t="shared" si="1720"/>
        <v/>
      </c>
      <c r="CU610" s="27" t="str">
        <f t="shared" si="1720"/>
        <v/>
      </c>
      <c r="CV610" s="27" t="str">
        <f t="shared" si="1720"/>
        <v/>
      </c>
      <c r="CW610" s="27" t="str">
        <f t="shared" si="1720"/>
        <v/>
      </c>
      <c r="CX610" s="27" t="str">
        <f t="shared" si="1720"/>
        <v/>
      </c>
      <c r="CY610" s="27" t="str">
        <f t="shared" si="1720"/>
        <v/>
      </c>
      <c r="CZ610" s="27" t="str">
        <f t="shared" si="1720"/>
        <v/>
      </c>
      <c r="DA610" s="27" t="str">
        <f t="shared" si="1720"/>
        <v/>
      </c>
      <c r="DB610" s="27" t="str">
        <f t="shared" si="1720"/>
        <v/>
      </c>
      <c r="DC610" s="27" t="str">
        <f t="shared" si="1720"/>
        <v/>
      </c>
      <c r="DD610" s="27" t="str">
        <f t="shared" si="1721"/>
        <v/>
      </c>
      <c r="DE610" s="27" t="str">
        <f t="shared" si="1721"/>
        <v/>
      </c>
      <c r="DF610" s="27" t="str">
        <f t="shared" si="1721"/>
        <v/>
      </c>
      <c r="DG610" s="27" t="str">
        <f t="shared" si="1721"/>
        <v/>
      </c>
      <c r="DH610" s="27" t="str">
        <f t="shared" si="1721"/>
        <v/>
      </c>
      <c r="DI610" s="27" t="str">
        <f t="shared" si="1721"/>
        <v/>
      </c>
      <c r="DJ610" s="27" t="str">
        <f t="shared" si="1721"/>
        <v/>
      </c>
      <c r="DK610" s="27" t="str">
        <f t="shared" si="1721"/>
        <v/>
      </c>
      <c r="DL610" s="27" t="str">
        <f t="shared" si="1721"/>
        <v/>
      </c>
      <c r="DM610" s="27" t="str">
        <f t="shared" si="1721"/>
        <v/>
      </c>
      <c r="DN610" s="27" t="str">
        <f t="shared" si="1721"/>
        <v/>
      </c>
      <c r="DO610" s="27" t="str">
        <f t="shared" si="1721"/>
        <v/>
      </c>
      <c r="DP610" s="27" t="str">
        <f t="shared" si="1721"/>
        <v/>
      </c>
      <c r="DQ610" s="27" t="str">
        <f t="shared" si="1721"/>
        <v/>
      </c>
      <c r="DR610" s="27" t="str">
        <f t="shared" si="1721"/>
        <v/>
      </c>
      <c r="DS610" s="27" t="str">
        <f t="shared" si="1721"/>
        <v/>
      </c>
      <c r="DT610" s="27" t="str">
        <f t="shared" si="1722"/>
        <v/>
      </c>
      <c r="DU610" s="27" t="str">
        <f t="shared" si="1722"/>
        <v/>
      </c>
      <c r="DV610" s="27" t="str">
        <f t="shared" si="1722"/>
        <v/>
      </c>
      <c r="DW610" s="27" t="str">
        <f t="shared" si="1722"/>
        <v/>
      </c>
    </row>
    <row r="611" spans="1:145" s="27" customFormat="1">
      <c r="A611" s="55" t="s">
        <v>2350</v>
      </c>
      <c r="B611" s="55" t="s">
        <v>2351</v>
      </c>
      <c r="D611" s="105">
        <v>52962528</v>
      </c>
      <c r="F611" s="27">
        <v>2000</v>
      </c>
      <c r="H611" s="112">
        <v>17444326</v>
      </c>
      <c r="M611" s="27">
        <v>14</v>
      </c>
      <c r="O611" s="81"/>
      <c r="T611" s="56"/>
      <c r="V611" s="83">
        <v>10</v>
      </c>
      <c r="W611" s="27">
        <v>400</v>
      </c>
      <c r="Z611" s="84"/>
      <c r="AA611" s="84"/>
      <c r="BW611" s="27" t="str">
        <f t="shared" si="1718"/>
        <v>|n攻击+52962528|n防御+2000|n生命上限+17444326|n闪避+14%|n暴击+10%|n暴伤+400%</v>
      </c>
      <c r="BX611" s="27" t="str">
        <f t="shared" si="1719"/>
        <v>|n攻击+52962528</v>
      </c>
      <c r="BY611" s="27" t="str">
        <f t="shared" si="1719"/>
        <v/>
      </c>
      <c r="BZ611" s="27" t="str">
        <f t="shared" si="1719"/>
        <v>|n防御+2000</v>
      </c>
      <c r="CA611" s="27" t="str">
        <f t="shared" si="1719"/>
        <v/>
      </c>
      <c r="CB611" s="27" t="str">
        <f t="shared" si="1719"/>
        <v>|n生命上限+17444326</v>
      </c>
      <c r="CC611" s="27" t="str">
        <f t="shared" si="1719"/>
        <v/>
      </c>
      <c r="CD611" s="27" t="str">
        <f t="shared" si="1719"/>
        <v/>
      </c>
      <c r="CE611" s="27" t="str">
        <f t="shared" si="1719"/>
        <v/>
      </c>
      <c r="CF611" s="27" t="str">
        <f t="shared" si="1719"/>
        <v/>
      </c>
      <c r="CG611" s="27" t="str">
        <f t="shared" si="1719"/>
        <v>|n闪避+14%</v>
      </c>
      <c r="CH611" s="27" t="str">
        <f t="shared" si="1719"/>
        <v/>
      </c>
      <c r="CI611" s="27" t="str">
        <f t="shared" si="1719"/>
        <v/>
      </c>
      <c r="CJ611" s="27" t="str">
        <f t="shared" si="1719"/>
        <v/>
      </c>
      <c r="CK611" s="27" t="str">
        <f t="shared" si="1719"/>
        <v/>
      </c>
      <c r="CL611" s="27" t="str">
        <f t="shared" si="1719"/>
        <v/>
      </c>
      <c r="CM611" s="27" t="str">
        <f t="shared" si="1719"/>
        <v/>
      </c>
      <c r="CN611" s="27" t="str">
        <f t="shared" si="1720"/>
        <v/>
      </c>
      <c r="CO611" s="27" t="str">
        <f t="shared" si="1720"/>
        <v/>
      </c>
      <c r="CP611" s="27" t="str">
        <f t="shared" si="1720"/>
        <v>|n暴击+10%</v>
      </c>
      <c r="CQ611" s="27" t="str">
        <f t="shared" si="1720"/>
        <v>|n暴伤+400%</v>
      </c>
      <c r="CR611" s="27" t="str">
        <f t="shared" si="1720"/>
        <v/>
      </c>
      <c r="CS611" s="27" t="str">
        <f t="shared" si="1720"/>
        <v/>
      </c>
      <c r="CT611" s="27" t="str">
        <f t="shared" si="1720"/>
        <v/>
      </c>
      <c r="CU611" s="27" t="str">
        <f t="shared" si="1720"/>
        <v/>
      </c>
      <c r="CV611" s="27" t="str">
        <f t="shared" si="1720"/>
        <v/>
      </c>
      <c r="CW611" s="27" t="str">
        <f t="shared" si="1720"/>
        <v/>
      </c>
      <c r="CX611" s="27" t="str">
        <f t="shared" si="1720"/>
        <v/>
      </c>
      <c r="CY611" s="27" t="str">
        <f t="shared" si="1720"/>
        <v/>
      </c>
      <c r="CZ611" s="27" t="str">
        <f t="shared" si="1720"/>
        <v/>
      </c>
      <c r="DA611" s="27" t="str">
        <f t="shared" si="1720"/>
        <v/>
      </c>
      <c r="DB611" s="27" t="str">
        <f t="shared" si="1720"/>
        <v/>
      </c>
      <c r="DC611" s="27" t="str">
        <f t="shared" si="1720"/>
        <v/>
      </c>
      <c r="DD611" s="27" t="str">
        <f t="shared" si="1721"/>
        <v/>
      </c>
      <c r="DE611" s="27" t="str">
        <f t="shared" si="1721"/>
        <v/>
      </c>
      <c r="DF611" s="27" t="str">
        <f t="shared" si="1721"/>
        <v/>
      </c>
      <c r="DG611" s="27" t="str">
        <f t="shared" si="1721"/>
        <v/>
      </c>
      <c r="DH611" s="27" t="str">
        <f t="shared" si="1721"/>
        <v/>
      </c>
      <c r="DI611" s="27" t="str">
        <f t="shared" si="1721"/>
        <v/>
      </c>
      <c r="DJ611" s="27" t="str">
        <f t="shared" si="1721"/>
        <v/>
      </c>
      <c r="DK611" s="27" t="str">
        <f t="shared" si="1721"/>
        <v/>
      </c>
      <c r="DL611" s="27" t="str">
        <f t="shared" si="1721"/>
        <v/>
      </c>
      <c r="DM611" s="27" t="str">
        <f t="shared" si="1721"/>
        <v/>
      </c>
      <c r="DN611" s="27" t="str">
        <f t="shared" si="1721"/>
        <v/>
      </c>
      <c r="DO611" s="27" t="str">
        <f t="shared" si="1721"/>
        <v/>
      </c>
      <c r="DP611" s="27" t="str">
        <f t="shared" si="1721"/>
        <v/>
      </c>
      <c r="DQ611" s="27" t="str">
        <f t="shared" si="1721"/>
        <v/>
      </c>
      <c r="DR611" s="27" t="str">
        <f t="shared" si="1721"/>
        <v/>
      </c>
      <c r="DS611" s="27" t="str">
        <f t="shared" si="1721"/>
        <v/>
      </c>
      <c r="DT611" s="27" t="str">
        <f t="shared" si="1722"/>
        <v/>
      </c>
      <c r="DU611" s="27" t="str">
        <f t="shared" si="1722"/>
        <v/>
      </c>
      <c r="DV611" s="27" t="str">
        <f t="shared" si="1722"/>
        <v/>
      </c>
      <c r="DW611" s="27" t="str">
        <f t="shared" si="1722"/>
        <v/>
      </c>
    </row>
    <row r="612" spans="1:145" s="27" customFormat="1">
      <c r="A612" s="55" t="s">
        <v>2353</v>
      </c>
      <c r="B612" s="55" t="s">
        <v>2352</v>
      </c>
      <c r="D612" s="105">
        <v>66046129</v>
      </c>
      <c r="F612" s="27">
        <v>3000</v>
      </c>
      <c r="H612" s="112">
        <v>36429209</v>
      </c>
      <c r="M612" s="27">
        <v>24</v>
      </c>
      <c r="O612" s="81"/>
      <c r="T612" s="56"/>
      <c r="V612" s="83">
        <v>10</v>
      </c>
      <c r="W612" s="27">
        <v>400</v>
      </c>
      <c r="Z612" s="84"/>
      <c r="AA612" s="84"/>
      <c r="BW612" s="27" t="str">
        <f t="shared" si="1718"/>
        <v>|n攻击+66046129|n防御+3000|n生命上限+36429209|n闪避+24%|n暴击+10%|n暴伤+400%</v>
      </c>
      <c r="BX612" s="27" t="str">
        <f t="shared" si="1719"/>
        <v>|n攻击+66046129</v>
      </c>
      <c r="BY612" s="27" t="str">
        <f t="shared" si="1719"/>
        <v/>
      </c>
      <c r="BZ612" s="27" t="str">
        <f t="shared" si="1719"/>
        <v>|n防御+3000</v>
      </c>
      <c r="CA612" s="27" t="str">
        <f t="shared" si="1719"/>
        <v/>
      </c>
      <c r="CB612" s="27" t="str">
        <f t="shared" si="1719"/>
        <v>|n生命上限+36429209</v>
      </c>
      <c r="CC612" s="27" t="str">
        <f t="shared" si="1719"/>
        <v/>
      </c>
      <c r="CD612" s="27" t="str">
        <f t="shared" si="1719"/>
        <v/>
      </c>
      <c r="CE612" s="27" t="str">
        <f t="shared" si="1719"/>
        <v/>
      </c>
      <c r="CF612" s="27" t="str">
        <f t="shared" si="1719"/>
        <v/>
      </c>
      <c r="CG612" s="27" t="str">
        <f t="shared" si="1719"/>
        <v>|n闪避+24%</v>
      </c>
      <c r="CH612" s="27" t="str">
        <f t="shared" si="1719"/>
        <v/>
      </c>
      <c r="CI612" s="27" t="str">
        <f t="shared" si="1719"/>
        <v/>
      </c>
      <c r="CJ612" s="27" t="str">
        <f t="shared" si="1719"/>
        <v/>
      </c>
      <c r="CK612" s="27" t="str">
        <f t="shared" si="1719"/>
        <v/>
      </c>
      <c r="CL612" s="27" t="str">
        <f t="shared" si="1719"/>
        <v/>
      </c>
      <c r="CM612" s="27" t="str">
        <f t="shared" si="1719"/>
        <v/>
      </c>
      <c r="CN612" s="27" t="str">
        <f t="shared" si="1720"/>
        <v/>
      </c>
      <c r="CO612" s="27" t="str">
        <f t="shared" si="1720"/>
        <v/>
      </c>
      <c r="CP612" s="27" t="str">
        <f t="shared" si="1720"/>
        <v>|n暴击+10%</v>
      </c>
      <c r="CQ612" s="27" t="str">
        <f t="shared" si="1720"/>
        <v>|n暴伤+400%</v>
      </c>
      <c r="CR612" s="27" t="str">
        <f t="shared" si="1720"/>
        <v/>
      </c>
      <c r="CS612" s="27" t="str">
        <f t="shared" si="1720"/>
        <v/>
      </c>
      <c r="CT612" s="27" t="str">
        <f t="shared" si="1720"/>
        <v/>
      </c>
      <c r="CU612" s="27" t="str">
        <f t="shared" si="1720"/>
        <v/>
      </c>
      <c r="CV612" s="27" t="str">
        <f t="shared" si="1720"/>
        <v/>
      </c>
      <c r="CW612" s="27" t="str">
        <f t="shared" si="1720"/>
        <v/>
      </c>
      <c r="CX612" s="27" t="str">
        <f t="shared" si="1720"/>
        <v/>
      </c>
      <c r="CY612" s="27" t="str">
        <f t="shared" si="1720"/>
        <v/>
      </c>
      <c r="CZ612" s="27" t="str">
        <f t="shared" si="1720"/>
        <v/>
      </c>
      <c r="DA612" s="27" t="str">
        <f t="shared" si="1720"/>
        <v/>
      </c>
      <c r="DB612" s="27" t="str">
        <f t="shared" si="1720"/>
        <v/>
      </c>
      <c r="DC612" s="27" t="str">
        <f t="shared" si="1720"/>
        <v/>
      </c>
      <c r="DD612" s="27" t="str">
        <f t="shared" si="1721"/>
        <v/>
      </c>
      <c r="DE612" s="27" t="str">
        <f t="shared" si="1721"/>
        <v/>
      </c>
      <c r="DF612" s="27" t="str">
        <f t="shared" si="1721"/>
        <v/>
      </c>
      <c r="DG612" s="27" t="str">
        <f t="shared" si="1721"/>
        <v/>
      </c>
      <c r="DH612" s="27" t="str">
        <f t="shared" si="1721"/>
        <v/>
      </c>
      <c r="DI612" s="27" t="str">
        <f t="shared" si="1721"/>
        <v/>
      </c>
      <c r="DJ612" s="27" t="str">
        <f t="shared" si="1721"/>
        <v/>
      </c>
      <c r="DK612" s="27" t="str">
        <f t="shared" si="1721"/>
        <v/>
      </c>
      <c r="DL612" s="27" t="str">
        <f t="shared" si="1721"/>
        <v/>
      </c>
      <c r="DM612" s="27" t="str">
        <f t="shared" si="1721"/>
        <v/>
      </c>
      <c r="DN612" s="27" t="str">
        <f t="shared" si="1721"/>
        <v/>
      </c>
      <c r="DO612" s="27" t="str">
        <f t="shared" si="1721"/>
        <v/>
      </c>
      <c r="DP612" s="27" t="str">
        <f t="shared" si="1721"/>
        <v/>
      </c>
      <c r="DQ612" s="27" t="str">
        <f t="shared" si="1721"/>
        <v/>
      </c>
      <c r="DR612" s="27" t="str">
        <f t="shared" si="1721"/>
        <v/>
      </c>
      <c r="DS612" s="27" t="str">
        <f t="shared" si="1721"/>
        <v/>
      </c>
      <c r="DT612" s="27" t="str">
        <f t="shared" si="1722"/>
        <v/>
      </c>
      <c r="DU612" s="27" t="str">
        <f t="shared" si="1722"/>
        <v/>
      </c>
      <c r="DV612" s="27" t="str">
        <f t="shared" si="1722"/>
        <v/>
      </c>
      <c r="DW612" s="27" t="str">
        <f t="shared" si="1722"/>
        <v/>
      </c>
    </row>
    <row r="613" spans="1:145" s="27" customFormat="1">
      <c r="A613" s="112" t="s">
        <v>2142</v>
      </c>
      <c r="B613" s="112"/>
      <c r="C613" s="112" t="s">
        <v>2143</v>
      </c>
      <c r="D613" s="112">
        <v>4771784</v>
      </c>
      <c r="F613" s="112">
        <v>3000</v>
      </c>
      <c r="H613" s="27">
        <v>39878715</v>
      </c>
      <c r="M613" s="27">
        <v>36</v>
      </c>
      <c r="O613" s="81"/>
      <c r="T613" s="56"/>
      <c r="V613" s="83">
        <v>20</v>
      </c>
      <c r="W613" s="27">
        <v>400</v>
      </c>
      <c r="Z613" s="84"/>
      <c r="AA613" s="84"/>
      <c r="BW613" s="27" t="str">
        <f t="shared" ref="BW613:BW615" si="1723">CONCATENATE(BX613,BY613,BZ613,CA613,CB613,CC613,CD613,CE613,CF613,CG613,CH613,CI613,CJ613,CK613,CL613,CM613,CN613,CO613,CP613,CQ613,CR613,CS613,CT613,CU613,CV613,CW613,CX613,CY613,CZ613,DA613,DB613,DC613,DD613,DE613,DF613,DG613,DH613,DI613,DJ613,DK613,DL613,DM613,DN613,DO613,DP613,DQ613,DR613,DS613,DT613,DU613,DV613,DW613,DX613,DY613,DZ613,EA613,EB613,EC613,ED613,EE613,EF613,EG613,EH613,EI613,EJ613,EK613,EL613,EM613,EN613,EO613)</f>
        <v>|n攻击+4771784|n防御+3000|n生命上限+39878715|n闪避+36%|n暴击+20%|n暴伤+400%</v>
      </c>
      <c r="BX613" s="27" t="str">
        <f t="shared" ref="BX613:CG615" si="1724">IF(D613="","","|n"&amp;BX$2&amp;"+"&amp;INT(D613)&amp;BX$1)</f>
        <v>|n攻击+4771784</v>
      </c>
      <c r="BY613" s="27" t="str">
        <f t="shared" si="1724"/>
        <v/>
      </c>
      <c r="BZ613" s="27" t="str">
        <f t="shared" si="1724"/>
        <v>|n防御+3000</v>
      </c>
      <c r="CA613" s="27" t="str">
        <f t="shared" si="1724"/>
        <v/>
      </c>
      <c r="CB613" s="27" t="str">
        <f t="shared" si="1724"/>
        <v>|n生命上限+39878715</v>
      </c>
      <c r="CC613" s="27" t="str">
        <f t="shared" si="1724"/>
        <v/>
      </c>
      <c r="CD613" s="27" t="str">
        <f t="shared" si="1724"/>
        <v/>
      </c>
      <c r="CE613" s="27" t="str">
        <f t="shared" si="1724"/>
        <v/>
      </c>
      <c r="CF613" s="27" t="str">
        <f t="shared" si="1724"/>
        <v/>
      </c>
      <c r="CG613" s="27" t="str">
        <f t="shared" si="1716"/>
        <v>|n闪避+36%</v>
      </c>
      <c r="CH613" s="27" t="str">
        <f t="shared" si="1716"/>
        <v/>
      </c>
      <c r="CI613" s="27" t="str">
        <f t="shared" si="1716"/>
        <v/>
      </c>
      <c r="CJ613" s="27" t="str">
        <f t="shared" si="1716"/>
        <v/>
      </c>
      <c r="CK613" s="27" t="str">
        <f t="shared" si="1716"/>
        <v/>
      </c>
      <c r="CL613" s="27" t="str">
        <f t="shared" si="1716"/>
        <v/>
      </c>
      <c r="CM613" s="27" t="str">
        <f t="shared" si="1716"/>
        <v/>
      </c>
      <c r="CN613" s="27" t="str">
        <f t="shared" si="1716"/>
        <v/>
      </c>
      <c r="CO613" s="27" t="str">
        <f t="shared" si="1716"/>
        <v/>
      </c>
      <c r="CP613" s="27" t="str">
        <f t="shared" si="1716"/>
        <v>|n暴击+20%</v>
      </c>
      <c r="CQ613" s="27" t="str">
        <f t="shared" si="1716"/>
        <v>|n暴伤+400%</v>
      </c>
      <c r="CR613" s="27" t="str">
        <f t="shared" si="1716"/>
        <v/>
      </c>
      <c r="CS613" s="27" t="str">
        <f t="shared" si="1716"/>
        <v/>
      </c>
      <c r="CT613" s="27" t="str">
        <f t="shared" si="1716"/>
        <v/>
      </c>
      <c r="CU613" s="27" t="str">
        <f t="shared" si="1716"/>
        <v/>
      </c>
      <c r="CV613" s="27" t="str">
        <f t="shared" si="1716"/>
        <v/>
      </c>
      <c r="CW613" s="27" t="str">
        <f t="shared" si="1716"/>
        <v/>
      </c>
      <c r="CX613" s="27" t="str">
        <f t="shared" si="1716"/>
        <v/>
      </c>
      <c r="CY613" s="27" t="str">
        <f t="shared" si="1716"/>
        <v/>
      </c>
      <c r="CZ613" s="27" t="str">
        <f t="shared" si="1716"/>
        <v/>
      </c>
      <c r="DA613" s="27" t="str">
        <f t="shared" si="1716"/>
        <v/>
      </c>
      <c r="DB613" s="27" t="str">
        <f t="shared" si="1716"/>
        <v/>
      </c>
      <c r="DC613" s="27" t="str">
        <f t="shared" si="1716"/>
        <v/>
      </c>
      <c r="DD613" s="27" t="str">
        <f t="shared" si="1716"/>
        <v/>
      </c>
      <c r="DE613" s="27" t="str">
        <f t="shared" si="1716"/>
        <v/>
      </c>
      <c r="DF613" s="27" t="str">
        <f t="shared" si="1716"/>
        <v/>
      </c>
      <c r="DG613" s="27" t="str">
        <f t="shared" si="1716"/>
        <v/>
      </c>
      <c r="DH613" s="27" t="str">
        <f t="shared" si="1716"/>
        <v/>
      </c>
      <c r="DI613" s="27" t="str">
        <f t="shared" si="1716"/>
        <v/>
      </c>
      <c r="DJ613" s="27" t="str">
        <f t="shared" si="1716"/>
        <v/>
      </c>
      <c r="DK613" s="27" t="str">
        <f t="shared" si="1716"/>
        <v/>
      </c>
      <c r="DL613" s="27" t="str">
        <f t="shared" si="1716"/>
        <v/>
      </c>
      <c r="DM613" s="27" t="str">
        <f t="shared" si="1716"/>
        <v/>
      </c>
      <c r="DN613" s="27" t="str">
        <f t="shared" si="1716"/>
        <v/>
      </c>
      <c r="DO613" s="27" t="str">
        <f t="shared" si="1716"/>
        <v/>
      </c>
      <c r="DP613" s="27" t="str">
        <f t="shared" si="1716"/>
        <v/>
      </c>
      <c r="DQ613" s="27" t="str">
        <f t="shared" si="1716"/>
        <v/>
      </c>
      <c r="DR613" s="27" t="str">
        <f t="shared" si="1716"/>
        <v/>
      </c>
      <c r="DS613" s="27" t="str">
        <f t="shared" si="1716"/>
        <v/>
      </c>
      <c r="DT613" s="27" t="str">
        <f t="shared" si="1716"/>
        <v/>
      </c>
      <c r="DU613" s="27" t="str">
        <f t="shared" si="1716"/>
        <v/>
      </c>
      <c r="DV613" s="27" t="str">
        <f t="shared" si="1716"/>
        <v/>
      </c>
      <c r="DW613" s="27" t="str">
        <f t="shared" si="1716"/>
        <v/>
      </c>
    </row>
    <row r="614" spans="1:145" s="27" customFormat="1">
      <c r="A614" s="112" t="s">
        <v>2144</v>
      </c>
      <c r="B614" s="112"/>
      <c r="C614" s="112" t="s">
        <v>2143</v>
      </c>
      <c r="D614" s="112">
        <v>4771784</v>
      </c>
      <c r="F614" s="112">
        <v>3000</v>
      </c>
      <c r="H614" s="27">
        <v>39878715</v>
      </c>
      <c r="M614" s="27">
        <v>36</v>
      </c>
      <c r="O614" s="81"/>
      <c r="T614" s="56"/>
      <c r="V614" s="83">
        <v>20</v>
      </c>
      <c r="W614" s="27">
        <v>400</v>
      </c>
      <c r="Z614" s="84"/>
      <c r="AA614" s="84"/>
      <c r="BW614" s="27" t="str">
        <f t="shared" si="1723"/>
        <v>|n攻击+4771784|n防御+3000|n生命上限+39878715|n闪避+36%|n暴击+20%|n暴伤+400%</v>
      </c>
      <c r="BX614" s="27" t="str">
        <f t="shared" si="1724"/>
        <v>|n攻击+4771784</v>
      </c>
      <c r="BY614" s="27" t="str">
        <f t="shared" si="1724"/>
        <v/>
      </c>
      <c r="BZ614" s="27" t="str">
        <f t="shared" si="1724"/>
        <v>|n防御+3000</v>
      </c>
      <c r="CA614" s="27" t="str">
        <f t="shared" si="1724"/>
        <v/>
      </c>
      <c r="CB614" s="27" t="str">
        <f t="shared" si="1724"/>
        <v>|n生命上限+39878715</v>
      </c>
      <c r="CC614" s="27" t="str">
        <f t="shared" si="1724"/>
        <v/>
      </c>
      <c r="CD614" s="27" t="str">
        <f t="shared" si="1724"/>
        <v/>
      </c>
      <c r="CE614" s="27" t="str">
        <f t="shared" si="1724"/>
        <v/>
      </c>
      <c r="CF614" s="27" t="str">
        <f t="shared" si="1724"/>
        <v/>
      </c>
      <c r="CG614" s="27" t="str">
        <f t="shared" si="1716"/>
        <v>|n闪避+36%</v>
      </c>
      <c r="CH614" s="27" t="str">
        <f t="shared" ref="CH614:CW615" si="1725">IF(N614="","","|n"&amp;CH$2&amp;"+"&amp;INT(N614)&amp;CH$1)</f>
        <v/>
      </c>
      <c r="CI614" s="27" t="str">
        <f t="shared" si="1725"/>
        <v/>
      </c>
      <c r="CJ614" s="27" t="str">
        <f t="shared" si="1725"/>
        <v/>
      </c>
      <c r="CK614" s="27" t="str">
        <f t="shared" si="1725"/>
        <v/>
      </c>
      <c r="CL614" s="27" t="str">
        <f t="shared" si="1725"/>
        <v/>
      </c>
      <c r="CM614" s="27" t="str">
        <f t="shared" si="1725"/>
        <v/>
      </c>
      <c r="CN614" s="27" t="str">
        <f t="shared" si="1725"/>
        <v/>
      </c>
      <c r="CO614" s="27" t="str">
        <f t="shared" si="1725"/>
        <v/>
      </c>
      <c r="CP614" s="27" t="str">
        <f t="shared" si="1725"/>
        <v>|n暴击+20%</v>
      </c>
      <c r="CQ614" s="27" t="str">
        <f t="shared" si="1725"/>
        <v>|n暴伤+400%</v>
      </c>
      <c r="CR614" s="27" t="str">
        <f t="shared" si="1725"/>
        <v/>
      </c>
      <c r="CS614" s="27" t="str">
        <f t="shared" si="1725"/>
        <v/>
      </c>
      <c r="CT614" s="27" t="str">
        <f t="shared" si="1725"/>
        <v/>
      </c>
      <c r="CU614" s="27" t="str">
        <f t="shared" si="1725"/>
        <v/>
      </c>
      <c r="CV614" s="27" t="str">
        <f t="shared" si="1725"/>
        <v/>
      </c>
      <c r="CW614" s="27" t="str">
        <f t="shared" si="1725"/>
        <v/>
      </c>
      <c r="CX614" s="27" t="str">
        <f t="shared" ref="CX614:DM615" si="1726">IF(AD614="","","|n"&amp;CX$2&amp;"+"&amp;INT(AD614)&amp;CX$1)</f>
        <v/>
      </c>
      <c r="CY614" s="27" t="str">
        <f t="shared" si="1726"/>
        <v/>
      </c>
      <c r="CZ614" s="27" t="str">
        <f t="shared" si="1726"/>
        <v/>
      </c>
      <c r="DA614" s="27" t="str">
        <f t="shared" si="1726"/>
        <v/>
      </c>
      <c r="DB614" s="27" t="str">
        <f t="shared" si="1726"/>
        <v/>
      </c>
      <c r="DC614" s="27" t="str">
        <f t="shared" si="1726"/>
        <v/>
      </c>
      <c r="DD614" s="27" t="str">
        <f t="shared" si="1726"/>
        <v/>
      </c>
      <c r="DE614" s="27" t="str">
        <f t="shared" si="1726"/>
        <v/>
      </c>
      <c r="DF614" s="27" t="str">
        <f t="shared" si="1726"/>
        <v/>
      </c>
      <c r="DG614" s="27" t="str">
        <f t="shared" si="1726"/>
        <v/>
      </c>
      <c r="DH614" s="27" t="str">
        <f t="shared" si="1726"/>
        <v/>
      </c>
      <c r="DI614" s="27" t="str">
        <f t="shared" si="1726"/>
        <v/>
      </c>
      <c r="DJ614" s="27" t="str">
        <f t="shared" si="1726"/>
        <v/>
      </c>
      <c r="DK614" s="27" t="str">
        <f t="shared" si="1726"/>
        <v/>
      </c>
      <c r="DL614" s="27" t="str">
        <f t="shared" si="1726"/>
        <v/>
      </c>
      <c r="DM614" s="27" t="str">
        <f t="shared" si="1726"/>
        <v/>
      </c>
      <c r="DN614" s="27" t="str">
        <f t="shared" ref="DN614:DW615" si="1727">IF(AT614="","","|n"&amp;DN$2&amp;"+"&amp;INT(AT614)&amp;DN$1)</f>
        <v/>
      </c>
      <c r="DO614" s="27" t="str">
        <f t="shared" si="1727"/>
        <v/>
      </c>
      <c r="DP614" s="27" t="str">
        <f t="shared" si="1727"/>
        <v/>
      </c>
      <c r="DQ614" s="27" t="str">
        <f t="shared" si="1727"/>
        <v/>
      </c>
      <c r="DR614" s="27" t="str">
        <f t="shared" si="1727"/>
        <v/>
      </c>
      <c r="DS614" s="27" t="str">
        <f t="shared" si="1727"/>
        <v/>
      </c>
      <c r="DT614" s="27" t="str">
        <f t="shared" si="1727"/>
        <v/>
      </c>
      <c r="DU614" s="27" t="str">
        <f t="shared" si="1727"/>
        <v/>
      </c>
      <c r="DV614" s="27" t="str">
        <f t="shared" si="1727"/>
        <v/>
      </c>
      <c r="DW614" s="27" t="str">
        <f t="shared" si="1727"/>
        <v/>
      </c>
    </row>
    <row r="615" spans="1:145" s="27" customFormat="1">
      <c r="A615" s="112" t="s">
        <v>2145</v>
      </c>
      <c r="B615" s="112"/>
      <c r="C615" s="112" t="s">
        <v>2143</v>
      </c>
      <c r="D615" s="112">
        <v>4771784</v>
      </c>
      <c r="F615" s="112">
        <v>3000</v>
      </c>
      <c r="H615" s="27">
        <v>39878715</v>
      </c>
      <c r="M615" s="27">
        <v>36</v>
      </c>
      <c r="O615" s="81"/>
      <c r="T615" s="56"/>
      <c r="V615" s="83">
        <v>20</v>
      </c>
      <c r="W615" s="27">
        <v>400</v>
      </c>
      <c r="Z615" s="84"/>
      <c r="AA615" s="84"/>
      <c r="BW615" s="27" t="str">
        <f t="shared" si="1723"/>
        <v>|n攻击+4771784|n防御+3000|n生命上限+39878715|n闪避+36%|n暴击+20%|n暴伤+400%</v>
      </c>
      <c r="BX615" s="27" t="str">
        <f t="shared" si="1724"/>
        <v>|n攻击+4771784</v>
      </c>
      <c r="BY615" s="27" t="str">
        <f t="shared" si="1724"/>
        <v/>
      </c>
      <c r="BZ615" s="27" t="str">
        <f t="shared" si="1724"/>
        <v>|n防御+3000</v>
      </c>
      <c r="CA615" s="27" t="str">
        <f t="shared" si="1724"/>
        <v/>
      </c>
      <c r="CB615" s="27" t="str">
        <f t="shared" si="1724"/>
        <v>|n生命上限+39878715</v>
      </c>
      <c r="CC615" s="27" t="str">
        <f t="shared" si="1724"/>
        <v/>
      </c>
      <c r="CD615" s="27" t="str">
        <f t="shared" si="1724"/>
        <v/>
      </c>
      <c r="CE615" s="27" t="str">
        <f t="shared" si="1724"/>
        <v/>
      </c>
      <c r="CF615" s="27" t="str">
        <f t="shared" si="1724"/>
        <v/>
      </c>
      <c r="CG615" s="27" t="str">
        <f t="shared" si="1724"/>
        <v>|n闪避+36%</v>
      </c>
      <c r="CH615" s="27" t="str">
        <f t="shared" si="1725"/>
        <v/>
      </c>
      <c r="CI615" s="27" t="str">
        <f t="shared" si="1725"/>
        <v/>
      </c>
      <c r="CJ615" s="27" t="str">
        <f t="shared" si="1725"/>
        <v/>
      </c>
      <c r="CK615" s="27" t="str">
        <f t="shared" si="1725"/>
        <v/>
      </c>
      <c r="CL615" s="27" t="str">
        <f t="shared" si="1725"/>
        <v/>
      </c>
      <c r="CM615" s="27" t="str">
        <f t="shared" si="1725"/>
        <v/>
      </c>
      <c r="CN615" s="27" t="str">
        <f t="shared" si="1725"/>
        <v/>
      </c>
      <c r="CO615" s="27" t="str">
        <f t="shared" si="1725"/>
        <v/>
      </c>
      <c r="CP615" s="27" t="str">
        <f t="shared" si="1725"/>
        <v>|n暴击+20%</v>
      </c>
      <c r="CQ615" s="27" t="str">
        <f t="shared" si="1725"/>
        <v>|n暴伤+400%</v>
      </c>
      <c r="CR615" s="27" t="str">
        <f t="shared" si="1725"/>
        <v/>
      </c>
      <c r="CS615" s="27" t="str">
        <f t="shared" si="1725"/>
        <v/>
      </c>
      <c r="CT615" s="27" t="str">
        <f t="shared" si="1725"/>
        <v/>
      </c>
      <c r="CU615" s="27" t="str">
        <f t="shared" si="1725"/>
        <v/>
      </c>
      <c r="CV615" s="27" t="str">
        <f t="shared" si="1725"/>
        <v/>
      </c>
      <c r="CW615" s="27" t="str">
        <f t="shared" si="1725"/>
        <v/>
      </c>
      <c r="CX615" s="27" t="str">
        <f t="shared" si="1726"/>
        <v/>
      </c>
      <c r="CY615" s="27" t="str">
        <f t="shared" si="1726"/>
        <v/>
      </c>
      <c r="CZ615" s="27" t="str">
        <f t="shared" si="1726"/>
        <v/>
      </c>
      <c r="DA615" s="27" t="str">
        <f t="shared" si="1726"/>
        <v/>
      </c>
      <c r="DB615" s="27" t="str">
        <f t="shared" si="1726"/>
        <v/>
      </c>
      <c r="DC615" s="27" t="str">
        <f t="shared" si="1726"/>
        <v/>
      </c>
      <c r="DD615" s="27" t="str">
        <f t="shared" si="1726"/>
        <v/>
      </c>
      <c r="DE615" s="27" t="str">
        <f t="shared" si="1726"/>
        <v/>
      </c>
      <c r="DF615" s="27" t="str">
        <f t="shared" si="1726"/>
        <v/>
      </c>
      <c r="DG615" s="27" t="str">
        <f t="shared" si="1726"/>
        <v/>
      </c>
      <c r="DH615" s="27" t="str">
        <f t="shared" si="1726"/>
        <v/>
      </c>
      <c r="DI615" s="27" t="str">
        <f t="shared" si="1726"/>
        <v/>
      </c>
      <c r="DJ615" s="27" t="str">
        <f t="shared" si="1726"/>
        <v/>
      </c>
      <c r="DK615" s="27" t="str">
        <f t="shared" si="1726"/>
        <v/>
      </c>
      <c r="DL615" s="27" t="str">
        <f t="shared" si="1726"/>
        <v/>
      </c>
      <c r="DM615" s="27" t="str">
        <f t="shared" si="1726"/>
        <v/>
      </c>
      <c r="DN615" s="27" t="str">
        <f t="shared" si="1727"/>
        <v/>
      </c>
      <c r="DO615" s="27" t="str">
        <f t="shared" si="1727"/>
        <v/>
      </c>
      <c r="DP615" s="27" t="str">
        <f t="shared" si="1727"/>
        <v/>
      </c>
      <c r="DQ615" s="27" t="str">
        <f t="shared" si="1727"/>
        <v/>
      </c>
      <c r="DR615" s="27" t="str">
        <f t="shared" si="1727"/>
        <v/>
      </c>
      <c r="DS615" s="27" t="str">
        <f t="shared" si="1727"/>
        <v/>
      </c>
      <c r="DT615" s="27" t="str">
        <f t="shared" si="1727"/>
        <v/>
      </c>
      <c r="DU615" s="27" t="str">
        <f t="shared" si="1727"/>
        <v/>
      </c>
      <c r="DV615" s="27" t="str">
        <f t="shared" si="1727"/>
        <v/>
      </c>
      <c r="DW615" s="27" t="str">
        <f t="shared" si="1727"/>
        <v/>
      </c>
    </row>
    <row r="616" spans="1:145">
      <c r="BW616" s="40" t="str">
        <f t="shared" si="1707"/>
        <v/>
      </c>
      <c r="BX616" s="40" t="str">
        <f t="shared" ref="BX616:CD616" si="1728">IF(D616="","","|n|cffffcc00"&amp;BX$2&amp;"：|r"&amp;D616&amp;BX$1)</f>
        <v/>
      </c>
      <c r="BY616" s="40" t="str">
        <f t="shared" si="1728"/>
        <v/>
      </c>
      <c r="BZ616" s="40" t="str">
        <f t="shared" si="1728"/>
        <v/>
      </c>
      <c r="CA616" s="40" t="str">
        <f t="shared" si="1728"/>
        <v/>
      </c>
      <c r="CB616" s="40" t="str">
        <f t="shared" si="1728"/>
        <v/>
      </c>
      <c r="CC616" s="40" t="str">
        <f t="shared" si="1728"/>
        <v/>
      </c>
      <c r="CD616" s="40" t="str">
        <f t="shared" si="1728"/>
        <v/>
      </c>
      <c r="CE616" s="40" t="str">
        <f t="shared" ref="CE616:DB616" si="1729">IF(K616="","","|n|cffffcc00"&amp;CE$2&amp;"：|r"&amp;K616&amp;CE$1)</f>
        <v/>
      </c>
      <c r="CF616" s="40" t="str">
        <f t="shared" si="1729"/>
        <v/>
      </c>
      <c r="CG616" s="40" t="str">
        <f t="shared" si="1729"/>
        <v/>
      </c>
      <c r="CH616" s="40" t="str">
        <f t="shared" si="1729"/>
        <v/>
      </c>
      <c r="CI616" s="40" t="str">
        <f t="shared" si="1729"/>
        <v/>
      </c>
      <c r="CJ616" s="40" t="str">
        <f t="shared" si="1729"/>
        <v/>
      </c>
      <c r="CK616" s="40" t="str">
        <f t="shared" si="1729"/>
        <v/>
      </c>
      <c r="CL616" s="40" t="str">
        <f t="shared" si="1729"/>
        <v/>
      </c>
      <c r="CM616" s="40" t="str">
        <f t="shared" si="1729"/>
        <v/>
      </c>
      <c r="CN616" s="40" t="str">
        <f t="shared" si="1729"/>
        <v/>
      </c>
      <c r="CO616" s="40" t="str">
        <f t="shared" si="1729"/>
        <v/>
      </c>
      <c r="CP616" s="40" t="str">
        <f t="shared" si="1729"/>
        <v/>
      </c>
      <c r="CQ616" s="40" t="str">
        <f t="shared" si="1729"/>
        <v/>
      </c>
      <c r="CR616" s="40" t="str">
        <f t="shared" si="1729"/>
        <v/>
      </c>
      <c r="CS616" s="40" t="str">
        <f t="shared" si="1729"/>
        <v/>
      </c>
      <c r="CT616" s="40" t="str">
        <f t="shared" si="1729"/>
        <v/>
      </c>
      <c r="CU616" s="40" t="str">
        <f t="shared" si="1729"/>
        <v/>
      </c>
      <c r="CV616" s="40" t="str">
        <f t="shared" si="1729"/>
        <v/>
      </c>
      <c r="CW616" s="40" t="str">
        <f t="shared" si="1729"/>
        <v/>
      </c>
      <c r="CX616" s="40" t="str">
        <f t="shared" si="1729"/>
        <v/>
      </c>
      <c r="CY616" s="40" t="str">
        <f t="shared" si="1729"/>
        <v/>
      </c>
      <c r="CZ616" s="40" t="str">
        <f t="shared" si="1729"/>
        <v/>
      </c>
      <c r="DA616" s="40" t="str">
        <f t="shared" si="1729"/>
        <v/>
      </c>
      <c r="DB616" s="40" t="str">
        <f t="shared" si="1729"/>
        <v/>
      </c>
      <c r="DC616" s="40" t="str">
        <f t="shared" ref="DC616:DR616" si="1730">IF(AI616="","","|n|cffffcc00"&amp;DC$2&amp;"：|r"&amp;AI616&amp;DC$1)</f>
        <v/>
      </c>
      <c r="DD616" s="40" t="str">
        <f t="shared" si="1730"/>
        <v/>
      </c>
      <c r="DE616" s="40" t="str">
        <f t="shared" si="1730"/>
        <v/>
      </c>
      <c r="DF616" s="40" t="str">
        <f t="shared" si="1730"/>
        <v/>
      </c>
      <c r="DG616" s="40" t="str">
        <f t="shared" si="1730"/>
        <v/>
      </c>
      <c r="DH616" s="40" t="str">
        <f t="shared" si="1730"/>
        <v/>
      </c>
      <c r="DI616" s="40" t="str">
        <f t="shared" si="1730"/>
        <v/>
      </c>
      <c r="DJ616" s="40" t="str">
        <f t="shared" si="1730"/>
        <v/>
      </c>
      <c r="DK616" s="40" t="str">
        <f t="shared" si="1730"/>
        <v/>
      </c>
      <c r="DL616" s="40" t="str">
        <f t="shared" si="1730"/>
        <v/>
      </c>
      <c r="DM616" s="40" t="str">
        <f t="shared" si="1730"/>
        <v/>
      </c>
      <c r="DN616" s="40" t="str">
        <f t="shared" si="1730"/>
        <v/>
      </c>
      <c r="DO616" s="40" t="str">
        <f t="shared" si="1730"/>
        <v/>
      </c>
      <c r="DP616" s="40" t="str">
        <f t="shared" si="1730"/>
        <v/>
      </c>
      <c r="DQ616" s="40" t="str">
        <f t="shared" si="1730"/>
        <v/>
      </c>
      <c r="DR616" s="40" t="str">
        <f t="shared" si="1730"/>
        <v/>
      </c>
      <c r="DS616" s="40" t="str">
        <f t="shared" ref="DS616:EH616" si="1731">IF(AY616="","","|n|cffffcc00"&amp;DS$2&amp;"：|r"&amp;AY616&amp;DS$1)</f>
        <v/>
      </c>
      <c r="DT616" s="40" t="str">
        <f t="shared" si="1731"/>
        <v/>
      </c>
      <c r="DU616" s="40" t="str">
        <f t="shared" si="1731"/>
        <v/>
      </c>
      <c r="DV616" s="40" t="str">
        <f t="shared" si="1731"/>
        <v/>
      </c>
      <c r="DW616" s="40" t="str">
        <f t="shared" si="1731"/>
        <v/>
      </c>
      <c r="DX616" s="40" t="str">
        <f t="shared" si="1731"/>
        <v/>
      </c>
      <c r="DY616" s="40" t="str">
        <f t="shared" si="1731"/>
        <v/>
      </c>
      <c r="DZ616" s="40" t="str">
        <f t="shared" si="1731"/>
        <v/>
      </c>
      <c r="EA616" s="40" t="str">
        <f t="shared" si="1731"/>
        <v/>
      </c>
      <c r="EB616" s="40" t="str">
        <f t="shared" si="1731"/>
        <v/>
      </c>
      <c r="EC616" s="40" t="str">
        <f t="shared" si="1731"/>
        <v/>
      </c>
      <c r="ED616" s="40" t="str">
        <f t="shared" si="1731"/>
        <v/>
      </c>
      <c r="EE616" s="40" t="str">
        <f t="shared" si="1731"/>
        <v/>
      </c>
      <c r="EF616" s="40" t="str">
        <f t="shared" si="1731"/>
        <v/>
      </c>
      <c r="EG616" s="40" t="str">
        <f t="shared" si="1731"/>
        <v/>
      </c>
      <c r="EH616" s="40" t="str">
        <f t="shared" si="1731"/>
        <v/>
      </c>
      <c r="EI616" s="40" t="str">
        <f t="shared" ref="EI616:EO616" si="1732">IF(BO616="","","|n|cffffcc00"&amp;EI$2&amp;"：|r"&amp;BO616&amp;EI$1)</f>
        <v/>
      </c>
      <c r="EJ616" s="40" t="str">
        <f t="shared" si="1732"/>
        <v/>
      </c>
      <c r="EK616" s="40" t="str">
        <f t="shared" si="1732"/>
        <v/>
      </c>
      <c r="EL616" s="40" t="str">
        <f t="shared" si="1732"/>
        <v/>
      </c>
      <c r="EM616" s="40" t="str">
        <f t="shared" si="1732"/>
        <v/>
      </c>
      <c r="EN616" s="40" t="str">
        <f t="shared" si="1732"/>
        <v/>
      </c>
      <c r="EO616" s="40" t="str">
        <f t="shared" si="1732"/>
        <v/>
      </c>
    </row>
    <row r="617" spans="1:145" s="143" customFormat="1" ht="15" customHeight="1">
      <c r="A617" s="72" t="s">
        <v>2302</v>
      </c>
      <c r="B617" s="72" t="s">
        <v>2303</v>
      </c>
      <c r="C617" s="143" t="s">
        <v>2301</v>
      </c>
      <c r="L617" s="143">
        <v>5</v>
      </c>
      <c r="O617" s="32"/>
      <c r="R617" s="143">
        <v>5</v>
      </c>
      <c r="S617" s="143">
        <v>5</v>
      </c>
      <c r="T617" s="56"/>
      <c r="V617" s="57"/>
      <c r="Z617" s="11"/>
      <c r="AA617" s="11"/>
      <c r="BW617" s="143" t="str">
        <f t="shared" ref="BW617" si="1733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|n攻速+5%|n攻击伤害+5%|n技能伤害+5%</v>
      </c>
      <c r="BX617" s="143" t="str">
        <f t="shared" ref="BX617" si="1734">IF(D617="","","|n"&amp;BX$2&amp;"+"&amp;INT(D617)&amp;BX$1)</f>
        <v/>
      </c>
      <c r="BY617" s="143" t="str">
        <f t="shared" ref="BY617" si="1735">IF(E617="","","|n"&amp;BY$2&amp;"+"&amp;INT(E617)&amp;BY$1)</f>
        <v/>
      </c>
      <c r="BZ617" s="143" t="str">
        <f t="shared" ref="BZ617" si="1736">IF(F617="","","|n"&amp;BZ$2&amp;"+"&amp;INT(F617)&amp;BZ$1)</f>
        <v/>
      </c>
      <c r="CA617" s="143" t="str">
        <f t="shared" ref="CA617" si="1737">IF(G617="","","|n"&amp;CA$2&amp;"+"&amp;INT(G617)&amp;CA$1)</f>
        <v/>
      </c>
      <c r="CB617" s="143" t="str">
        <f t="shared" ref="CB617" si="1738">IF(H617="","","|n"&amp;CB$2&amp;"+"&amp;INT(H617)&amp;CB$1)</f>
        <v/>
      </c>
      <c r="CC617" s="143" t="str">
        <f t="shared" ref="CC617" si="1739">IF(I617="","","|n"&amp;CC$2&amp;"+"&amp;INT(I617)&amp;CC$1)</f>
        <v/>
      </c>
      <c r="CD617" s="143" t="str">
        <f t="shared" ref="CD617" si="1740">IF(J617="","","|n"&amp;CD$2&amp;"+"&amp;INT(J617)&amp;CD$1)</f>
        <v/>
      </c>
      <c r="CE617" s="143" t="str">
        <f t="shared" ref="CE617" si="1741">IF(K617="","","|n"&amp;CE$2&amp;"+"&amp;INT(K617)&amp;CE$1)</f>
        <v/>
      </c>
      <c r="CF617" s="143" t="str">
        <f t="shared" ref="CF617" si="1742">IF(L617="","","|n"&amp;CF$2&amp;"+"&amp;INT(L617)&amp;CF$1)</f>
        <v>|n攻速+5%</v>
      </c>
      <c r="CG617" s="143" t="str">
        <f t="shared" ref="CG617" si="1743">IF(M617="","","|n"&amp;CG$2&amp;"+"&amp;INT(M617)&amp;CG$1)</f>
        <v/>
      </c>
      <c r="CH617" s="143" t="str">
        <f t="shared" ref="CH617" si="1744">IF(N617="","","|n"&amp;CH$2&amp;"+"&amp;INT(N617)&amp;CH$1)</f>
        <v/>
      </c>
      <c r="CI617" s="143" t="str">
        <f t="shared" ref="CI617" si="1745">IF(O617="","","|n"&amp;CI$2&amp;"+"&amp;INT(O617)&amp;CI$1)</f>
        <v/>
      </c>
      <c r="CJ617" s="143" t="str">
        <f t="shared" ref="CJ617" si="1746">IF(P617="","","|n"&amp;CJ$2&amp;"+"&amp;INT(P617)&amp;CJ$1)</f>
        <v/>
      </c>
      <c r="CK617" s="143" t="str">
        <f t="shared" ref="CK617" si="1747">IF(Q617="","","|n"&amp;CK$2&amp;"+"&amp;INT(Q617)&amp;CK$1)</f>
        <v/>
      </c>
      <c r="CL617" s="143" t="str">
        <f t="shared" ref="CL617" si="1748">IF(R617="","","|n"&amp;CL$2&amp;"+"&amp;INT(R617)&amp;CL$1)</f>
        <v>|n攻击伤害+5%</v>
      </c>
      <c r="CM617" s="143" t="str">
        <f t="shared" ref="CM617" si="1749">IF(S617="","","|n"&amp;CM$2&amp;"+"&amp;INT(S617)&amp;CM$1)</f>
        <v>|n技能伤害+5%</v>
      </c>
      <c r="CN617" s="143" t="str">
        <f t="shared" ref="CN617" si="1750">IF(T617="","","|n"&amp;CN$2&amp;"+"&amp;INT(T617)&amp;CN$1)</f>
        <v/>
      </c>
      <c r="CO617" s="143" t="str">
        <f t="shared" ref="CO617" si="1751">IF(U617="","","|n"&amp;CO$2&amp;"+"&amp;INT(U617)&amp;CO$1)</f>
        <v/>
      </c>
      <c r="CP617" s="143" t="str">
        <f t="shared" ref="CP617" si="1752">IF(V617="","","|n"&amp;CP$2&amp;"+"&amp;INT(V617)&amp;CP$1)</f>
        <v/>
      </c>
      <c r="CQ617" s="143" t="str">
        <f t="shared" ref="CQ617" si="1753">IF(W617="","","|n"&amp;CQ$2&amp;"+"&amp;INT(W617)&amp;CQ$1)</f>
        <v/>
      </c>
      <c r="CR617" s="143" t="str">
        <f t="shared" ref="CR617" si="1754">IF(X617="","","|n"&amp;CR$2&amp;"+"&amp;INT(X617)&amp;CR$1)</f>
        <v/>
      </c>
      <c r="CS617" s="143" t="str">
        <f t="shared" ref="CS617" si="1755">IF(Y617="","","|n"&amp;CS$2&amp;"+"&amp;INT(Y617)&amp;CS$1)</f>
        <v/>
      </c>
      <c r="CT617" s="143" t="str">
        <f t="shared" ref="CT617" si="1756">IF(Z617="","","|n"&amp;CT$2&amp;"+"&amp;INT(Z617)&amp;CT$1)</f>
        <v/>
      </c>
      <c r="CU617" s="143" t="str">
        <f t="shared" ref="CU617" si="1757">IF(AA617="","","|n"&amp;CU$2&amp;"+"&amp;INT(AA617)&amp;CU$1)</f>
        <v/>
      </c>
      <c r="CV617" s="143" t="str">
        <f t="shared" ref="CV617" si="1758">IF(AB617="","","|n"&amp;CV$2&amp;"+"&amp;INT(AB617)&amp;CV$1)</f>
        <v/>
      </c>
      <c r="CW617" s="143" t="str">
        <f t="shared" ref="CW617" si="1759">IF(AC617="","","|n"&amp;CW$2&amp;"+"&amp;INT(AC617)&amp;CW$1)</f>
        <v/>
      </c>
      <c r="CX617" s="143" t="str">
        <f t="shared" ref="CX617" si="1760">IF(AD617="","","|n"&amp;CX$2&amp;"+"&amp;INT(AD617)&amp;CX$1)</f>
        <v/>
      </c>
      <c r="CY617" s="143" t="str">
        <f t="shared" ref="CY617" si="1761">IF(AE617="","","|n"&amp;CY$2&amp;"+"&amp;INT(AE617)&amp;CY$1)</f>
        <v/>
      </c>
      <c r="CZ617" s="143" t="str">
        <f t="shared" ref="CZ617" si="1762">IF(AF617="","","|n"&amp;CZ$2&amp;"+"&amp;INT(AF617)&amp;CZ$1)</f>
        <v/>
      </c>
      <c r="DA617" s="143" t="str">
        <f t="shared" ref="DA617" si="1763">IF(AG617="","","|n"&amp;DA$2&amp;"+"&amp;INT(AG617)&amp;DA$1)</f>
        <v/>
      </c>
      <c r="DB617" s="143" t="str">
        <f t="shared" ref="DB617" si="1764">IF(AH617="","","|n"&amp;DB$2&amp;"+"&amp;INT(AH617)&amp;DB$1)</f>
        <v/>
      </c>
      <c r="DC617" s="143" t="str">
        <f t="shared" ref="DC617" si="1765">IF(AI617="","","|n"&amp;DC$2&amp;"+"&amp;INT(AI617)&amp;DC$1)</f>
        <v/>
      </c>
      <c r="DD617" s="143" t="str">
        <f t="shared" ref="DD617" si="1766">IF(AJ617="","","|n"&amp;DD$2&amp;"+"&amp;INT(AJ617)&amp;DD$1)</f>
        <v/>
      </c>
      <c r="DE617" s="143" t="str">
        <f t="shared" ref="DE617" si="1767">IF(AK617="","","|n"&amp;DE$2&amp;"+"&amp;INT(AK617)&amp;DE$1)</f>
        <v/>
      </c>
      <c r="DF617" s="143" t="str">
        <f t="shared" ref="DF617" si="1768">IF(AL617="","","|n"&amp;DF$2&amp;"+"&amp;INT(AL617)&amp;DF$1)</f>
        <v/>
      </c>
      <c r="DG617" s="143" t="str">
        <f t="shared" ref="DG617" si="1769">IF(AM617="","","|n"&amp;DG$2&amp;"+"&amp;INT(AM617)&amp;DG$1)</f>
        <v/>
      </c>
      <c r="DH617" s="143" t="str">
        <f t="shared" ref="DH617" si="1770">IF(AN617="","","|n"&amp;DH$2&amp;"+"&amp;INT(AN617)&amp;DH$1)</f>
        <v/>
      </c>
      <c r="DI617" s="143" t="str">
        <f t="shared" ref="DI617" si="1771">IF(AO617="","","|n"&amp;DI$2&amp;"+"&amp;INT(AO617)&amp;DI$1)</f>
        <v/>
      </c>
      <c r="DJ617" s="143" t="str">
        <f t="shared" ref="DJ617" si="1772">IF(AP617="","","|n"&amp;DJ$2&amp;"+"&amp;INT(AP617)&amp;DJ$1)</f>
        <v/>
      </c>
      <c r="DK617" s="143" t="str">
        <f t="shared" ref="DK617" si="1773">IF(AQ617="","","|n"&amp;DK$2&amp;"+"&amp;INT(AQ617)&amp;DK$1)</f>
        <v/>
      </c>
      <c r="DL617" s="143" t="str">
        <f t="shared" ref="DL617" si="1774">IF(AR617="","","|n"&amp;DL$2&amp;"+"&amp;INT(AR617)&amp;DL$1)</f>
        <v/>
      </c>
      <c r="DM617" s="143" t="str">
        <f t="shared" ref="DM617" si="1775">IF(AS617="","","|n"&amp;DM$2&amp;"+"&amp;INT(AS617)&amp;DM$1)</f>
        <v/>
      </c>
      <c r="DN617" s="143" t="str">
        <f t="shared" ref="DN617" si="1776">IF(AT617="","","|n"&amp;DN$2&amp;"+"&amp;INT(AT617)&amp;DN$1)</f>
        <v/>
      </c>
      <c r="DO617" s="143" t="str">
        <f t="shared" ref="DO617" si="1777">IF(AU617="","","|n"&amp;DO$2&amp;"+"&amp;INT(AU617)&amp;DO$1)</f>
        <v/>
      </c>
      <c r="DP617" s="143" t="str">
        <f t="shared" ref="DP617" si="1778">IF(AV617="","","|n"&amp;DP$2&amp;"+"&amp;INT(AV617)&amp;DP$1)</f>
        <v/>
      </c>
      <c r="DQ617" s="143" t="str">
        <f t="shared" ref="DQ617" si="1779">IF(AW617="","","|n"&amp;DQ$2&amp;"+"&amp;INT(AW617)&amp;DQ$1)</f>
        <v/>
      </c>
      <c r="DR617" s="143" t="str">
        <f t="shared" ref="DR617" si="1780">IF(AX617="","","|n"&amp;DR$2&amp;"+"&amp;INT(AX617)&amp;DR$1)</f>
        <v/>
      </c>
      <c r="DS617" s="143" t="str">
        <f t="shared" ref="DS617" si="1781">IF(AY617="","","|n"&amp;DS$2&amp;"+"&amp;INT(AY617)&amp;DS$1)</f>
        <v/>
      </c>
      <c r="DT617" s="143" t="str">
        <f t="shared" ref="DT617" si="1782">IF(AZ617="","","|n"&amp;DT$2&amp;"+"&amp;INT(AZ617)&amp;DT$1)</f>
        <v/>
      </c>
      <c r="DU617" s="143" t="str">
        <f t="shared" ref="DU617" si="1783">IF(BA617="","","|n"&amp;DU$2&amp;"+"&amp;INT(BA617)&amp;DU$1)</f>
        <v/>
      </c>
      <c r="DV617" s="143" t="str">
        <f t="shared" ref="DV617" si="1784">IF(BB617="","","|n"&amp;DV$2&amp;"+"&amp;INT(BB617)&amp;DV$1)</f>
        <v/>
      </c>
      <c r="DW617" s="143" t="str">
        <f t="shared" ref="DW617" si="1785">IF(BC617="","","|n"&amp;DW$2&amp;"+"&amp;INT(BC617)&amp;DW$1)</f>
        <v/>
      </c>
    </row>
    <row r="618" spans="1:145" ht="15" customHeight="1">
      <c r="A618" s="72" t="s">
        <v>1038</v>
      </c>
      <c r="B618" s="72" t="s">
        <v>1039</v>
      </c>
      <c r="C618" s="40" t="s">
        <v>1040</v>
      </c>
      <c r="R618" s="40">
        <v>3</v>
      </c>
      <c r="AZ618" s="40">
        <v>200</v>
      </c>
      <c r="BC618" s="40">
        <v>20000</v>
      </c>
      <c r="BW618" s="40" t="str">
        <f t="shared" si="1707"/>
        <v>|n攻击伤害+3%|n每秒生命+200|n经验存储+20000</v>
      </c>
      <c r="BX618" s="40" t="str">
        <f t="shared" ref="BX618:DW618" si="1786">IF(D618="","","|n"&amp;BX$2&amp;"+"&amp;INT(D618)&amp;BX$1)</f>
        <v/>
      </c>
      <c r="BY618" s="40" t="str">
        <f t="shared" si="1786"/>
        <v/>
      </c>
      <c r="BZ618" s="40" t="str">
        <f t="shared" si="1786"/>
        <v/>
      </c>
      <c r="CA618" s="40" t="str">
        <f t="shared" si="1786"/>
        <v/>
      </c>
      <c r="CB618" s="40" t="str">
        <f t="shared" si="1786"/>
        <v/>
      </c>
      <c r="CC618" s="40" t="str">
        <f t="shared" si="1786"/>
        <v/>
      </c>
      <c r="CD618" s="40" t="str">
        <f t="shared" si="1786"/>
        <v/>
      </c>
      <c r="CE618" s="40" t="str">
        <f t="shared" si="1786"/>
        <v/>
      </c>
      <c r="CF618" s="40" t="str">
        <f t="shared" si="1786"/>
        <v/>
      </c>
      <c r="CG618" s="40" t="str">
        <f t="shared" si="1786"/>
        <v/>
      </c>
      <c r="CH618" s="40" t="str">
        <f t="shared" si="1786"/>
        <v/>
      </c>
      <c r="CI618" s="40" t="str">
        <f t="shared" si="1786"/>
        <v/>
      </c>
      <c r="CJ618" s="40" t="str">
        <f t="shared" si="1786"/>
        <v/>
      </c>
      <c r="CK618" s="40" t="str">
        <f t="shared" si="1786"/>
        <v/>
      </c>
      <c r="CL618" s="40" t="str">
        <f t="shared" si="1786"/>
        <v>|n攻击伤害+3%</v>
      </c>
      <c r="CM618" s="40" t="str">
        <f t="shared" si="1786"/>
        <v/>
      </c>
      <c r="CN618" s="40" t="str">
        <f t="shared" si="1786"/>
        <v/>
      </c>
      <c r="CO618" s="40" t="str">
        <f t="shared" si="1786"/>
        <v/>
      </c>
      <c r="CP618" s="40" t="str">
        <f t="shared" si="1786"/>
        <v/>
      </c>
      <c r="CQ618" s="40" t="str">
        <f t="shared" si="1786"/>
        <v/>
      </c>
      <c r="CR618" s="40" t="str">
        <f t="shared" si="1786"/>
        <v/>
      </c>
      <c r="CS618" s="40" t="str">
        <f t="shared" si="1786"/>
        <v/>
      </c>
      <c r="CT618" s="40" t="str">
        <f t="shared" si="1786"/>
        <v/>
      </c>
      <c r="CU618" s="40" t="str">
        <f t="shared" si="1786"/>
        <v/>
      </c>
      <c r="CV618" s="40" t="str">
        <f t="shared" si="1786"/>
        <v/>
      </c>
      <c r="CW618" s="40" t="str">
        <f t="shared" si="1786"/>
        <v/>
      </c>
      <c r="CX618" s="40" t="str">
        <f t="shared" si="1786"/>
        <v/>
      </c>
      <c r="CY618" s="40" t="str">
        <f t="shared" si="1786"/>
        <v/>
      </c>
      <c r="CZ618" s="40" t="str">
        <f t="shared" si="1786"/>
        <v/>
      </c>
      <c r="DA618" s="40" t="str">
        <f t="shared" si="1786"/>
        <v/>
      </c>
      <c r="DB618" s="40" t="str">
        <f t="shared" si="1786"/>
        <v/>
      </c>
      <c r="DC618" s="40" t="str">
        <f t="shared" si="1786"/>
        <v/>
      </c>
      <c r="DD618" s="40" t="str">
        <f t="shared" si="1786"/>
        <v/>
      </c>
      <c r="DE618" s="40" t="str">
        <f t="shared" si="1786"/>
        <v/>
      </c>
      <c r="DF618" s="40" t="str">
        <f t="shared" si="1786"/>
        <v/>
      </c>
      <c r="DG618" s="40" t="str">
        <f t="shared" si="1786"/>
        <v/>
      </c>
      <c r="DH618" s="40" t="str">
        <f t="shared" si="1786"/>
        <v/>
      </c>
      <c r="DI618" s="40" t="str">
        <f t="shared" si="1786"/>
        <v/>
      </c>
      <c r="DJ618" s="40" t="str">
        <f t="shared" si="1786"/>
        <v/>
      </c>
      <c r="DK618" s="40" t="str">
        <f t="shared" si="1786"/>
        <v/>
      </c>
      <c r="DL618" s="40" t="str">
        <f t="shared" si="1786"/>
        <v/>
      </c>
      <c r="DM618" s="40" t="str">
        <f t="shared" si="1786"/>
        <v/>
      </c>
      <c r="DN618" s="40" t="str">
        <f t="shared" si="1786"/>
        <v/>
      </c>
      <c r="DO618" s="40" t="str">
        <f t="shared" si="1786"/>
        <v/>
      </c>
      <c r="DP618" s="40" t="str">
        <f t="shared" si="1786"/>
        <v/>
      </c>
      <c r="DQ618" s="40" t="str">
        <f t="shared" si="1786"/>
        <v/>
      </c>
      <c r="DR618" s="40" t="str">
        <f t="shared" si="1786"/>
        <v/>
      </c>
      <c r="DS618" s="40" t="str">
        <f t="shared" si="1786"/>
        <v/>
      </c>
      <c r="DT618" s="40" t="str">
        <f t="shared" si="1786"/>
        <v>|n每秒生命+200</v>
      </c>
      <c r="DU618" s="40" t="str">
        <f t="shared" si="1786"/>
        <v/>
      </c>
      <c r="DV618" s="40" t="str">
        <f t="shared" si="1786"/>
        <v/>
      </c>
      <c r="DW618" s="40" t="str">
        <f t="shared" si="1786"/>
        <v>|n经验存储+20000</v>
      </c>
    </row>
    <row r="619" spans="1:145" ht="15" customHeight="1">
      <c r="A619" s="72" t="s">
        <v>1041</v>
      </c>
      <c r="B619" s="72" t="s">
        <v>1042</v>
      </c>
      <c r="C619" s="40" t="s">
        <v>1040</v>
      </c>
      <c r="R619" s="40">
        <v>5</v>
      </c>
      <c r="S619" s="40">
        <v>5</v>
      </c>
      <c r="AX619" s="40">
        <v>10</v>
      </c>
      <c r="BC619" s="40">
        <v>30000</v>
      </c>
      <c r="BW619" s="40" t="str">
        <f t="shared" si="1707"/>
        <v>|n攻击伤害+5%|n技能伤害+5%|n每秒攻击+10|n经验存储+30000</v>
      </c>
      <c r="BX619" s="40" t="str">
        <f t="shared" ref="BX619:DW619" si="1787">IF(D619="","","|n"&amp;BX$2&amp;"+"&amp;INT(D619)&amp;BX$1)</f>
        <v/>
      </c>
      <c r="BY619" s="40" t="str">
        <f t="shared" si="1787"/>
        <v/>
      </c>
      <c r="BZ619" s="40" t="str">
        <f t="shared" si="1787"/>
        <v/>
      </c>
      <c r="CA619" s="40" t="str">
        <f t="shared" si="1787"/>
        <v/>
      </c>
      <c r="CB619" s="40" t="str">
        <f t="shared" si="1787"/>
        <v/>
      </c>
      <c r="CC619" s="40" t="str">
        <f t="shared" si="1787"/>
        <v/>
      </c>
      <c r="CD619" s="40" t="str">
        <f t="shared" si="1787"/>
        <v/>
      </c>
      <c r="CE619" s="40" t="str">
        <f t="shared" si="1787"/>
        <v/>
      </c>
      <c r="CF619" s="40" t="str">
        <f t="shared" si="1787"/>
        <v/>
      </c>
      <c r="CG619" s="40" t="str">
        <f t="shared" si="1787"/>
        <v/>
      </c>
      <c r="CH619" s="40" t="str">
        <f t="shared" si="1787"/>
        <v/>
      </c>
      <c r="CI619" s="40" t="str">
        <f t="shared" si="1787"/>
        <v/>
      </c>
      <c r="CJ619" s="40" t="str">
        <f t="shared" si="1787"/>
        <v/>
      </c>
      <c r="CK619" s="40" t="str">
        <f t="shared" si="1787"/>
        <v/>
      </c>
      <c r="CL619" s="40" t="str">
        <f t="shared" si="1787"/>
        <v>|n攻击伤害+5%</v>
      </c>
      <c r="CM619" s="40" t="str">
        <f t="shared" si="1787"/>
        <v>|n技能伤害+5%</v>
      </c>
      <c r="CN619" s="40" t="str">
        <f t="shared" si="1787"/>
        <v/>
      </c>
      <c r="CO619" s="40" t="str">
        <f t="shared" si="1787"/>
        <v/>
      </c>
      <c r="CP619" s="40" t="str">
        <f t="shared" si="1787"/>
        <v/>
      </c>
      <c r="CQ619" s="40" t="str">
        <f t="shared" si="1787"/>
        <v/>
      </c>
      <c r="CR619" s="40" t="str">
        <f t="shared" si="1787"/>
        <v/>
      </c>
      <c r="CS619" s="40" t="str">
        <f t="shared" si="1787"/>
        <v/>
      </c>
      <c r="CT619" s="40" t="str">
        <f t="shared" si="1787"/>
        <v/>
      </c>
      <c r="CU619" s="40" t="str">
        <f t="shared" si="1787"/>
        <v/>
      </c>
      <c r="CV619" s="40" t="str">
        <f t="shared" si="1787"/>
        <v/>
      </c>
      <c r="CW619" s="40" t="str">
        <f t="shared" si="1787"/>
        <v/>
      </c>
      <c r="CX619" s="40" t="str">
        <f t="shared" si="1787"/>
        <v/>
      </c>
      <c r="CY619" s="40" t="str">
        <f t="shared" si="1787"/>
        <v/>
      </c>
      <c r="CZ619" s="40" t="str">
        <f t="shared" si="1787"/>
        <v/>
      </c>
      <c r="DA619" s="40" t="str">
        <f t="shared" si="1787"/>
        <v/>
      </c>
      <c r="DB619" s="40" t="str">
        <f t="shared" si="1787"/>
        <v/>
      </c>
      <c r="DC619" s="40" t="str">
        <f t="shared" si="1787"/>
        <v/>
      </c>
      <c r="DD619" s="40" t="str">
        <f t="shared" si="1787"/>
        <v/>
      </c>
      <c r="DE619" s="40" t="str">
        <f t="shared" si="1787"/>
        <v/>
      </c>
      <c r="DF619" s="40" t="str">
        <f t="shared" si="1787"/>
        <v/>
      </c>
      <c r="DG619" s="40" t="str">
        <f t="shared" si="1787"/>
        <v/>
      </c>
      <c r="DH619" s="40" t="str">
        <f t="shared" si="1787"/>
        <v/>
      </c>
      <c r="DI619" s="40" t="str">
        <f t="shared" si="1787"/>
        <v/>
      </c>
      <c r="DJ619" s="40" t="str">
        <f t="shared" si="1787"/>
        <v/>
      </c>
      <c r="DK619" s="40" t="str">
        <f t="shared" si="1787"/>
        <v/>
      </c>
      <c r="DL619" s="40" t="str">
        <f t="shared" si="1787"/>
        <v/>
      </c>
      <c r="DM619" s="40" t="str">
        <f t="shared" si="1787"/>
        <v/>
      </c>
      <c r="DN619" s="40" t="str">
        <f t="shared" si="1787"/>
        <v/>
      </c>
      <c r="DO619" s="40" t="str">
        <f t="shared" si="1787"/>
        <v/>
      </c>
      <c r="DP619" s="40" t="str">
        <f t="shared" si="1787"/>
        <v/>
      </c>
      <c r="DQ619" s="40" t="str">
        <f t="shared" si="1787"/>
        <v/>
      </c>
      <c r="DR619" s="40" t="str">
        <f t="shared" si="1787"/>
        <v>|n每秒攻击+10</v>
      </c>
      <c r="DS619" s="40" t="str">
        <f t="shared" si="1787"/>
        <v/>
      </c>
      <c r="DT619" s="40" t="str">
        <f t="shared" si="1787"/>
        <v/>
      </c>
      <c r="DU619" s="40" t="str">
        <f t="shared" si="1787"/>
        <v/>
      </c>
      <c r="DV619" s="40" t="str">
        <f t="shared" si="1787"/>
        <v/>
      </c>
      <c r="DW619" s="40" t="str">
        <f t="shared" si="1787"/>
        <v>|n经验存储+30000</v>
      </c>
    </row>
    <row r="620" spans="1:145" ht="15" customHeight="1">
      <c r="A620" s="72" t="s">
        <v>1043</v>
      </c>
      <c r="B620" s="72" t="s">
        <v>1044</v>
      </c>
      <c r="C620" s="40" t="s">
        <v>1040</v>
      </c>
      <c r="AI620" s="40">
        <v>5</v>
      </c>
      <c r="AY620" s="40">
        <v>4</v>
      </c>
      <c r="AZ620" s="40">
        <v>100</v>
      </c>
      <c r="BW620" s="40" t="str">
        <f t="shared" si="1707"/>
        <v>|n攻击加成+5%|n每秒业力+4|n每秒生命+100</v>
      </c>
      <c r="BX620" s="40" t="str">
        <f t="shared" ref="BX620:BX648" si="1788">IF(D620="","","|n"&amp;BX$2&amp;"+"&amp;INT(D620)&amp;BX$1)</f>
        <v/>
      </c>
      <c r="BY620" s="40" t="str">
        <f t="shared" ref="BY620:BY648" si="1789">IF(E620="","","|n"&amp;BY$2&amp;"+"&amp;INT(E620)&amp;BY$1)</f>
        <v/>
      </c>
      <c r="BZ620" s="40" t="str">
        <f t="shared" ref="BZ620:BZ648" si="1790">IF(F620="","","|n"&amp;BZ$2&amp;"+"&amp;INT(F620)&amp;BZ$1)</f>
        <v/>
      </c>
      <c r="CA620" s="40" t="str">
        <f t="shared" ref="CA620:CA648" si="1791">IF(G620="","","|n"&amp;CA$2&amp;"+"&amp;INT(G620)&amp;CA$1)</f>
        <v/>
      </c>
      <c r="CB620" s="40" t="str">
        <f t="shared" ref="CB620:CB648" si="1792">IF(H620="","","|n"&amp;CB$2&amp;"+"&amp;INT(H620)&amp;CB$1)</f>
        <v/>
      </c>
      <c r="CC620" s="40" t="str">
        <f t="shared" ref="CC620:CC648" si="1793">IF(I620="","","|n"&amp;CC$2&amp;"+"&amp;INT(I620)&amp;CC$1)</f>
        <v/>
      </c>
      <c r="CD620" s="40" t="str">
        <f t="shared" ref="CD620:CD648" si="1794">IF(J620="","","|n"&amp;CD$2&amp;"+"&amp;INT(J620)&amp;CD$1)</f>
        <v/>
      </c>
      <c r="CE620" s="40" t="str">
        <f t="shared" ref="CE620:CE648" si="1795">IF(K620="","","|n"&amp;CE$2&amp;"+"&amp;INT(K620)&amp;CE$1)</f>
        <v/>
      </c>
      <c r="CF620" s="40" t="str">
        <f t="shared" ref="CF620:CF648" si="1796">IF(L620="","","|n"&amp;CF$2&amp;"+"&amp;INT(L620)&amp;CF$1)</f>
        <v/>
      </c>
      <c r="CG620" s="40" t="str">
        <f t="shared" ref="CG620:CG648" si="1797">IF(M620="","","|n"&amp;CG$2&amp;"+"&amp;INT(M620)&amp;CG$1)</f>
        <v/>
      </c>
      <c r="CH620" s="40" t="str">
        <f t="shared" ref="CH620:CH648" si="1798">IF(N620="","","|n"&amp;CH$2&amp;"+"&amp;INT(N620)&amp;CH$1)</f>
        <v/>
      </c>
      <c r="CI620" s="40" t="str">
        <f t="shared" ref="CI620:CI648" si="1799">IF(O620="","","|n"&amp;CI$2&amp;"+"&amp;INT(O620)&amp;CI$1)</f>
        <v/>
      </c>
      <c r="CJ620" s="40" t="str">
        <f t="shared" ref="CJ620:CJ648" si="1800">IF(P620="","","|n"&amp;CJ$2&amp;"+"&amp;INT(P620)&amp;CJ$1)</f>
        <v/>
      </c>
      <c r="CK620" s="40" t="str">
        <f t="shared" ref="CK620:CK648" si="1801">IF(Q620="","","|n"&amp;CK$2&amp;"+"&amp;INT(Q620)&amp;CK$1)</f>
        <v/>
      </c>
      <c r="CL620" s="40" t="str">
        <f t="shared" ref="CL620:CL648" si="1802">IF(R620="","","|n"&amp;CL$2&amp;"+"&amp;INT(R620)&amp;CL$1)</f>
        <v/>
      </c>
      <c r="CM620" s="40" t="str">
        <f t="shared" ref="CM620:CM648" si="1803">IF(S620="","","|n"&amp;CM$2&amp;"+"&amp;INT(S620)&amp;CM$1)</f>
        <v/>
      </c>
      <c r="CN620" s="40" t="str">
        <f t="shared" ref="CN620:CN648" si="1804">IF(T620="","","|n"&amp;CN$2&amp;"+"&amp;INT(T620)&amp;CN$1)</f>
        <v/>
      </c>
      <c r="CO620" s="40" t="str">
        <f t="shared" ref="CO620:CO648" si="1805">IF(U620="","","|n"&amp;CO$2&amp;"+"&amp;INT(U620)&amp;CO$1)</f>
        <v/>
      </c>
      <c r="CP620" s="40" t="str">
        <f t="shared" ref="CP620:CP648" si="1806">IF(V620="","","|n"&amp;CP$2&amp;"+"&amp;INT(V620)&amp;CP$1)</f>
        <v/>
      </c>
      <c r="CQ620" s="40" t="str">
        <f t="shared" ref="CQ620:CQ648" si="1807">IF(W620="","","|n"&amp;CQ$2&amp;"+"&amp;INT(W620)&amp;CQ$1)</f>
        <v/>
      </c>
      <c r="CR620" s="40" t="str">
        <f t="shared" ref="CR620:CR648" si="1808">IF(X620="","","|n"&amp;CR$2&amp;"+"&amp;INT(X620)&amp;CR$1)</f>
        <v/>
      </c>
      <c r="CS620" s="40" t="str">
        <f t="shared" ref="CS620:CS648" si="1809">IF(Y620="","","|n"&amp;CS$2&amp;"+"&amp;INT(Y620)&amp;CS$1)</f>
        <v/>
      </c>
      <c r="CT620" s="40" t="str">
        <f t="shared" ref="CT620:CT648" si="1810">IF(Z620="","","|n"&amp;CT$2&amp;"+"&amp;INT(Z620)&amp;CT$1)</f>
        <v/>
      </c>
      <c r="CU620" s="40" t="str">
        <f t="shared" ref="CU620:CU648" si="1811">IF(AA620="","","|n"&amp;CU$2&amp;"+"&amp;INT(AA620)&amp;CU$1)</f>
        <v/>
      </c>
      <c r="CV620" s="40" t="str">
        <f t="shared" ref="CV620:CV648" si="1812">IF(AB620="","","|n"&amp;CV$2&amp;"+"&amp;INT(AB620)&amp;CV$1)</f>
        <v/>
      </c>
      <c r="CW620" s="40" t="str">
        <f t="shared" ref="CW620:CW648" si="1813">IF(AC620="","","|n"&amp;CW$2&amp;"+"&amp;INT(AC620)&amp;CW$1)</f>
        <v/>
      </c>
      <c r="CX620" s="40" t="str">
        <f t="shared" ref="CX620:CX648" si="1814">IF(AD620="","","|n"&amp;CX$2&amp;"+"&amp;INT(AD620)&amp;CX$1)</f>
        <v/>
      </c>
      <c r="CY620" s="40" t="str">
        <f t="shared" ref="CY620:CY648" si="1815">IF(AE620="","","|n"&amp;CY$2&amp;"+"&amp;INT(AE620)&amp;CY$1)</f>
        <v/>
      </c>
      <c r="CZ620" s="40" t="str">
        <f t="shared" ref="CZ620:CZ648" si="1816">IF(AF620="","","|n"&amp;CZ$2&amp;"+"&amp;INT(AF620)&amp;CZ$1)</f>
        <v/>
      </c>
      <c r="DA620" s="40" t="str">
        <f t="shared" ref="DA620:DA648" si="1817">IF(AG620="","","|n"&amp;DA$2&amp;"+"&amp;INT(AG620)&amp;DA$1)</f>
        <v/>
      </c>
      <c r="DB620" s="40" t="str">
        <f t="shared" ref="DB620:DB648" si="1818">IF(AH620="","","|n"&amp;DB$2&amp;"+"&amp;INT(AH620)&amp;DB$1)</f>
        <v/>
      </c>
      <c r="DC620" s="40" t="str">
        <f t="shared" ref="DC620:DC648" si="1819">IF(AI620="","","|n"&amp;DC$2&amp;"+"&amp;INT(AI620)&amp;DC$1)</f>
        <v>|n攻击加成+5%</v>
      </c>
      <c r="DD620" s="40" t="str">
        <f t="shared" ref="DD620:DD648" si="1820">IF(AJ620="","","|n"&amp;DD$2&amp;"+"&amp;INT(AJ620)&amp;DD$1)</f>
        <v/>
      </c>
      <c r="DE620" s="40" t="str">
        <f t="shared" ref="DE620:DE648" si="1821">IF(AK620="","","|n"&amp;DE$2&amp;"+"&amp;INT(AK620)&amp;DE$1)</f>
        <v/>
      </c>
      <c r="DF620" s="40" t="str">
        <f t="shared" ref="DF620:DF648" si="1822">IF(AL620="","","|n"&amp;DF$2&amp;"+"&amp;INT(AL620)&amp;DF$1)</f>
        <v/>
      </c>
      <c r="DG620" s="40" t="str">
        <f t="shared" ref="DG620:DG648" si="1823">IF(AM620="","","|n"&amp;DG$2&amp;"+"&amp;INT(AM620)&amp;DG$1)</f>
        <v/>
      </c>
      <c r="DH620" s="40" t="str">
        <f t="shared" ref="DH620:DH648" si="1824">IF(AN620="","","|n"&amp;DH$2&amp;"+"&amp;INT(AN620)&amp;DH$1)</f>
        <v/>
      </c>
      <c r="DI620" s="40" t="str">
        <f t="shared" ref="DI620:DI648" si="1825">IF(AO620="","","|n"&amp;DI$2&amp;"+"&amp;INT(AO620)&amp;DI$1)</f>
        <v/>
      </c>
      <c r="DJ620" s="40" t="str">
        <f t="shared" ref="DJ620:DJ648" si="1826">IF(AP620="","","|n"&amp;DJ$2&amp;"+"&amp;INT(AP620)&amp;DJ$1)</f>
        <v/>
      </c>
      <c r="DK620" s="40" t="str">
        <f t="shared" ref="DK620:DK648" si="1827">IF(AQ620="","","|n"&amp;DK$2&amp;"+"&amp;INT(AQ620)&amp;DK$1)</f>
        <v/>
      </c>
      <c r="DL620" s="40" t="str">
        <f t="shared" ref="DL620:DL648" si="1828">IF(AR620="","","|n"&amp;DL$2&amp;"+"&amp;INT(AR620)&amp;DL$1)</f>
        <v/>
      </c>
      <c r="DM620" s="40" t="str">
        <f t="shared" ref="DM620:DM648" si="1829">IF(AS620="","","|n"&amp;DM$2&amp;"+"&amp;INT(AS620)&amp;DM$1)</f>
        <v/>
      </c>
      <c r="DN620" s="40" t="str">
        <f t="shared" ref="DN620:DN648" si="1830">IF(AT620="","","|n"&amp;DN$2&amp;"+"&amp;INT(AT620)&amp;DN$1)</f>
        <v/>
      </c>
      <c r="DO620" s="40" t="str">
        <f t="shared" ref="DO620:DO648" si="1831">IF(AU620="","","|n"&amp;DO$2&amp;"+"&amp;INT(AU620)&amp;DO$1)</f>
        <v/>
      </c>
      <c r="DP620" s="40" t="str">
        <f t="shared" ref="DP620:DP648" si="1832">IF(AV620="","","|n"&amp;DP$2&amp;"+"&amp;INT(AV620)&amp;DP$1)</f>
        <v/>
      </c>
      <c r="DQ620" s="40" t="str">
        <f t="shared" ref="DQ620:DQ648" si="1833">IF(AW620="","","|n"&amp;DQ$2&amp;"+"&amp;INT(AW620)&amp;DQ$1)</f>
        <v/>
      </c>
      <c r="DR620" s="40" t="str">
        <f t="shared" ref="DR620:DR648" si="1834">IF(AX620="","","|n"&amp;DR$2&amp;"+"&amp;INT(AX620)&amp;DR$1)</f>
        <v/>
      </c>
      <c r="DS620" s="40" t="str">
        <f t="shared" ref="DS620:DS648" si="1835">IF(AY620="","","|n"&amp;DS$2&amp;"+"&amp;INT(AY620)&amp;DS$1)</f>
        <v>|n每秒业力+4</v>
      </c>
      <c r="DT620" s="40" t="str">
        <f t="shared" ref="DT620:DT648" si="1836">IF(AZ620="","","|n"&amp;DT$2&amp;"+"&amp;INT(AZ620)&amp;DT$1)</f>
        <v>|n每秒生命+100</v>
      </c>
      <c r="DU620" s="40" t="str">
        <f t="shared" ref="DU620:DU648" si="1837">IF(BA620="","","|n"&amp;DU$2&amp;"+"&amp;INT(BA620)&amp;DU$1)</f>
        <v/>
      </c>
      <c r="DV620" s="40" t="str">
        <f t="shared" ref="DV620:DV648" si="1838">IF(BB620="","","|n"&amp;DV$2&amp;"+"&amp;INT(BB620)&amp;DV$1)</f>
        <v/>
      </c>
      <c r="DW620" s="40" t="str">
        <f t="shared" ref="DW620:DW648" si="1839">IF(BC620="","","|n"&amp;DW$2&amp;"+"&amp;INT(BC620)&amp;DW$1)</f>
        <v/>
      </c>
    </row>
    <row r="621" spans="1:145" ht="15" customHeight="1">
      <c r="A621" s="72" t="s">
        <v>1045</v>
      </c>
      <c r="B621" s="73" t="s">
        <v>1046</v>
      </c>
      <c r="C621" s="40" t="s">
        <v>1040</v>
      </c>
      <c r="BW621" s="40" t="str">
        <f t="shared" si="1707"/>
        <v/>
      </c>
      <c r="BX621" s="40" t="str">
        <f t="shared" si="1788"/>
        <v/>
      </c>
      <c r="BY621" s="40" t="str">
        <f t="shared" si="1789"/>
        <v/>
      </c>
      <c r="BZ621" s="40" t="str">
        <f t="shared" si="1790"/>
        <v/>
      </c>
      <c r="CA621" s="40" t="str">
        <f t="shared" si="1791"/>
        <v/>
      </c>
      <c r="CB621" s="40" t="str">
        <f t="shared" si="1792"/>
        <v/>
      </c>
      <c r="CC621" s="40" t="str">
        <f t="shared" si="1793"/>
        <v/>
      </c>
      <c r="CD621" s="40" t="str">
        <f t="shared" si="1794"/>
        <v/>
      </c>
      <c r="CE621" s="40" t="str">
        <f t="shared" si="1795"/>
        <v/>
      </c>
      <c r="CF621" s="40" t="str">
        <f t="shared" si="1796"/>
        <v/>
      </c>
      <c r="CG621" s="40" t="str">
        <f t="shared" si="1797"/>
        <v/>
      </c>
      <c r="CH621" s="40" t="str">
        <f t="shared" si="1798"/>
        <v/>
      </c>
      <c r="CI621" s="40" t="str">
        <f t="shared" si="1799"/>
        <v/>
      </c>
      <c r="CJ621" s="40" t="str">
        <f t="shared" si="1800"/>
        <v/>
      </c>
      <c r="CK621" s="40" t="str">
        <f t="shared" si="1801"/>
        <v/>
      </c>
      <c r="CL621" s="40" t="str">
        <f t="shared" si="1802"/>
        <v/>
      </c>
      <c r="CM621" s="40" t="str">
        <f t="shared" si="1803"/>
        <v/>
      </c>
      <c r="CN621" s="40" t="str">
        <f t="shared" si="1804"/>
        <v/>
      </c>
      <c r="CO621" s="40" t="str">
        <f t="shared" si="1805"/>
        <v/>
      </c>
      <c r="CP621" s="40" t="str">
        <f t="shared" si="1806"/>
        <v/>
      </c>
      <c r="CQ621" s="40" t="str">
        <f t="shared" si="1807"/>
        <v/>
      </c>
      <c r="CR621" s="40" t="str">
        <f t="shared" si="1808"/>
        <v/>
      </c>
      <c r="CS621" s="40" t="str">
        <f t="shared" si="1809"/>
        <v/>
      </c>
      <c r="CT621" s="40" t="str">
        <f t="shared" si="1810"/>
        <v/>
      </c>
      <c r="CU621" s="40" t="str">
        <f t="shared" si="1811"/>
        <v/>
      </c>
      <c r="CV621" s="40" t="str">
        <f t="shared" si="1812"/>
        <v/>
      </c>
      <c r="CW621" s="40" t="str">
        <f t="shared" si="1813"/>
        <v/>
      </c>
      <c r="CX621" s="40" t="str">
        <f t="shared" si="1814"/>
        <v/>
      </c>
      <c r="CY621" s="40" t="str">
        <f t="shared" si="1815"/>
        <v/>
      </c>
      <c r="CZ621" s="40" t="str">
        <f t="shared" si="1816"/>
        <v/>
      </c>
      <c r="DA621" s="40" t="str">
        <f t="shared" si="1817"/>
        <v/>
      </c>
      <c r="DB621" s="40" t="str">
        <f t="shared" si="1818"/>
        <v/>
      </c>
      <c r="DC621" s="40" t="str">
        <f t="shared" si="1819"/>
        <v/>
      </c>
      <c r="DD621" s="40" t="str">
        <f t="shared" si="1820"/>
        <v/>
      </c>
      <c r="DE621" s="40" t="str">
        <f t="shared" si="1821"/>
        <v/>
      </c>
      <c r="DF621" s="40" t="str">
        <f t="shared" si="1822"/>
        <v/>
      </c>
      <c r="DG621" s="40" t="str">
        <f t="shared" si="1823"/>
        <v/>
      </c>
      <c r="DH621" s="40" t="str">
        <f t="shared" si="1824"/>
        <v/>
      </c>
      <c r="DI621" s="40" t="str">
        <f t="shared" si="1825"/>
        <v/>
      </c>
      <c r="DJ621" s="40" t="str">
        <f t="shared" si="1826"/>
        <v/>
      </c>
      <c r="DK621" s="40" t="str">
        <f t="shared" si="1827"/>
        <v/>
      </c>
      <c r="DL621" s="40" t="str">
        <f t="shared" si="1828"/>
        <v/>
      </c>
      <c r="DM621" s="40" t="str">
        <f t="shared" si="1829"/>
        <v/>
      </c>
      <c r="DN621" s="40" t="str">
        <f t="shared" si="1830"/>
        <v/>
      </c>
      <c r="DO621" s="40" t="str">
        <f t="shared" si="1831"/>
        <v/>
      </c>
      <c r="DP621" s="40" t="str">
        <f t="shared" si="1832"/>
        <v/>
      </c>
      <c r="DQ621" s="40" t="str">
        <f t="shared" si="1833"/>
        <v/>
      </c>
      <c r="DR621" s="40" t="str">
        <f t="shared" si="1834"/>
        <v/>
      </c>
      <c r="DS621" s="40" t="str">
        <f t="shared" si="1835"/>
        <v/>
      </c>
      <c r="DT621" s="40" t="str">
        <f t="shared" si="1836"/>
        <v/>
      </c>
      <c r="DU621" s="40" t="str">
        <f t="shared" si="1837"/>
        <v/>
      </c>
      <c r="DV621" s="40" t="str">
        <f t="shared" si="1838"/>
        <v/>
      </c>
      <c r="DW621" s="40" t="str">
        <f t="shared" si="1839"/>
        <v/>
      </c>
    </row>
    <row r="622" spans="1:145" ht="15" customHeight="1">
      <c r="A622" s="72" t="s">
        <v>1047</v>
      </c>
      <c r="B622" s="97" t="s">
        <v>1758</v>
      </c>
      <c r="C622" s="40" t="s">
        <v>1040</v>
      </c>
      <c r="W622" s="40">
        <v>10</v>
      </c>
      <c r="AX622" s="40">
        <v>10</v>
      </c>
      <c r="AY622" s="40">
        <v>8</v>
      </c>
      <c r="BW622" s="40" t="str">
        <f t="shared" si="1707"/>
        <v>|n暴伤+10%|n每秒攻击+10|n每秒业力+8</v>
      </c>
      <c r="BX622" s="40" t="str">
        <f t="shared" si="1788"/>
        <v/>
      </c>
      <c r="BY622" s="40" t="str">
        <f t="shared" si="1789"/>
        <v/>
      </c>
      <c r="BZ622" s="40" t="str">
        <f t="shared" si="1790"/>
        <v/>
      </c>
      <c r="CA622" s="40" t="str">
        <f t="shared" si="1791"/>
        <v/>
      </c>
      <c r="CB622" s="40" t="str">
        <f t="shared" si="1792"/>
        <v/>
      </c>
      <c r="CC622" s="40" t="str">
        <f t="shared" si="1793"/>
        <v/>
      </c>
      <c r="CD622" s="40" t="str">
        <f t="shared" si="1794"/>
        <v/>
      </c>
      <c r="CE622" s="40" t="str">
        <f t="shared" si="1795"/>
        <v/>
      </c>
      <c r="CF622" s="40" t="str">
        <f t="shared" si="1796"/>
        <v/>
      </c>
      <c r="CG622" s="40" t="str">
        <f t="shared" si="1797"/>
        <v/>
      </c>
      <c r="CH622" s="40" t="str">
        <f t="shared" si="1798"/>
        <v/>
      </c>
      <c r="CI622" s="40" t="str">
        <f t="shared" si="1799"/>
        <v/>
      </c>
      <c r="CJ622" s="40" t="str">
        <f t="shared" si="1800"/>
        <v/>
      </c>
      <c r="CK622" s="40" t="str">
        <f t="shared" si="1801"/>
        <v/>
      </c>
      <c r="CL622" s="40" t="str">
        <f t="shared" si="1802"/>
        <v/>
      </c>
      <c r="CM622" s="40" t="str">
        <f t="shared" si="1803"/>
        <v/>
      </c>
      <c r="CN622" s="40" t="str">
        <f t="shared" si="1804"/>
        <v/>
      </c>
      <c r="CO622" s="40" t="str">
        <f t="shared" si="1805"/>
        <v/>
      </c>
      <c r="CP622" s="40" t="str">
        <f t="shared" si="1806"/>
        <v/>
      </c>
      <c r="CQ622" s="40" t="str">
        <f t="shared" si="1807"/>
        <v>|n暴伤+10%</v>
      </c>
      <c r="CR622" s="40" t="str">
        <f t="shared" si="1808"/>
        <v/>
      </c>
      <c r="CS622" s="40" t="str">
        <f t="shared" si="1809"/>
        <v/>
      </c>
      <c r="CT622" s="40" t="str">
        <f t="shared" si="1810"/>
        <v/>
      </c>
      <c r="CU622" s="40" t="str">
        <f t="shared" si="1811"/>
        <v/>
      </c>
      <c r="CV622" s="40" t="str">
        <f t="shared" si="1812"/>
        <v/>
      </c>
      <c r="CW622" s="40" t="str">
        <f t="shared" si="1813"/>
        <v/>
      </c>
      <c r="CX622" s="40" t="str">
        <f t="shared" si="1814"/>
        <v/>
      </c>
      <c r="CY622" s="40" t="str">
        <f t="shared" si="1815"/>
        <v/>
      </c>
      <c r="CZ622" s="40" t="str">
        <f t="shared" si="1816"/>
        <v/>
      </c>
      <c r="DA622" s="40" t="str">
        <f t="shared" si="1817"/>
        <v/>
      </c>
      <c r="DB622" s="40" t="str">
        <f t="shared" si="1818"/>
        <v/>
      </c>
      <c r="DC622" s="40" t="str">
        <f t="shared" si="1819"/>
        <v/>
      </c>
      <c r="DD622" s="40" t="str">
        <f t="shared" si="1820"/>
        <v/>
      </c>
      <c r="DE622" s="40" t="str">
        <f t="shared" si="1821"/>
        <v/>
      </c>
      <c r="DF622" s="40" t="str">
        <f t="shared" si="1822"/>
        <v/>
      </c>
      <c r="DG622" s="40" t="str">
        <f t="shared" si="1823"/>
        <v/>
      </c>
      <c r="DH622" s="40" t="str">
        <f t="shared" si="1824"/>
        <v/>
      </c>
      <c r="DI622" s="40" t="str">
        <f t="shared" si="1825"/>
        <v/>
      </c>
      <c r="DJ622" s="40" t="str">
        <f t="shared" si="1826"/>
        <v/>
      </c>
      <c r="DK622" s="40" t="str">
        <f t="shared" si="1827"/>
        <v/>
      </c>
      <c r="DL622" s="40" t="str">
        <f t="shared" si="1828"/>
        <v/>
      </c>
      <c r="DM622" s="40" t="str">
        <f t="shared" si="1829"/>
        <v/>
      </c>
      <c r="DN622" s="40" t="str">
        <f t="shared" si="1830"/>
        <v/>
      </c>
      <c r="DO622" s="40" t="str">
        <f t="shared" si="1831"/>
        <v/>
      </c>
      <c r="DP622" s="40" t="str">
        <f t="shared" si="1832"/>
        <v/>
      </c>
      <c r="DQ622" s="40" t="str">
        <f t="shared" si="1833"/>
        <v/>
      </c>
      <c r="DR622" s="40" t="str">
        <f t="shared" si="1834"/>
        <v>|n每秒攻击+10</v>
      </c>
      <c r="DS622" s="40" t="str">
        <f t="shared" si="1835"/>
        <v>|n每秒业力+8</v>
      </c>
      <c r="DT622" s="40" t="str">
        <f t="shared" si="1836"/>
        <v/>
      </c>
      <c r="DU622" s="40" t="str">
        <f t="shared" si="1837"/>
        <v/>
      </c>
      <c r="DV622" s="40" t="str">
        <f t="shared" si="1838"/>
        <v/>
      </c>
      <c r="DW622" s="40" t="str">
        <f t="shared" si="1839"/>
        <v/>
      </c>
    </row>
    <row r="623" spans="1:145" s="147" customFormat="1" ht="15" customHeight="1">
      <c r="A623" s="72" t="s">
        <v>2346</v>
      </c>
      <c r="B623" s="97" t="s">
        <v>2347</v>
      </c>
      <c r="C623" s="147" t="s">
        <v>1040</v>
      </c>
      <c r="O623" s="32"/>
      <c r="R623" s="147">
        <v>10</v>
      </c>
      <c r="S623" s="147">
        <v>10</v>
      </c>
      <c r="T623" s="56">
        <v>20</v>
      </c>
      <c r="V623" s="57"/>
      <c r="W623" s="147">
        <v>30</v>
      </c>
      <c r="Z623" s="11"/>
      <c r="AA623" s="11"/>
      <c r="BW623" s="147" t="str">
        <f t="shared" ref="BW623" si="1840">CONCATENATE(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623)</f>
        <v>|n攻击伤害+10%|n技能伤害+10%|n伤害加成+20%|n暴伤+30%</v>
      </c>
      <c r="BX623" s="147" t="str">
        <f t="shared" ref="BX623" si="1841">IF(D623="","","|n"&amp;BX$2&amp;"+"&amp;INT(D623)&amp;BX$1)</f>
        <v/>
      </c>
      <c r="BY623" s="147" t="str">
        <f t="shared" ref="BY623" si="1842">IF(E623="","","|n"&amp;BY$2&amp;"+"&amp;INT(E623)&amp;BY$1)</f>
        <v/>
      </c>
      <c r="BZ623" s="147" t="str">
        <f t="shared" ref="BZ623" si="1843">IF(F623="","","|n"&amp;BZ$2&amp;"+"&amp;INT(F623)&amp;BZ$1)</f>
        <v/>
      </c>
      <c r="CA623" s="147" t="str">
        <f t="shared" ref="CA623" si="1844">IF(G623="","","|n"&amp;CA$2&amp;"+"&amp;INT(G623)&amp;CA$1)</f>
        <v/>
      </c>
      <c r="CB623" s="147" t="str">
        <f t="shared" ref="CB623" si="1845">IF(H623="","","|n"&amp;CB$2&amp;"+"&amp;INT(H623)&amp;CB$1)</f>
        <v/>
      </c>
      <c r="CC623" s="147" t="str">
        <f t="shared" ref="CC623" si="1846">IF(I623="","","|n"&amp;CC$2&amp;"+"&amp;INT(I623)&amp;CC$1)</f>
        <v/>
      </c>
      <c r="CD623" s="147" t="str">
        <f t="shared" ref="CD623" si="1847">IF(J623="","","|n"&amp;CD$2&amp;"+"&amp;INT(J623)&amp;CD$1)</f>
        <v/>
      </c>
      <c r="CE623" s="147" t="str">
        <f t="shared" ref="CE623" si="1848">IF(K623="","","|n"&amp;CE$2&amp;"+"&amp;INT(K623)&amp;CE$1)</f>
        <v/>
      </c>
      <c r="CF623" s="147" t="str">
        <f t="shared" ref="CF623" si="1849">IF(L623="","","|n"&amp;CF$2&amp;"+"&amp;INT(L623)&amp;CF$1)</f>
        <v/>
      </c>
      <c r="CG623" s="147" t="str">
        <f t="shared" ref="CG623" si="1850">IF(M623="","","|n"&amp;CG$2&amp;"+"&amp;INT(M623)&amp;CG$1)</f>
        <v/>
      </c>
      <c r="CH623" s="147" t="str">
        <f t="shared" ref="CH623" si="1851">IF(N623="","","|n"&amp;CH$2&amp;"+"&amp;INT(N623)&amp;CH$1)</f>
        <v/>
      </c>
      <c r="CI623" s="147" t="str">
        <f t="shared" ref="CI623" si="1852">IF(O623="","","|n"&amp;CI$2&amp;"+"&amp;INT(O623)&amp;CI$1)</f>
        <v/>
      </c>
      <c r="CJ623" s="147" t="str">
        <f t="shared" ref="CJ623" si="1853">IF(P623="","","|n"&amp;CJ$2&amp;"+"&amp;INT(P623)&amp;CJ$1)</f>
        <v/>
      </c>
      <c r="CK623" s="147" t="str">
        <f t="shared" ref="CK623" si="1854">IF(Q623="","","|n"&amp;CK$2&amp;"+"&amp;INT(Q623)&amp;CK$1)</f>
        <v/>
      </c>
      <c r="CL623" s="147" t="str">
        <f t="shared" ref="CL623" si="1855">IF(R623="","","|n"&amp;CL$2&amp;"+"&amp;INT(R623)&amp;CL$1)</f>
        <v>|n攻击伤害+10%</v>
      </c>
      <c r="CM623" s="147" t="str">
        <f t="shared" ref="CM623" si="1856">IF(S623="","","|n"&amp;CM$2&amp;"+"&amp;INT(S623)&amp;CM$1)</f>
        <v>|n技能伤害+10%</v>
      </c>
      <c r="CN623" s="147" t="str">
        <f t="shared" ref="CN623" si="1857">IF(T623="","","|n"&amp;CN$2&amp;"+"&amp;INT(T623)&amp;CN$1)</f>
        <v>|n伤害加成+20%</v>
      </c>
      <c r="CO623" s="147" t="str">
        <f t="shared" ref="CO623" si="1858">IF(U623="","","|n"&amp;CO$2&amp;"+"&amp;INT(U623)&amp;CO$1)</f>
        <v/>
      </c>
      <c r="CP623" s="147" t="str">
        <f t="shared" ref="CP623" si="1859">IF(V623="","","|n"&amp;CP$2&amp;"+"&amp;INT(V623)&amp;CP$1)</f>
        <v/>
      </c>
      <c r="CQ623" s="147" t="str">
        <f t="shared" ref="CQ623" si="1860">IF(W623="","","|n"&amp;CQ$2&amp;"+"&amp;INT(W623)&amp;CQ$1)</f>
        <v>|n暴伤+30%</v>
      </c>
      <c r="CR623" s="147" t="str">
        <f t="shared" ref="CR623" si="1861">IF(X623="","","|n"&amp;CR$2&amp;"+"&amp;INT(X623)&amp;CR$1)</f>
        <v/>
      </c>
      <c r="CS623" s="147" t="str">
        <f t="shared" ref="CS623" si="1862">IF(Y623="","","|n"&amp;CS$2&amp;"+"&amp;INT(Y623)&amp;CS$1)</f>
        <v/>
      </c>
      <c r="CT623" s="147" t="str">
        <f t="shared" ref="CT623" si="1863">IF(Z623="","","|n"&amp;CT$2&amp;"+"&amp;INT(Z623)&amp;CT$1)</f>
        <v/>
      </c>
      <c r="CU623" s="147" t="str">
        <f t="shared" ref="CU623" si="1864">IF(AA623="","","|n"&amp;CU$2&amp;"+"&amp;INT(AA623)&amp;CU$1)</f>
        <v/>
      </c>
      <c r="CV623" s="147" t="str">
        <f t="shared" ref="CV623" si="1865">IF(AB623="","","|n"&amp;CV$2&amp;"+"&amp;INT(AB623)&amp;CV$1)</f>
        <v/>
      </c>
      <c r="CW623" s="147" t="str">
        <f t="shared" ref="CW623" si="1866">IF(AC623="","","|n"&amp;CW$2&amp;"+"&amp;INT(AC623)&amp;CW$1)</f>
        <v/>
      </c>
      <c r="CX623" s="147" t="str">
        <f t="shared" ref="CX623" si="1867">IF(AD623="","","|n"&amp;CX$2&amp;"+"&amp;INT(AD623)&amp;CX$1)</f>
        <v/>
      </c>
      <c r="CY623" s="147" t="str">
        <f t="shared" ref="CY623" si="1868">IF(AE623="","","|n"&amp;CY$2&amp;"+"&amp;INT(AE623)&amp;CY$1)</f>
        <v/>
      </c>
      <c r="CZ623" s="147" t="str">
        <f t="shared" ref="CZ623" si="1869">IF(AF623="","","|n"&amp;CZ$2&amp;"+"&amp;INT(AF623)&amp;CZ$1)</f>
        <v/>
      </c>
      <c r="DA623" s="147" t="str">
        <f t="shared" ref="DA623" si="1870">IF(AG623="","","|n"&amp;DA$2&amp;"+"&amp;INT(AG623)&amp;DA$1)</f>
        <v/>
      </c>
      <c r="DB623" s="147" t="str">
        <f t="shared" ref="DB623" si="1871">IF(AH623="","","|n"&amp;DB$2&amp;"+"&amp;INT(AH623)&amp;DB$1)</f>
        <v/>
      </c>
      <c r="DC623" s="147" t="str">
        <f t="shared" ref="DC623" si="1872">IF(AI623="","","|n"&amp;DC$2&amp;"+"&amp;INT(AI623)&amp;DC$1)</f>
        <v/>
      </c>
      <c r="DD623" s="147" t="str">
        <f t="shared" ref="DD623" si="1873">IF(AJ623="","","|n"&amp;DD$2&amp;"+"&amp;INT(AJ623)&amp;DD$1)</f>
        <v/>
      </c>
      <c r="DE623" s="147" t="str">
        <f t="shared" ref="DE623" si="1874">IF(AK623="","","|n"&amp;DE$2&amp;"+"&amp;INT(AK623)&amp;DE$1)</f>
        <v/>
      </c>
      <c r="DF623" s="147" t="str">
        <f t="shared" ref="DF623" si="1875">IF(AL623="","","|n"&amp;DF$2&amp;"+"&amp;INT(AL623)&amp;DF$1)</f>
        <v/>
      </c>
      <c r="DG623" s="147" t="str">
        <f t="shared" ref="DG623" si="1876">IF(AM623="","","|n"&amp;DG$2&amp;"+"&amp;INT(AM623)&amp;DG$1)</f>
        <v/>
      </c>
      <c r="DH623" s="147" t="str">
        <f t="shared" ref="DH623" si="1877">IF(AN623="","","|n"&amp;DH$2&amp;"+"&amp;INT(AN623)&amp;DH$1)</f>
        <v/>
      </c>
      <c r="DI623" s="147" t="str">
        <f t="shared" ref="DI623" si="1878">IF(AO623="","","|n"&amp;DI$2&amp;"+"&amp;INT(AO623)&amp;DI$1)</f>
        <v/>
      </c>
      <c r="DJ623" s="147" t="str">
        <f t="shared" ref="DJ623" si="1879">IF(AP623="","","|n"&amp;DJ$2&amp;"+"&amp;INT(AP623)&amp;DJ$1)</f>
        <v/>
      </c>
      <c r="DK623" s="147" t="str">
        <f t="shared" ref="DK623" si="1880">IF(AQ623="","","|n"&amp;DK$2&amp;"+"&amp;INT(AQ623)&amp;DK$1)</f>
        <v/>
      </c>
      <c r="DL623" s="147" t="str">
        <f t="shared" ref="DL623" si="1881">IF(AR623="","","|n"&amp;DL$2&amp;"+"&amp;INT(AR623)&amp;DL$1)</f>
        <v/>
      </c>
      <c r="DM623" s="147" t="str">
        <f t="shared" ref="DM623" si="1882">IF(AS623="","","|n"&amp;DM$2&amp;"+"&amp;INT(AS623)&amp;DM$1)</f>
        <v/>
      </c>
      <c r="DN623" s="147" t="str">
        <f t="shared" ref="DN623" si="1883">IF(AT623="","","|n"&amp;DN$2&amp;"+"&amp;INT(AT623)&amp;DN$1)</f>
        <v/>
      </c>
      <c r="DO623" s="147" t="str">
        <f t="shared" ref="DO623" si="1884">IF(AU623="","","|n"&amp;DO$2&amp;"+"&amp;INT(AU623)&amp;DO$1)</f>
        <v/>
      </c>
      <c r="DP623" s="147" t="str">
        <f t="shared" ref="DP623" si="1885">IF(AV623="","","|n"&amp;DP$2&amp;"+"&amp;INT(AV623)&amp;DP$1)</f>
        <v/>
      </c>
      <c r="DQ623" s="147" t="str">
        <f t="shared" ref="DQ623" si="1886">IF(AW623="","","|n"&amp;DQ$2&amp;"+"&amp;INT(AW623)&amp;DQ$1)</f>
        <v/>
      </c>
      <c r="DR623" s="147" t="str">
        <f t="shared" ref="DR623" si="1887">IF(AX623="","","|n"&amp;DR$2&amp;"+"&amp;INT(AX623)&amp;DR$1)</f>
        <v/>
      </c>
      <c r="DS623" s="147" t="str">
        <f t="shared" ref="DS623" si="1888">IF(AY623="","","|n"&amp;DS$2&amp;"+"&amp;INT(AY623)&amp;DS$1)</f>
        <v/>
      </c>
      <c r="DT623" s="147" t="str">
        <f t="shared" ref="DT623" si="1889">IF(AZ623="","","|n"&amp;DT$2&amp;"+"&amp;INT(AZ623)&amp;DT$1)</f>
        <v/>
      </c>
      <c r="DU623" s="147" t="str">
        <f t="shared" ref="DU623" si="1890">IF(BA623="","","|n"&amp;DU$2&amp;"+"&amp;INT(BA623)&amp;DU$1)</f>
        <v/>
      </c>
      <c r="DV623" s="147" t="str">
        <f t="shared" ref="DV623" si="1891">IF(BB623="","","|n"&amp;DV$2&amp;"+"&amp;INT(BB623)&amp;DV$1)</f>
        <v/>
      </c>
      <c r="DW623" s="147" t="str">
        <f t="shared" ref="DW623" si="1892">IF(BC623="","","|n"&amp;DW$2&amp;"+"&amp;INT(BC623)&amp;DW$1)</f>
        <v/>
      </c>
    </row>
    <row r="624" spans="1:145" ht="15" customHeight="1">
      <c r="A624" s="72" t="s">
        <v>1048</v>
      </c>
      <c r="B624" s="74" t="s">
        <v>1049</v>
      </c>
      <c r="C624" s="40" t="s">
        <v>1050</v>
      </c>
      <c r="F624" s="40">
        <v>10</v>
      </c>
      <c r="R624" s="40">
        <v>2</v>
      </c>
      <c r="BO624" s="40">
        <v>10</v>
      </c>
      <c r="BW624" s="40" t="str">
        <f t="shared" si="1707"/>
        <v>|n防御+10|n攻击伤害+2%</v>
      </c>
      <c r="BX624" s="40" t="str">
        <f t="shared" si="1788"/>
        <v/>
      </c>
      <c r="BY624" s="40" t="str">
        <f t="shared" si="1789"/>
        <v/>
      </c>
      <c r="BZ624" s="40" t="str">
        <f t="shared" si="1790"/>
        <v>|n防御+10</v>
      </c>
      <c r="CA624" s="40" t="str">
        <f t="shared" si="1791"/>
        <v/>
      </c>
      <c r="CB624" s="40" t="str">
        <f t="shared" si="1792"/>
        <v/>
      </c>
      <c r="CC624" s="40" t="str">
        <f t="shared" si="1793"/>
        <v/>
      </c>
      <c r="CD624" s="40" t="str">
        <f t="shared" si="1794"/>
        <v/>
      </c>
      <c r="CE624" s="40" t="str">
        <f t="shared" si="1795"/>
        <v/>
      </c>
      <c r="CF624" s="40" t="str">
        <f t="shared" si="1796"/>
        <v/>
      </c>
      <c r="CG624" s="40" t="str">
        <f t="shared" si="1797"/>
        <v/>
      </c>
      <c r="CH624" s="40" t="str">
        <f t="shared" si="1798"/>
        <v/>
      </c>
      <c r="CI624" s="40" t="str">
        <f t="shared" si="1799"/>
        <v/>
      </c>
      <c r="CJ624" s="40" t="str">
        <f t="shared" si="1800"/>
        <v/>
      </c>
      <c r="CK624" s="40" t="str">
        <f t="shared" si="1801"/>
        <v/>
      </c>
      <c r="CL624" s="40" t="str">
        <f t="shared" si="1802"/>
        <v>|n攻击伤害+2%</v>
      </c>
      <c r="CM624" s="40" t="str">
        <f t="shared" si="1803"/>
        <v/>
      </c>
      <c r="CN624" s="40" t="str">
        <f t="shared" si="1804"/>
        <v/>
      </c>
      <c r="CO624" s="40" t="str">
        <f t="shared" si="1805"/>
        <v/>
      </c>
      <c r="CP624" s="40" t="str">
        <f t="shared" si="1806"/>
        <v/>
      </c>
      <c r="CQ624" s="40" t="str">
        <f t="shared" si="1807"/>
        <v/>
      </c>
      <c r="CR624" s="40" t="str">
        <f t="shared" si="1808"/>
        <v/>
      </c>
      <c r="CS624" s="40" t="str">
        <f t="shared" si="1809"/>
        <v/>
      </c>
      <c r="CT624" s="40" t="str">
        <f t="shared" si="1810"/>
        <v/>
      </c>
      <c r="CU624" s="40" t="str">
        <f t="shared" si="1811"/>
        <v/>
      </c>
      <c r="CV624" s="40" t="str">
        <f t="shared" si="1812"/>
        <v/>
      </c>
      <c r="CW624" s="40" t="str">
        <f t="shared" si="1813"/>
        <v/>
      </c>
      <c r="CX624" s="40" t="str">
        <f t="shared" si="1814"/>
        <v/>
      </c>
      <c r="CY624" s="40" t="str">
        <f t="shared" si="1815"/>
        <v/>
      </c>
      <c r="CZ624" s="40" t="str">
        <f t="shared" si="1816"/>
        <v/>
      </c>
      <c r="DA624" s="40" t="str">
        <f t="shared" si="1817"/>
        <v/>
      </c>
      <c r="DB624" s="40" t="str">
        <f t="shared" si="1818"/>
        <v/>
      </c>
      <c r="DC624" s="40" t="str">
        <f t="shared" si="1819"/>
        <v/>
      </c>
      <c r="DD624" s="40" t="str">
        <f t="shared" si="1820"/>
        <v/>
      </c>
      <c r="DE624" s="40" t="str">
        <f t="shared" si="1821"/>
        <v/>
      </c>
      <c r="DF624" s="40" t="str">
        <f t="shared" si="1822"/>
        <v/>
      </c>
      <c r="DG624" s="40" t="str">
        <f t="shared" si="1823"/>
        <v/>
      </c>
      <c r="DH624" s="40" t="str">
        <f t="shared" si="1824"/>
        <v/>
      </c>
      <c r="DI624" s="40" t="str">
        <f t="shared" si="1825"/>
        <v/>
      </c>
      <c r="DJ624" s="40" t="str">
        <f t="shared" si="1826"/>
        <v/>
      </c>
      <c r="DK624" s="40" t="str">
        <f t="shared" si="1827"/>
        <v/>
      </c>
      <c r="DL624" s="40" t="str">
        <f t="shared" si="1828"/>
        <v/>
      </c>
      <c r="DM624" s="40" t="str">
        <f t="shared" si="1829"/>
        <v/>
      </c>
      <c r="DN624" s="40" t="str">
        <f t="shared" si="1830"/>
        <v/>
      </c>
      <c r="DO624" s="40" t="str">
        <f t="shared" si="1831"/>
        <v/>
      </c>
      <c r="DP624" s="40" t="str">
        <f t="shared" si="1832"/>
        <v/>
      </c>
      <c r="DQ624" s="40" t="str">
        <f t="shared" si="1833"/>
        <v/>
      </c>
      <c r="DR624" s="40" t="str">
        <f t="shared" si="1834"/>
        <v/>
      </c>
      <c r="DS624" s="40" t="str">
        <f t="shared" si="1835"/>
        <v/>
      </c>
      <c r="DT624" s="40" t="str">
        <f t="shared" si="1836"/>
        <v/>
      </c>
      <c r="DU624" s="40" t="str">
        <f t="shared" si="1837"/>
        <v/>
      </c>
      <c r="DV624" s="40" t="str">
        <f t="shared" si="1838"/>
        <v/>
      </c>
      <c r="DW624" s="40" t="str">
        <f t="shared" si="1839"/>
        <v/>
      </c>
    </row>
    <row r="625" spans="1:127" ht="15" customHeight="1">
      <c r="A625" s="72" t="s">
        <v>1051</v>
      </c>
      <c r="B625" s="72" t="s">
        <v>1052</v>
      </c>
      <c r="C625" s="40" t="s">
        <v>1050</v>
      </c>
      <c r="F625" s="40">
        <v>10</v>
      </c>
      <c r="R625" s="40">
        <v>3</v>
      </c>
      <c r="AW625" s="40">
        <v>2</v>
      </c>
      <c r="BW625" s="40" t="str">
        <f t="shared" si="1707"/>
        <v>|n防御+10|n攻击伤害+3%|n杀敌金币+2</v>
      </c>
      <c r="BX625" s="40" t="str">
        <f t="shared" si="1788"/>
        <v/>
      </c>
      <c r="BY625" s="40" t="str">
        <f t="shared" si="1789"/>
        <v/>
      </c>
      <c r="BZ625" s="40" t="str">
        <f t="shared" si="1790"/>
        <v>|n防御+10</v>
      </c>
      <c r="CA625" s="40" t="str">
        <f t="shared" si="1791"/>
        <v/>
      </c>
      <c r="CB625" s="40" t="str">
        <f t="shared" si="1792"/>
        <v/>
      </c>
      <c r="CC625" s="40" t="str">
        <f t="shared" si="1793"/>
        <v/>
      </c>
      <c r="CD625" s="40" t="str">
        <f t="shared" si="1794"/>
        <v/>
      </c>
      <c r="CE625" s="40" t="str">
        <f t="shared" si="1795"/>
        <v/>
      </c>
      <c r="CF625" s="40" t="str">
        <f t="shared" si="1796"/>
        <v/>
      </c>
      <c r="CG625" s="40" t="str">
        <f t="shared" si="1797"/>
        <v/>
      </c>
      <c r="CH625" s="40" t="str">
        <f t="shared" si="1798"/>
        <v/>
      </c>
      <c r="CI625" s="40" t="str">
        <f t="shared" si="1799"/>
        <v/>
      </c>
      <c r="CJ625" s="40" t="str">
        <f t="shared" si="1800"/>
        <v/>
      </c>
      <c r="CK625" s="40" t="str">
        <f t="shared" si="1801"/>
        <v/>
      </c>
      <c r="CL625" s="40" t="str">
        <f t="shared" si="1802"/>
        <v>|n攻击伤害+3%</v>
      </c>
      <c r="CM625" s="40" t="str">
        <f t="shared" si="1803"/>
        <v/>
      </c>
      <c r="CN625" s="40" t="str">
        <f t="shared" si="1804"/>
        <v/>
      </c>
      <c r="CO625" s="40" t="str">
        <f t="shared" si="1805"/>
        <v/>
      </c>
      <c r="CP625" s="40" t="str">
        <f t="shared" si="1806"/>
        <v/>
      </c>
      <c r="CQ625" s="40" t="str">
        <f t="shared" si="1807"/>
        <v/>
      </c>
      <c r="CR625" s="40" t="str">
        <f t="shared" si="1808"/>
        <v/>
      </c>
      <c r="CS625" s="40" t="str">
        <f t="shared" si="1809"/>
        <v/>
      </c>
      <c r="CT625" s="40" t="str">
        <f t="shared" si="1810"/>
        <v/>
      </c>
      <c r="CU625" s="40" t="str">
        <f t="shared" si="1811"/>
        <v/>
      </c>
      <c r="CV625" s="40" t="str">
        <f t="shared" si="1812"/>
        <v/>
      </c>
      <c r="CW625" s="40" t="str">
        <f t="shared" si="1813"/>
        <v/>
      </c>
      <c r="CX625" s="40" t="str">
        <f t="shared" si="1814"/>
        <v/>
      </c>
      <c r="CY625" s="40" t="str">
        <f t="shared" si="1815"/>
        <v/>
      </c>
      <c r="CZ625" s="40" t="str">
        <f t="shared" si="1816"/>
        <v/>
      </c>
      <c r="DA625" s="40" t="str">
        <f t="shared" si="1817"/>
        <v/>
      </c>
      <c r="DB625" s="40" t="str">
        <f t="shared" si="1818"/>
        <v/>
      </c>
      <c r="DC625" s="40" t="str">
        <f t="shared" si="1819"/>
        <v/>
      </c>
      <c r="DD625" s="40" t="str">
        <f t="shared" si="1820"/>
        <v/>
      </c>
      <c r="DE625" s="40" t="str">
        <f t="shared" si="1821"/>
        <v/>
      </c>
      <c r="DF625" s="40" t="str">
        <f t="shared" si="1822"/>
        <v/>
      </c>
      <c r="DG625" s="40" t="str">
        <f t="shared" si="1823"/>
        <v/>
      </c>
      <c r="DH625" s="40" t="str">
        <f t="shared" si="1824"/>
        <v/>
      </c>
      <c r="DI625" s="40" t="str">
        <f t="shared" si="1825"/>
        <v/>
      </c>
      <c r="DJ625" s="40" t="str">
        <f t="shared" si="1826"/>
        <v/>
      </c>
      <c r="DK625" s="40" t="str">
        <f t="shared" si="1827"/>
        <v/>
      </c>
      <c r="DL625" s="40" t="str">
        <f t="shared" si="1828"/>
        <v/>
      </c>
      <c r="DM625" s="40" t="str">
        <f t="shared" si="1829"/>
        <v/>
      </c>
      <c r="DN625" s="40" t="str">
        <f t="shared" si="1830"/>
        <v/>
      </c>
      <c r="DO625" s="40" t="str">
        <f t="shared" si="1831"/>
        <v/>
      </c>
      <c r="DP625" s="40" t="str">
        <f t="shared" si="1832"/>
        <v/>
      </c>
      <c r="DQ625" s="40" t="str">
        <f t="shared" si="1833"/>
        <v>|n杀敌金币+2</v>
      </c>
      <c r="DR625" s="40" t="str">
        <f t="shared" si="1834"/>
        <v/>
      </c>
      <c r="DS625" s="40" t="str">
        <f t="shared" si="1835"/>
        <v/>
      </c>
      <c r="DT625" s="40" t="str">
        <f t="shared" si="1836"/>
        <v/>
      </c>
      <c r="DU625" s="40" t="str">
        <f t="shared" si="1837"/>
        <v/>
      </c>
      <c r="DV625" s="40" t="str">
        <f t="shared" si="1838"/>
        <v/>
      </c>
      <c r="DW625" s="40" t="str">
        <f t="shared" si="1839"/>
        <v/>
      </c>
    </row>
    <row r="626" spans="1:127" ht="15" customHeight="1">
      <c r="A626" s="72" t="s">
        <v>1053</v>
      </c>
      <c r="B626" s="74" t="s">
        <v>1054</v>
      </c>
      <c r="C626" s="40" t="s">
        <v>1050</v>
      </c>
      <c r="AY626" s="40">
        <v>2</v>
      </c>
      <c r="AZ626" s="40">
        <v>50</v>
      </c>
      <c r="BO626" s="40">
        <v>10</v>
      </c>
      <c r="BW626" s="40" t="str">
        <f t="shared" si="1707"/>
        <v>|n每秒业力+2|n每秒生命+50</v>
      </c>
      <c r="BX626" s="40" t="str">
        <f t="shared" si="1788"/>
        <v/>
      </c>
      <c r="BY626" s="40" t="str">
        <f t="shared" si="1789"/>
        <v/>
      </c>
      <c r="BZ626" s="40" t="str">
        <f t="shared" si="1790"/>
        <v/>
      </c>
      <c r="CA626" s="40" t="str">
        <f t="shared" si="1791"/>
        <v/>
      </c>
      <c r="CB626" s="40" t="str">
        <f t="shared" si="1792"/>
        <v/>
      </c>
      <c r="CC626" s="40" t="str">
        <f t="shared" si="1793"/>
        <v/>
      </c>
      <c r="CD626" s="40" t="str">
        <f t="shared" si="1794"/>
        <v/>
      </c>
      <c r="CE626" s="40" t="str">
        <f t="shared" si="1795"/>
        <v/>
      </c>
      <c r="CF626" s="40" t="str">
        <f t="shared" si="1796"/>
        <v/>
      </c>
      <c r="CG626" s="40" t="str">
        <f t="shared" si="1797"/>
        <v/>
      </c>
      <c r="CH626" s="40" t="str">
        <f t="shared" si="1798"/>
        <v/>
      </c>
      <c r="CI626" s="40" t="str">
        <f t="shared" si="1799"/>
        <v/>
      </c>
      <c r="CJ626" s="40" t="str">
        <f t="shared" si="1800"/>
        <v/>
      </c>
      <c r="CK626" s="40" t="str">
        <f t="shared" si="1801"/>
        <v/>
      </c>
      <c r="CL626" s="40" t="str">
        <f t="shared" si="1802"/>
        <v/>
      </c>
      <c r="CM626" s="40" t="str">
        <f t="shared" si="1803"/>
        <v/>
      </c>
      <c r="CN626" s="40" t="str">
        <f t="shared" si="1804"/>
        <v/>
      </c>
      <c r="CO626" s="40" t="str">
        <f t="shared" si="1805"/>
        <v/>
      </c>
      <c r="CP626" s="40" t="str">
        <f t="shared" si="1806"/>
        <v/>
      </c>
      <c r="CQ626" s="40" t="str">
        <f t="shared" si="1807"/>
        <v/>
      </c>
      <c r="CR626" s="40" t="str">
        <f t="shared" si="1808"/>
        <v/>
      </c>
      <c r="CS626" s="40" t="str">
        <f t="shared" si="1809"/>
        <v/>
      </c>
      <c r="CT626" s="40" t="str">
        <f t="shared" si="1810"/>
        <v/>
      </c>
      <c r="CU626" s="40" t="str">
        <f t="shared" si="1811"/>
        <v/>
      </c>
      <c r="CV626" s="40" t="str">
        <f t="shared" si="1812"/>
        <v/>
      </c>
      <c r="CW626" s="40" t="str">
        <f t="shared" si="1813"/>
        <v/>
      </c>
      <c r="CX626" s="40" t="str">
        <f t="shared" si="1814"/>
        <v/>
      </c>
      <c r="CY626" s="40" t="str">
        <f t="shared" si="1815"/>
        <v/>
      </c>
      <c r="CZ626" s="40" t="str">
        <f t="shared" si="1816"/>
        <v/>
      </c>
      <c r="DA626" s="40" t="str">
        <f t="shared" si="1817"/>
        <v/>
      </c>
      <c r="DB626" s="40" t="str">
        <f t="shared" si="1818"/>
        <v/>
      </c>
      <c r="DC626" s="40" t="str">
        <f t="shared" si="1819"/>
        <v/>
      </c>
      <c r="DD626" s="40" t="str">
        <f t="shared" si="1820"/>
        <v/>
      </c>
      <c r="DE626" s="40" t="str">
        <f t="shared" si="1821"/>
        <v/>
      </c>
      <c r="DF626" s="40" t="str">
        <f t="shared" si="1822"/>
        <v/>
      </c>
      <c r="DG626" s="40" t="str">
        <f t="shared" si="1823"/>
        <v/>
      </c>
      <c r="DH626" s="40" t="str">
        <f t="shared" si="1824"/>
        <v/>
      </c>
      <c r="DI626" s="40" t="str">
        <f t="shared" si="1825"/>
        <v/>
      </c>
      <c r="DJ626" s="40" t="str">
        <f t="shared" si="1826"/>
        <v/>
      </c>
      <c r="DK626" s="40" t="str">
        <f t="shared" si="1827"/>
        <v/>
      </c>
      <c r="DL626" s="40" t="str">
        <f t="shared" si="1828"/>
        <v/>
      </c>
      <c r="DM626" s="40" t="str">
        <f t="shared" si="1829"/>
        <v/>
      </c>
      <c r="DN626" s="40" t="str">
        <f t="shared" si="1830"/>
        <v/>
      </c>
      <c r="DO626" s="40" t="str">
        <f t="shared" si="1831"/>
        <v/>
      </c>
      <c r="DP626" s="40" t="str">
        <f t="shared" si="1832"/>
        <v/>
      </c>
      <c r="DQ626" s="40" t="str">
        <f t="shared" si="1833"/>
        <v/>
      </c>
      <c r="DR626" s="40" t="str">
        <f t="shared" si="1834"/>
        <v/>
      </c>
      <c r="DS626" s="40" t="str">
        <f t="shared" si="1835"/>
        <v>|n每秒业力+2</v>
      </c>
      <c r="DT626" s="40" t="str">
        <f t="shared" si="1836"/>
        <v>|n每秒生命+50</v>
      </c>
      <c r="DU626" s="40" t="str">
        <f t="shared" si="1837"/>
        <v/>
      </c>
      <c r="DV626" s="40" t="str">
        <f t="shared" si="1838"/>
        <v/>
      </c>
      <c r="DW626" s="40" t="str">
        <f t="shared" si="1839"/>
        <v/>
      </c>
    </row>
    <row r="627" spans="1:127" ht="15" customHeight="1">
      <c r="A627" s="72" t="s">
        <v>1055</v>
      </c>
      <c r="B627" s="73" t="s">
        <v>1056</v>
      </c>
      <c r="C627" s="40" t="s">
        <v>1050</v>
      </c>
      <c r="BW627" s="40" t="str">
        <f t="shared" si="1707"/>
        <v/>
      </c>
      <c r="BX627" s="40" t="str">
        <f t="shared" si="1788"/>
        <v/>
      </c>
      <c r="BY627" s="40" t="str">
        <f t="shared" si="1789"/>
        <v/>
      </c>
      <c r="BZ627" s="40" t="str">
        <f t="shared" si="1790"/>
        <v/>
      </c>
      <c r="CA627" s="40" t="str">
        <f t="shared" si="1791"/>
        <v/>
      </c>
      <c r="CB627" s="40" t="str">
        <f t="shared" si="1792"/>
        <v/>
      </c>
      <c r="CC627" s="40" t="str">
        <f t="shared" si="1793"/>
        <v/>
      </c>
      <c r="CD627" s="40" t="str">
        <f t="shared" si="1794"/>
        <v/>
      </c>
      <c r="CE627" s="40" t="str">
        <f t="shared" si="1795"/>
        <v/>
      </c>
      <c r="CF627" s="40" t="str">
        <f t="shared" si="1796"/>
        <v/>
      </c>
      <c r="CG627" s="40" t="str">
        <f t="shared" si="1797"/>
        <v/>
      </c>
      <c r="CH627" s="40" t="str">
        <f t="shared" si="1798"/>
        <v/>
      </c>
      <c r="CI627" s="40" t="str">
        <f t="shared" si="1799"/>
        <v/>
      </c>
      <c r="CJ627" s="40" t="str">
        <f t="shared" si="1800"/>
        <v/>
      </c>
      <c r="CK627" s="40" t="str">
        <f t="shared" si="1801"/>
        <v/>
      </c>
      <c r="CL627" s="40" t="str">
        <f t="shared" si="1802"/>
        <v/>
      </c>
      <c r="CM627" s="40" t="str">
        <f t="shared" si="1803"/>
        <v/>
      </c>
      <c r="CN627" s="40" t="str">
        <f t="shared" si="1804"/>
        <v/>
      </c>
      <c r="CO627" s="40" t="str">
        <f t="shared" si="1805"/>
        <v/>
      </c>
      <c r="CP627" s="40" t="str">
        <f t="shared" si="1806"/>
        <v/>
      </c>
      <c r="CQ627" s="40" t="str">
        <f t="shared" si="1807"/>
        <v/>
      </c>
      <c r="CR627" s="40" t="str">
        <f t="shared" si="1808"/>
        <v/>
      </c>
      <c r="CS627" s="40" t="str">
        <f t="shared" si="1809"/>
        <v/>
      </c>
      <c r="CT627" s="40" t="str">
        <f t="shared" si="1810"/>
        <v/>
      </c>
      <c r="CU627" s="40" t="str">
        <f t="shared" si="1811"/>
        <v/>
      </c>
      <c r="CV627" s="40" t="str">
        <f t="shared" si="1812"/>
        <v/>
      </c>
      <c r="CW627" s="40" t="str">
        <f t="shared" si="1813"/>
        <v/>
      </c>
      <c r="CX627" s="40" t="str">
        <f t="shared" si="1814"/>
        <v/>
      </c>
      <c r="CY627" s="40" t="str">
        <f t="shared" si="1815"/>
        <v/>
      </c>
      <c r="CZ627" s="40" t="str">
        <f t="shared" si="1816"/>
        <v/>
      </c>
      <c r="DA627" s="40" t="str">
        <f t="shared" si="1817"/>
        <v/>
      </c>
      <c r="DB627" s="40" t="str">
        <f t="shared" si="1818"/>
        <v/>
      </c>
      <c r="DC627" s="40" t="str">
        <f t="shared" si="1819"/>
        <v/>
      </c>
      <c r="DD627" s="40" t="str">
        <f t="shared" si="1820"/>
        <v/>
      </c>
      <c r="DE627" s="40" t="str">
        <f t="shared" si="1821"/>
        <v/>
      </c>
      <c r="DF627" s="40" t="str">
        <f t="shared" si="1822"/>
        <v/>
      </c>
      <c r="DG627" s="40" t="str">
        <f t="shared" si="1823"/>
        <v/>
      </c>
      <c r="DH627" s="40" t="str">
        <f t="shared" si="1824"/>
        <v/>
      </c>
      <c r="DI627" s="40" t="str">
        <f t="shared" si="1825"/>
        <v/>
      </c>
      <c r="DJ627" s="40" t="str">
        <f t="shared" si="1826"/>
        <v/>
      </c>
      <c r="DK627" s="40" t="str">
        <f t="shared" si="1827"/>
        <v/>
      </c>
      <c r="DL627" s="40" t="str">
        <f t="shared" si="1828"/>
        <v/>
      </c>
      <c r="DM627" s="40" t="str">
        <f t="shared" si="1829"/>
        <v/>
      </c>
      <c r="DN627" s="40" t="str">
        <f t="shared" si="1830"/>
        <v/>
      </c>
      <c r="DO627" s="40" t="str">
        <f t="shared" si="1831"/>
        <v/>
      </c>
      <c r="DP627" s="40" t="str">
        <f t="shared" si="1832"/>
        <v/>
      </c>
      <c r="DQ627" s="40" t="str">
        <f t="shared" si="1833"/>
        <v/>
      </c>
      <c r="DR627" s="40" t="str">
        <f t="shared" si="1834"/>
        <v/>
      </c>
      <c r="DS627" s="40" t="str">
        <f t="shared" si="1835"/>
        <v/>
      </c>
      <c r="DT627" s="40" t="str">
        <f t="shared" si="1836"/>
        <v/>
      </c>
      <c r="DU627" s="40" t="str">
        <f t="shared" si="1837"/>
        <v/>
      </c>
      <c r="DV627" s="40" t="str">
        <f t="shared" si="1838"/>
        <v/>
      </c>
      <c r="DW627" s="40" t="str">
        <f t="shared" si="1839"/>
        <v/>
      </c>
    </row>
    <row r="628" spans="1:127" s="95" customFormat="1" ht="15" customHeight="1">
      <c r="A628" s="72" t="s">
        <v>1759</v>
      </c>
      <c r="B628" s="97" t="s">
        <v>1760</v>
      </c>
      <c r="C628" s="95" t="s">
        <v>1050</v>
      </c>
      <c r="O628" s="32"/>
      <c r="R628" s="95">
        <v>5</v>
      </c>
      <c r="S628" s="95">
        <v>5</v>
      </c>
      <c r="T628" s="56"/>
      <c r="U628" s="95">
        <v>2</v>
      </c>
      <c r="V628" s="57"/>
      <c r="Z628" s="11"/>
      <c r="AA628" s="11"/>
      <c r="BW628" s="95" t="str">
        <f t="shared" si="1707"/>
        <v>|n攻击伤害+5%|n技能伤害+5%|n伤害减免+2%</v>
      </c>
      <c r="BX628" s="95" t="str">
        <f t="shared" si="1788"/>
        <v/>
      </c>
      <c r="BY628" s="95" t="str">
        <f t="shared" si="1789"/>
        <v/>
      </c>
      <c r="BZ628" s="95" t="str">
        <f t="shared" si="1790"/>
        <v/>
      </c>
      <c r="CA628" s="95" t="str">
        <f t="shared" si="1791"/>
        <v/>
      </c>
      <c r="CB628" s="95" t="str">
        <f t="shared" si="1792"/>
        <v/>
      </c>
      <c r="CC628" s="95" t="str">
        <f t="shared" si="1793"/>
        <v/>
      </c>
      <c r="CD628" s="95" t="str">
        <f t="shared" si="1794"/>
        <v/>
      </c>
      <c r="CE628" s="95" t="str">
        <f t="shared" si="1795"/>
        <v/>
      </c>
      <c r="CF628" s="95" t="str">
        <f t="shared" si="1796"/>
        <v/>
      </c>
      <c r="CG628" s="95" t="str">
        <f t="shared" si="1797"/>
        <v/>
      </c>
      <c r="CH628" s="95" t="str">
        <f t="shared" si="1798"/>
        <v/>
      </c>
      <c r="CI628" s="95" t="str">
        <f t="shared" si="1799"/>
        <v/>
      </c>
      <c r="CJ628" s="95" t="str">
        <f t="shared" si="1800"/>
        <v/>
      </c>
      <c r="CK628" s="95" t="str">
        <f t="shared" si="1801"/>
        <v/>
      </c>
      <c r="CL628" s="95" t="str">
        <f t="shared" si="1802"/>
        <v>|n攻击伤害+5%</v>
      </c>
      <c r="CM628" s="95" t="str">
        <f t="shared" si="1803"/>
        <v>|n技能伤害+5%</v>
      </c>
      <c r="CN628" s="95" t="str">
        <f t="shared" si="1804"/>
        <v/>
      </c>
      <c r="CO628" s="95" t="str">
        <f t="shared" si="1805"/>
        <v>|n伤害减免+2%</v>
      </c>
      <c r="CP628" s="95" t="str">
        <f t="shared" si="1806"/>
        <v/>
      </c>
      <c r="CQ628" s="95" t="str">
        <f t="shared" si="1807"/>
        <v/>
      </c>
      <c r="CR628" s="95" t="str">
        <f t="shared" si="1808"/>
        <v/>
      </c>
      <c r="CS628" s="95" t="str">
        <f t="shared" si="1809"/>
        <v/>
      </c>
      <c r="CT628" s="95" t="str">
        <f t="shared" si="1810"/>
        <v/>
      </c>
      <c r="CU628" s="95" t="str">
        <f t="shared" si="1811"/>
        <v/>
      </c>
      <c r="CV628" s="95" t="str">
        <f t="shared" si="1812"/>
        <v/>
      </c>
      <c r="CW628" s="95" t="str">
        <f t="shared" si="1813"/>
        <v/>
      </c>
      <c r="CX628" s="95" t="str">
        <f t="shared" si="1814"/>
        <v/>
      </c>
      <c r="CY628" s="95" t="str">
        <f t="shared" si="1815"/>
        <v/>
      </c>
      <c r="CZ628" s="95" t="str">
        <f t="shared" si="1816"/>
        <v/>
      </c>
      <c r="DA628" s="95" t="str">
        <f t="shared" si="1817"/>
        <v/>
      </c>
      <c r="DB628" s="95" t="str">
        <f t="shared" si="1818"/>
        <v/>
      </c>
      <c r="DC628" s="95" t="str">
        <f t="shared" si="1819"/>
        <v/>
      </c>
      <c r="DD628" s="95" t="str">
        <f t="shared" si="1820"/>
        <v/>
      </c>
      <c r="DE628" s="95" t="str">
        <f t="shared" si="1821"/>
        <v/>
      </c>
      <c r="DF628" s="95" t="str">
        <f t="shared" si="1822"/>
        <v/>
      </c>
      <c r="DG628" s="95" t="str">
        <f t="shared" si="1823"/>
        <v/>
      </c>
      <c r="DH628" s="95" t="str">
        <f t="shared" si="1824"/>
        <v/>
      </c>
      <c r="DI628" s="95" t="str">
        <f t="shared" si="1825"/>
        <v/>
      </c>
      <c r="DJ628" s="95" t="str">
        <f t="shared" si="1826"/>
        <v/>
      </c>
      <c r="DK628" s="95" t="str">
        <f t="shared" si="1827"/>
        <v/>
      </c>
      <c r="DL628" s="95" t="str">
        <f t="shared" si="1828"/>
        <v/>
      </c>
      <c r="DM628" s="95" t="str">
        <f t="shared" si="1829"/>
        <v/>
      </c>
      <c r="DN628" s="95" t="str">
        <f t="shared" si="1830"/>
        <v/>
      </c>
      <c r="DO628" s="95" t="str">
        <f t="shared" si="1831"/>
        <v/>
      </c>
      <c r="DP628" s="95" t="str">
        <f t="shared" si="1832"/>
        <v/>
      </c>
      <c r="DQ628" s="95" t="str">
        <f t="shared" si="1833"/>
        <v/>
      </c>
      <c r="DR628" s="95" t="str">
        <f t="shared" si="1834"/>
        <v/>
      </c>
      <c r="DS628" s="95" t="str">
        <f t="shared" si="1835"/>
        <v/>
      </c>
      <c r="DT628" s="95" t="str">
        <f t="shared" si="1836"/>
        <v/>
      </c>
      <c r="DU628" s="95" t="str">
        <f t="shared" si="1837"/>
        <v/>
      </c>
      <c r="DV628" s="95" t="str">
        <f t="shared" si="1838"/>
        <v/>
      </c>
      <c r="DW628" s="95" t="str">
        <f t="shared" si="1839"/>
        <v/>
      </c>
    </row>
    <row r="629" spans="1:127" s="95" customFormat="1" ht="15" customHeight="1">
      <c r="A629" s="72" t="s">
        <v>1762</v>
      </c>
      <c r="B629" s="97" t="s">
        <v>1761</v>
      </c>
      <c r="C629" s="95" t="s">
        <v>1050</v>
      </c>
      <c r="O629" s="32"/>
      <c r="T629" s="56">
        <v>5</v>
      </c>
      <c r="V629" s="57"/>
      <c r="Z629" s="11"/>
      <c r="AA629" s="11"/>
      <c r="AZ629" s="95">
        <v>100</v>
      </c>
      <c r="BA629" s="95">
        <v>10</v>
      </c>
      <c r="BW629" s="95" t="str">
        <f t="shared" ref="BW629:BW630" si="1893">CONCATENATE(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629)</f>
        <v>|n伤害加成+5%|n每秒生命+100|n每秒金币+10</v>
      </c>
      <c r="BX629" s="95" t="str">
        <f t="shared" ref="BX629:BX630" si="1894">IF(D629="","","|n"&amp;BX$2&amp;"+"&amp;INT(D629)&amp;BX$1)</f>
        <v/>
      </c>
      <c r="BY629" s="95" t="str">
        <f t="shared" ref="BY629:BY630" si="1895">IF(E629="","","|n"&amp;BY$2&amp;"+"&amp;INT(E629)&amp;BY$1)</f>
        <v/>
      </c>
      <c r="BZ629" s="95" t="str">
        <f t="shared" ref="BZ629:BZ630" si="1896">IF(F629="","","|n"&amp;BZ$2&amp;"+"&amp;INT(F629)&amp;BZ$1)</f>
        <v/>
      </c>
      <c r="CA629" s="95" t="str">
        <f t="shared" ref="CA629:CA630" si="1897">IF(G629="","","|n"&amp;CA$2&amp;"+"&amp;INT(G629)&amp;CA$1)</f>
        <v/>
      </c>
      <c r="CB629" s="95" t="str">
        <f t="shared" ref="CB629:CB630" si="1898">IF(H629="","","|n"&amp;CB$2&amp;"+"&amp;INT(H629)&amp;CB$1)</f>
        <v/>
      </c>
      <c r="CC629" s="95" t="str">
        <f t="shared" ref="CC629:CC630" si="1899">IF(I629="","","|n"&amp;CC$2&amp;"+"&amp;INT(I629)&amp;CC$1)</f>
        <v/>
      </c>
      <c r="CD629" s="95" t="str">
        <f t="shared" ref="CD629:CD630" si="1900">IF(J629="","","|n"&amp;CD$2&amp;"+"&amp;INT(J629)&amp;CD$1)</f>
        <v/>
      </c>
      <c r="CE629" s="95" t="str">
        <f t="shared" ref="CE629:CE630" si="1901">IF(K629="","","|n"&amp;CE$2&amp;"+"&amp;INT(K629)&amp;CE$1)</f>
        <v/>
      </c>
      <c r="CF629" s="95" t="str">
        <f t="shared" ref="CF629:CF630" si="1902">IF(L629="","","|n"&amp;CF$2&amp;"+"&amp;INT(L629)&amp;CF$1)</f>
        <v/>
      </c>
      <c r="CG629" s="95" t="str">
        <f t="shared" ref="CG629:CG630" si="1903">IF(M629="","","|n"&amp;CG$2&amp;"+"&amp;INT(M629)&amp;CG$1)</f>
        <v/>
      </c>
      <c r="CH629" s="95" t="str">
        <f t="shared" ref="CH629:CH630" si="1904">IF(N629="","","|n"&amp;CH$2&amp;"+"&amp;INT(N629)&amp;CH$1)</f>
        <v/>
      </c>
      <c r="CI629" s="95" t="str">
        <f t="shared" ref="CI629:CI630" si="1905">IF(O629="","","|n"&amp;CI$2&amp;"+"&amp;INT(O629)&amp;CI$1)</f>
        <v/>
      </c>
      <c r="CJ629" s="95" t="str">
        <f t="shared" ref="CJ629:CJ630" si="1906">IF(P629="","","|n"&amp;CJ$2&amp;"+"&amp;INT(P629)&amp;CJ$1)</f>
        <v/>
      </c>
      <c r="CK629" s="95" t="str">
        <f t="shared" ref="CK629:CK630" si="1907">IF(Q629="","","|n"&amp;CK$2&amp;"+"&amp;INT(Q629)&amp;CK$1)</f>
        <v/>
      </c>
      <c r="CL629" s="95" t="str">
        <f t="shared" ref="CL629:CL630" si="1908">IF(R629="","","|n"&amp;CL$2&amp;"+"&amp;INT(R629)&amp;CL$1)</f>
        <v/>
      </c>
      <c r="CM629" s="95" t="str">
        <f t="shared" ref="CM629:CM630" si="1909">IF(S629="","","|n"&amp;CM$2&amp;"+"&amp;INT(S629)&amp;CM$1)</f>
        <v/>
      </c>
      <c r="CN629" s="95" t="str">
        <f t="shared" ref="CN629:CN630" si="1910">IF(T629="","","|n"&amp;CN$2&amp;"+"&amp;INT(T629)&amp;CN$1)</f>
        <v>|n伤害加成+5%</v>
      </c>
      <c r="CO629" s="95" t="str">
        <f t="shared" ref="CO629:CO630" si="1911">IF(U629="","","|n"&amp;CO$2&amp;"+"&amp;INT(U629)&amp;CO$1)</f>
        <v/>
      </c>
      <c r="CP629" s="95" t="str">
        <f t="shared" ref="CP629:CP630" si="1912">IF(V629="","","|n"&amp;CP$2&amp;"+"&amp;INT(V629)&amp;CP$1)</f>
        <v/>
      </c>
      <c r="CQ629" s="95" t="str">
        <f t="shared" ref="CQ629:CQ630" si="1913">IF(W629="","","|n"&amp;CQ$2&amp;"+"&amp;INT(W629)&amp;CQ$1)</f>
        <v/>
      </c>
      <c r="CR629" s="95" t="str">
        <f t="shared" ref="CR629:CR630" si="1914">IF(X629="","","|n"&amp;CR$2&amp;"+"&amp;INT(X629)&amp;CR$1)</f>
        <v/>
      </c>
      <c r="CS629" s="95" t="str">
        <f t="shared" ref="CS629:CS630" si="1915">IF(Y629="","","|n"&amp;CS$2&amp;"+"&amp;INT(Y629)&amp;CS$1)</f>
        <v/>
      </c>
      <c r="CT629" s="95" t="str">
        <f t="shared" ref="CT629:CT630" si="1916">IF(Z629="","","|n"&amp;CT$2&amp;"+"&amp;INT(Z629)&amp;CT$1)</f>
        <v/>
      </c>
      <c r="CU629" s="95" t="str">
        <f t="shared" ref="CU629:CU630" si="1917">IF(AA629="","","|n"&amp;CU$2&amp;"+"&amp;INT(AA629)&amp;CU$1)</f>
        <v/>
      </c>
      <c r="CV629" s="95" t="str">
        <f t="shared" ref="CV629:CV630" si="1918">IF(AB629="","","|n"&amp;CV$2&amp;"+"&amp;INT(AB629)&amp;CV$1)</f>
        <v/>
      </c>
      <c r="CW629" s="95" t="str">
        <f t="shared" ref="CW629:CW630" si="1919">IF(AC629="","","|n"&amp;CW$2&amp;"+"&amp;INT(AC629)&amp;CW$1)</f>
        <v/>
      </c>
      <c r="CX629" s="95" t="str">
        <f t="shared" ref="CX629:CX630" si="1920">IF(AD629="","","|n"&amp;CX$2&amp;"+"&amp;INT(AD629)&amp;CX$1)</f>
        <v/>
      </c>
      <c r="CY629" s="95" t="str">
        <f t="shared" ref="CY629:CY630" si="1921">IF(AE629="","","|n"&amp;CY$2&amp;"+"&amp;INT(AE629)&amp;CY$1)</f>
        <v/>
      </c>
      <c r="CZ629" s="95" t="str">
        <f t="shared" ref="CZ629:CZ630" si="1922">IF(AF629="","","|n"&amp;CZ$2&amp;"+"&amp;INT(AF629)&amp;CZ$1)</f>
        <v/>
      </c>
      <c r="DA629" s="95" t="str">
        <f t="shared" ref="DA629:DA630" si="1923">IF(AG629="","","|n"&amp;DA$2&amp;"+"&amp;INT(AG629)&amp;DA$1)</f>
        <v/>
      </c>
      <c r="DB629" s="95" t="str">
        <f t="shared" ref="DB629:DB630" si="1924">IF(AH629="","","|n"&amp;DB$2&amp;"+"&amp;INT(AH629)&amp;DB$1)</f>
        <v/>
      </c>
      <c r="DC629" s="95" t="str">
        <f t="shared" ref="DC629:DC630" si="1925">IF(AI629="","","|n"&amp;DC$2&amp;"+"&amp;INT(AI629)&amp;DC$1)</f>
        <v/>
      </c>
      <c r="DD629" s="95" t="str">
        <f t="shared" ref="DD629:DD630" si="1926">IF(AJ629="","","|n"&amp;DD$2&amp;"+"&amp;INT(AJ629)&amp;DD$1)</f>
        <v/>
      </c>
      <c r="DE629" s="95" t="str">
        <f t="shared" ref="DE629:DE630" si="1927">IF(AK629="","","|n"&amp;DE$2&amp;"+"&amp;INT(AK629)&amp;DE$1)</f>
        <v/>
      </c>
      <c r="DF629" s="95" t="str">
        <f t="shared" ref="DF629:DF630" si="1928">IF(AL629="","","|n"&amp;DF$2&amp;"+"&amp;INT(AL629)&amp;DF$1)</f>
        <v/>
      </c>
      <c r="DG629" s="95" t="str">
        <f t="shared" ref="DG629:DG630" si="1929">IF(AM629="","","|n"&amp;DG$2&amp;"+"&amp;INT(AM629)&amp;DG$1)</f>
        <v/>
      </c>
      <c r="DH629" s="95" t="str">
        <f t="shared" ref="DH629:DH630" si="1930">IF(AN629="","","|n"&amp;DH$2&amp;"+"&amp;INT(AN629)&amp;DH$1)</f>
        <v/>
      </c>
      <c r="DI629" s="95" t="str">
        <f t="shared" ref="DI629:DI630" si="1931">IF(AO629="","","|n"&amp;DI$2&amp;"+"&amp;INT(AO629)&amp;DI$1)</f>
        <v/>
      </c>
      <c r="DJ629" s="95" t="str">
        <f t="shared" ref="DJ629:DJ630" si="1932">IF(AP629="","","|n"&amp;DJ$2&amp;"+"&amp;INT(AP629)&amp;DJ$1)</f>
        <v/>
      </c>
      <c r="DK629" s="95" t="str">
        <f t="shared" ref="DK629:DK630" si="1933">IF(AQ629="","","|n"&amp;DK$2&amp;"+"&amp;INT(AQ629)&amp;DK$1)</f>
        <v/>
      </c>
      <c r="DL629" s="95" t="str">
        <f t="shared" ref="DL629:DL630" si="1934">IF(AR629="","","|n"&amp;DL$2&amp;"+"&amp;INT(AR629)&amp;DL$1)</f>
        <v/>
      </c>
      <c r="DM629" s="95" t="str">
        <f t="shared" ref="DM629:DM630" si="1935">IF(AS629="","","|n"&amp;DM$2&amp;"+"&amp;INT(AS629)&amp;DM$1)</f>
        <v/>
      </c>
      <c r="DN629" s="95" t="str">
        <f t="shared" ref="DN629:DN630" si="1936">IF(AT629="","","|n"&amp;DN$2&amp;"+"&amp;INT(AT629)&amp;DN$1)</f>
        <v/>
      </c>
      <c r="DO629" s="95" t="str">
        <f t="shared" ref="DO629:DO630" si="1937">IF(AU629="","","|n"&amp;DO$2&amp;"+"&amp;INT(AU629)&amp;DO$1)</f>
        <v/>
      </c>
      <c r="DP629" s="95" t="str">
        <f t="shared" ref="DP629:DP630" si="1938">IF(AV629="","","|n"&amp;DP$2&amp;"+"&amp;INT(AV629)&amp;DP$1)</f>
        <v/>
      </c>
      <c r="DQ629" s="95" t="str">
        <f t="shared" ref="DQ629:DQ630" si="1939">IF(AW629="","","|n"&amp;DQ$2&amp;"+"&amp;INT(AW629)&amp;DQ$1)</f>
        <v/>
      </c>
      <c r="DR629" s="95" t="str">
        <f t="shared" ref="DR629:DR630" si="1940">IF(AX629="","","|n"&amp;DR$2&amp;"+"&amp;INT(AX629)&amp;DR$1)</f>
        <v/>
      </c>
      <c r="DS629" s="95" t="str">
        <f t="shared" ref="DS629:DS630" si="1941">IF(AY629="","","|n"&amp;DS$2&amp;"+"&amp;INT(AY629)&amp;DS$1)</f>
        <v/>
      </c>
      <c r="DT629" s="95" t="str">
        <f t="shared" ref="DT629:DT630" si="1942">IF(AZ629="","","|n"&amp;DT$2&amp;"+"&amp;INT(AZ629)&amp;DT$1)</f>
        <v>|n每秒生命+100</v>
      </c>
      <c r="DU629" s="95" t="str">
        <f t="shared" ref="DU629:DU630" si="1943">IF(BA629="","","|n"&amp;DU$2&amp;"+"&amp;INT(BA629)&amp;DU$1)</f>
        <v>|n每秒金币+10</v>
      </c>
      <c r="DV629" s="95" t="str">
        <f t="shared" ref="DV629:DV630" si="1944">IF(BB629="","","|n"&amp;DV$2&amp;"+"&amp;INT(BB629)&amp;DV$1)</f>
        <v/>
      </c>
      <c r="DW629" s="95" t="str">
        <f t="shared" ref="DW629:DW630" si="1945">IF(BC629="","","|n"&amp;DW$2&amp;"+"&amp;INT(BC629)&amp;DW$1)</f>
        <v/>
      </c>
    </row>
    <row r="630" spans="1:127" s="123" customFormat="1" ht="15" customHeight="1">
      <c r="A630" s="72" t="s">
        <v>2060</v>
      </c>
      <c r="B630" s="7" t="s">
        <v>2059</v>
      </c>
      <c r="C630" s="123" t="s">
        <v>1050</v>
      </c>
      <c r="O630" s="32"/>
      <c r="R630" s="123">
        <v>4</v>
      </c>
      <c r="T630" s="56"/>
      <c r="V630" s="57"/>
      <c r="Z630" s="11"/>
      <c r="AA630" s="11"/>
      <c r="AX630" s="123">
        <v>3</v>
      </c>
      <c r="BW630" s="123" t="str">
        <f t="shared" si="1893"/>
        <v>|n攻击伤害+4%|n每秒攻击+3</v>
      </c>
      <c r="BX630" s="123" t="str">
        <f t="shared" si="1894"/>
        <v/>
      </c>
      <c r="BY630" s="123" t="str">
        <f t="shared" si="1895"/>
        <v/>
      </c>
      <c r="BZ630" s="123" t="str">
        <f t="shared" si="1896"/>
        <v/>
      </c>
      <c r="CA630" s="123" t="str">
        <f t="shared" si="1897"/>
        <v/>
      </c>
      <c r="CB630" s="123" t="str">
        <f t="shared" si="1898"/>
        <v/>
      </c>
      <c r="CC630" s="123" t="str">
        <f t="shared" si="1899"/>
        <v/>
      </c>
      <c r="CD630" s="123" t="str">
        <f t="shared" si="1900"/>
        <v/>
      </c>
      <c r="CE630" s="123" t="str">
        <f t="shared" si="1901"/>
        <v/>
      </c>
      <c r="CF630" s="123" t="str">
        <f t="shared" si="1902"/>
        <v/>
      </c>
      <c r="CG630" s="123" t="str">
        <f t="shared" si="1903"/>
        <v/>
      </c>
      <c r="CH630" s="123" t="str">
        <f t="shared" si="1904"/>
        <v/>
      </c>
      <c r="CI630" s="123" t="str">
        <f t="shared" si="1905"/>
        <v/>
      </c>
      <c r="CJ630" s="123" t="str">
        <f t="shared" si="1906"/>
        <v/>
      </c>
      <c r="CK630" s="123" t="str">
        <f t="shared" si="1907"/>
        <v/>
      </c>
      <c r="CL630" s="123" t="str">
        <f t="shared" si="1908"/>
        <v>|n攻击伤害+4%</v>
      </c>
      <c r="CM630" s="123" t="str">
        <f t="shared" si="1909"/>
        <v/>
      </c>
      <c r="CN630" s="123" t="str">
        <f t="shared" si="1910"/>
        <v/>
      </c>
      <c r="CO630" s="123" t="str">
        <f t="shared" si="1911"/>
        <v/>
      </c>
      <c r="CP630" s="123" t="str">
        <f t="shared" si="1912"/>
        <v/>
      </c>
      <c r="CQ630" s="123" t="str">
        <f t="shared" si="1913"/>
        <v/>
      </c>
      <c r="CR630" s="123" t="str">
        <f t="shared" si="1914"/>
        <v/>
      </c>
      <c r="CS630" s="123" t="str">
        <f t="shared" si="1915"/>
        <v/>
      </c>
      <c r="CT630" s="123" t="str">
        <f t="shared" si="1916"/>
        <v/>
      </c>
      <c r="CU630" s="123" t="str">
        <f t="shared" si="1917"/>
        <v/>
      </c>
      <c r="CV630" s="123" t="str">
        <f t="shared" si="1918"/>
        <v/>
      </c>
      <c r="CW630" s="123" t="str">
        <f t="shared" si="1919"/>
        <v/>
      </c>
      <c r="CX630" s="123" t="str">
        <f t="shared" si="1920"/>
        <v/>
      </c>
      <c r="CY630" s="123" t="str">
        <f t="shared" si="1921"/>
        <v/>
      </c>
      <c r="CZ630" s="123" t="str">
        <f t="shared" si="1922"/>
        <v/>
      </c>
      <c r="DA630" s="123" t="str">
        <f t="shared" si="1923"/>
        <v/>
      </c>
      <c r="DB630" s="123" t="str">
        <f t="shared" si="1924"/>
        <v/>
      </c>
      <c r="DC630" s="123" t="str">
        <f t="shared" si="1925"/>
        <v/>
      </c>
      <c r="DD630" s="123" t="str">
        <f t="shared" si="1926"/>
        <v/>
      </c>
      <c r="DE630" s="123" t="str">
        <f t="shared" si="1927"/>
        <v/>
      </c>
      <c r="DF630" s="123" t="str">
        <f t="shared" si="1928"/>
        <v/>
      </c>
      <c r="DG630" s="123" t="str">
        <f t="shared" si="1929"/>
        <v/>
      </c>
      <c r="DH630" s="123" t="str">
        <f t="shared" si="1930"/>
        <v/>
      </c>
      <c r="DI630" s="123" t="str">
        <f t="shared" si="1931"/>
        <v/>
      </c>
      <c r="DJ630" s="123" t="str">
        <f t="shared" si="1932"/>
        <v/>
      </c>
      <c r="DK630" s="123" t="str">
        <f t="shared" si="1933"/>
        <v/>
      </c>
      <c r="DL630" s="123" t="str">
        <f t="shared" si="1934"/>
        <v/>
      </c>
      <c r="DM630" s="123" t="str">
        <f t="shared" si="1935"/>
        <v/>
      </c>
      <c r="DN630" s="123" t="str">
        <f t="shared" si="1936"/>
        <v/>
      </c>
      <c r="DO630" s="123" t="str">
        <f t="shared" si="1937"/>
        <v/>
      </c>
      <c r="DP630" s="123" t="str">
        <f t="shared" si="1938"/>
        <v/>
      </c>
      <c r="DQ630" s="123" t="str">
        <f t="shared" si="1939"/>
        <v/>
      </c>
      <c r="DR630" s="123" t="str">
        <f t="shared" si="1940"/>
        <v>|n每秒攻击+3</v>
      </c>
      <c r="DS630" s="123" t="str">
        <f t="shared" si="1941"/>
        <v/>
      </c>
      <c r="DT630" s="123" t="str">
        <f t="shared" si="1942"/>
        <v/>
      </c>
      <c r="DU630" s="123" t="str">
        <f t="shared" si="1943"/>
        <v/>
      </c>
      <c r="DV630" s="123" t="str">
        <f t="shared" si="1944"/>
        <v/>
      </c>
      <c r="DW630" s="123" t="str">
        <f t="shared" si="1945"/>
        <v/>
      </c>
    </row>
    <row r="631" spans="1:127" s="147" customFormat="1" ht="15" customHeight="1">
      <c r="A631" s="72" t="s">
        <v>2344</v>
      </c>
      <c r="B631" s="9" t="s">
        <v>2345</v>
      </c>
      <c r="C631" s="147" t="s">
        <v>1050</v>
      </c>
      <c r="O631" s="32"/>
      <c r="S631" s="147">
        <v>4</v>
      </c>
      <c r="T631" s="56"/>
      <c r="V631" s="57"/>
      <c r="Z631" s="11"/>
      <c r="AA631" s="11"/>
      <c r="AX631" s="147">
        <v>3</v>
      </c>
      <c r="BW631" s="147" t="str">
        <f t="shared" ref="BW631" si="1946">CONCATENATE(BX631,BY631,BZ631,CA631,CB631,CC631,CD631,CE631,CF631,CG631,CH631,CI631,CJ631,CK631,CL631,CM631,CN631,CO631,CP631,CQ631,CR631,CS631,CT631,CU631,CV631,CW631,CX631,CY631,CZ631,DA631,DB631,DC631,DD631,DE631,DF631,DG631,DH631,DI631,DJ631,DK631,DL631,DM631,DN631,DO631,DP631,DQ631,DR631,DS631,DT631,DU631,DV631,DW631,DX631,DY631,DZ631,EA631,EB631,EC631,ED631,EE631,EF631,EG631,EH631,EI631,EJ631,EK631,EL631,EM631,EN631,EO631)</f>
        <v>|n技能伤害+4%|n每秒攻击+3</v>
      </c>
      <c r="BX631" s="147" t="str">
        <f t="shared" ref="BX631" si="1947">IF(D631="","","|n"&amp;BX$2&amp;"+"&amp;INT(D631)&amp;BX$1)</f>
        <v/>
      </c>
      <c r="BY631" s="147" t="str">
        <f t="shared" ref="BY631" si="1948">IF(E631="","","|n"&amp;BY$2&amp;"+"&amp;INT(E631)&amp;BY$1)</f>
        <v/>
      </c>
      <c r="BZ631" s="147" t="str">
        <f t="shared" ref="BZ631" si="1949">IF(F631="","","|n"&amp;BZ$2&amp;"+"&amp;INT(F631)&amp;BZ$1)</f>
        <v/>
      </c>
      <c r="CA631" s="147" t="str">
        <f t="shared" ref="CA631" si="1950">IF(G631="","","|n"&amp;CA$2&amp;"+"&amp;INT(G631)&amp;CA$1)</f>
        <v/>
      </c>
      <c r="CB631" s="147" t="str">
        <f t="shared" ref="CB631" si="1951">IF(H631="","","|n"&amp;CB$2&amp;"+"&amp;INT(H631)&amp;CB$1)</f>
        <v/>
      </c>
      <c r="CC631" s="147" t="str">
        <f t="shared" ref="CC631" si="1952">IF(I631="","","|n"&amp;CC$2&amp;"+"&amp;INT(I631)&amp;CC$1)</f>
        <v/>
      </c>
      <c r="CD631" s="147" t="str">
        <f t="shared" ref="CD631" si="1953">IF(J631="","","|n"&amp;CD$2&amp;"+"&amp;INT(J631)&amp;CD$1)</f>
        <v/>
      </c>
      <c r="CE631" s="147" t="str">
        <f t="shared" ref="CE631" si="1954">IF(K631="","","|n"&amp;CE$2&amp;"+"&amp;INT(K631)&amp;CE$1)</f>
        <v/>
      </c>
      <c r="CF631" s="147" t="str">
        <f t="shared" ref="CF631" si="1955">IF(L631="","","|n"&amp;CF$2&amp;"+"&amp;INT(L631)&amp;CF$1)</f>
        <v/>
      </c>
      <c r="CG631" s="147" t="str">
        <f t="shared" ref="CG631" si="1956">IF(M631="","","|n"&amp;CG$2&amp;"+"&amp;INT(M631)&amp;CG$1)</f>
        <v/>
      </c>
      <c r="CH631" s="147" t="str">
        <f t="shared" ref="CH631" si="1957">IF(N631="","","|n"&amp;CH$2&amp;"+"&amp;INT(N631)&amp;CH$1)</f>
        <v/>
      </c>
      <c r="CI631" s="147" t="str">
        <f t="shared" ref="CI631" si="1958">IF(O631="","","|n"&amp;CI$2&amp;"+"&amp;INT(O631)&amp;CI$1)</f>
        <v/>
      </c>
      <c r="CJ631" s="147" t="str">
        <f t="shared" ref="CJ631" si="1959">IF(P631="","","|n"&amp;CJ$2&amp;"+"&amp;INT(P631)&amp;CJ$1)</f>
        <v/>
      </c>
      <c r="CK631" s="147" t="str">
        <f t="shared" ref="CK631" si="1960">IF(Q631="","","|n"&amp;CK$2&amp;"+"&amp;INT(Q631)&amp;CK$1)</f>
        <v/>
      </c>
      <c r="CL631" s="147" t="str">
        <f t="shared" ref="CL631" si="1961">IF(R631="","","|n"&amp;CL$2&amp;"+"&amp;INT(R631)&amp;CL$1)</f>
        <v/>
      </c>
      <c r="CM631" s="147" t="str">
        <f t="shared" ref="CM631" si="1962">IF(S631="","","|n"&amp;CM$2&amp;"+"&amp;INT(S631)&amp;CM$1)</f>
        <v>|n技能伤害+4%</v>
      </c>
      <c r="CN631" s="147" t="str">
        <f t="shared" ref="CN631" si="1963">IF(T631="","","|n"&amp;CN$2&amp;"+"&amp;INT(T631)&amp;CN$1)</f>
        <v/>
      </c>
      <c r="CO631" s="147" t="str">
        <f t="shared" ref="CO631" si="1964">IF(U631="","","|n"&amp;CO$2&amp;"+"&amp;INT(U631)&amp;CO$1)</f>
        <v/>
      </c>
      <c r="CP631" s="147" t="str">
        <f t="shared" ref="CP631" si="1965">IF(V631="","","|n"&amp;CP$2&amp;"+"&amp;INT(V631)&amp;CP$1)</f>
        <v/>
      </c>
      <c r="CQ631" s="147" t="str">
        <f t="shared" ref="CQ631" si="1966">IF(W631="","","|n"&amp;CQ$2&amp;"+"&amp;INT(W631)&amp;CQ$1)</f>
        <v/>
      </c>
      <c r="CR631" s="147" t="str">
        <f t="shared" ref="CR631" si="1967">IF(X631="","","|n"&amp;CR$2&amp;"+"&amp;INT(X631)&amp;CR$1)</f>
        <v/>
      </c>
      <c r="CS631" s="147" t="str">
        <f t="shared" ref="CS631" si="1968">IF(Y631="","","|n"&amp;CS$2&amp;"+"&amp;INT(Y631)&amp;CS$1)</f>
        <v/>
      </c>
      <c r="CT631" s="147" t="str">
        <f t="shared" ref="CT631" si="1969">IF(Z631="","","|n"&amp;CT$2&amp;"+"&amp;INT(Z631)&amp;CT$1)</f>
        <v/>
      </c>
      <c r="CU631" s="147" t="str">
        <f t="shared" ref="CU631" si="1970">IF(AA631="","","|n"&amp;CU$2&amp;"+"&amp;INT(AA631)&amp;CU$1)</f>
        <v/>
      </c>
      <c r="CV631" s="147" t="str">
        <f t="shared" ref="CV631" si="1971">IF(AB631="","","|n"&amp;CV$2&amp;"+"&amp;INT(AB631)&amp;CV$1)</f>
        <v/>
      </c>
      <c r="CW631" s="147" t="str">
        <f t="shared" ref="CW631" si="1972">IF(AC631="","","|n"&amp;CW$2&amp;"+"&amp;INT(AC631)&amp;CW$1)</f>
        <v/>
      </c>
      <c r="CX631" s="147" t="str">
        <f t="shared" ref="CX631" si="1973">IF(AD631="","","|n"&amp;CX$2&amp;"+"&amp;INT(AD631)&amp;CX$1)</f>
        <v/>
      </c>
      <c r="CY631" s="147" t="str">
        <f t="shared" ref="CY631" si="1974">IF(AE631="","","|n"&amp;CY$2&amp;"+"&amp;INT(AE631)&amp;CY$1)</f>
        <v/>
      </c>
      <c r="CZ631" s="147" t="str">
        <f t="shared" ref="CZ631" si="1975">IF(AF631="","","|n"&amp;CZ$2&amp;"+"&amp;INT(AF631)&amp;CZ$1)</f>
        <v/>
      </c>
      <c r="DA631" s="147" t="str">
        <f t="shared" ref="DA631" si="1976">IF(AG631="","","|n"&amp;DA$2&amp;"+"&amp;INT(AG631)&amp;DA$1)</f>
        <v/>
      </c>
      <c r="DB631" s="147" t="str">
        <f t="shared" ref="DB631" si="1977">IF(AH631="","","|n"&amp;DB$2&amp;"+"&amp;INT(AH631)&amp;DB$1)</f>
        <v/>
      </c>
      <c r="DC631" s="147" t="str">
        <f t="shared" ref="DC631" si="1978">IF(AI631="","","|n"&amp;DC$2&amp;"+"&amp;INT(AI631)&amp;DC$1)</f>
        <v/>
      </c>
      <c r="DD631" s="147" t="str">
        <f t="shared" ref="DD631" si="1979">IF(AJ631="","","|n"&amp;DD$2&amp;"+"&amp;INT(AJ631)&amp;DD$1)</f>
        <v/>
      </c>
      <c r="DE631" s="147" t="str">
        <f t="shared" ref="DE631" si="1980">IF(AK631="","","|n"&amp;DE$2&amp;"+"&amp;INT(AK631)&amp;DE$1)</f>
        <v/>
      </c>
      <c r="DF631" s="147" t="str">
        <f t="shared" ref="DF631" si="1981">IF(AL631="","","|n"&amp;DF$2&amp;"+"&amp;INT(AL631)&amp;DF$1)</f>
        <v/>
      </c>
      <c r="DG631" s="147" t="str">
        <f t="shared" ref="DG631" si="1982">IF(AM631="","","|n"&amp;DG$2&amp;"+"&amp;INT(AM631)&amp;DG$1)</f>
        <v/>
      </c>
      <c r="DH631" s="147" t="str">
        <f t="shared" ref="DH631" si="1983">IF(AN631="","","|n"&amp;DH$2&amp;"+"&amp;INT(AN631)&amp;DH$1)</f>
        <v/>
      </c>
      <c r="DI631" s="147" t="str">
        <f t="shared" ref="DI631" si="1984">IF(AO631="","","|n"&amp;DI$2&amp;"+"&amp;INT(AO631)&amp;DI$1)</f>
        <v/>
      </c>
      <c r="DJ631" s="147" t="str">
        <f t="shared" ref="DJ631" si="1985">IF(AP631="","","|n"&amp;DJ$2&amp;"+"&amp;INT(AP631)&amp;DJ$1)</f>
        <v/>
      </c>
      <c r="DK631" s="147" t="str">
        <f t="shared" ref="DK631" si="1986">IF(AQ631="","","|n"&amp;DK$2&amp;"+"&amp;INT(AQ631)&amp;DK$1)</f>
        <v/>
      </c>
      <c r="DL631" s="147" t="str">
        <f t="shared" ref="DL631" si="1987">IF(AR631="","","|n"&amp;DL$2&amp;"+"&amp;INT(AR631)&amp;DL$1)</f>
        <v/>
      </c>
      <c r="DM631" s="147" t="str">
        <f t="shared" ref="DM631" si="1988">IF(AS631="","","|n"&amp;DM$2&amp;"+"&amp;INT(AS631)&amp;DM$1)</f>
        <v/>
      </c>
      <c r="DN631" s="147" t="str">
        <f t="shared" ref="DN631" si="1989">IF(AT631="","","|n"&amp;DN$2&amp;"+"&amp;INT(AT631)&amp;DN$1)</f>
        <v/>
      </c>
      <c r="DO631" s="147" t="str">
        <f t="shared" ref="DO631" si="1990">IF(AU631="","","|n"&amp;DO$2&amp;"+"&amp;INT(AU631)&amp;DO$1)</f>
        <v/>
      </c>
      <c r="DP631" s="147" t="str">
        <f t="shared" ref="DP631" si="1991">IF(AV631="","","|n"&amp;DP$2&amp;"+"&amp;INT(AV631)&amp;DP$1)</f>
        <v/>
      </c>
      <c r="DQ631" s="147" t="str">
        <f t="shared" ref="DQ631" si="1992">IF(AW631="","","|n"&amp;DQ$2&amp;"+"&amp;INT(AW631)&amp;DQ$1)</f>
        <v/>
      </c>
      <c r="DR631" s="147" t="str">
        <f t="shared" ref="DR631" si="1993">IF(AX631="","","|n"&amp;DR$2&amp;"+"&amp;INT(AX631)&amp;DR$1)</f>
        <v>|n每秒攻击+3</v>
      </c>
      <c r="DS631" s="147" t="str">
        <f t="shared" ref="DS631" si="1994">IF(AY631="","","|n"&amp;DS$2&amp;"+"&amp;INT(AY631)&amp;DS$1)</f>
        <v/>
      </c>
      <c r="DT631" s="147" t="str">
        <f t="shared" ref="DT631" si="1995">IF(AZ631="","","|n"&amp;DT$2&amp;"+"&amp;INT(AZ631)&amp;DT$1)</f>
        <v/>
      </c>
      <c r="DU631" s="147" t="str">
        <f t="shared" ref="DU631" si="1996">IF(BA631="","","|n"&amp;DU$2&amp;"+"&amp;INT(BA631)&amp;DU$1)</f>
        <v/>
      </c>
      <c r="DV631" s="147" t="str">
        <f t="shared" ref="DV631" si="1997">IF(BB631="","","|n"&amp;DV$2&amp;"+"&amp;INT(BB631)&amp;DV$1)</f>
        <v/>
      </c>
      <c r="DW631" s="147" t="str">
        <f t="shared" ref="DW631" si="1998">IF(BC631="","","|n"&amp;DW$2&amp;"+"&amp;INT(BC631)&amp;DW$1)</f>
        <v/>
      </c>
    </row>
    <row r="632" spans="1:127" ht="15" customHeight="1">
      <c r="A632" s="72" t="s">
        <v>1057</v>
      </c>
      <c r="B632" s="72" t="s">
        <v>1058</v>
      </c>
      <c r="C632" s="40" t="s">
        <v>1059</v>
      </c>
      <c r="R632" s="40">
        <v>5</v>
      </c>
      <c r="S632" s="40">
        <v>5</v>
      </c>
      <c r="T632" s="56">
        <v>10</v>
      </c>
      <c r="W632" s="40">
        <v>30</v>
      </c>
      <c r="BW632" s="40" t="str">
        <f t="shared" si="1707"/>
        <v>|n攻击伤害+5%|n技能伤害+5%|n伤害加成+10%|n暴伤+30%</v>
      </c>
      <c r="BX632" s="40" t="str">
        <f t="shared" si="1788"/>
        <v/>
      </c>
      <c r="BY632" s="40" t="str">
        <f t="shared" si="1789"/>
        <v/>
      </c>
      <c r="BZ632" s="40" t="str">
        <f t="shared" si="1790"/>
        <v/>
      </c>
      <c r="CA632" s="40" t="str">
        <f t="shared" si="1791"/>
        <v/>
      </c>
      <c r="CB632" s="40" t="str">
        <f t="shared" si="1792"/>
        <v/>
      </c>
      <c r="CC632" s="40" t="str">
        <f t="shared" si="1793"/>
        <v/>
      </c>
      <c r="CD632" s="40" t="str">
        <f t="shared" si="1794"/>
        <v/>
      </c>
      <c r="CE632" s="40" t="str">
        <f t="shared" si="1795"/>
        <v/>
      </c>
      <c r="CF632" s="40" t="str">
        <f t="shared" si="1796"/>
        <v/>
      </c>
      <c r="CG632" s="40" t="str">
        <f t="shared" si="1797"/>
        <v/>
      </c>
      <c r="CH632" s="40" t="str">
        <f t="shared" si="1798"/>
        <v/>
      </c>
      <c r="CI632" s="40" t="str">
        <f t="shared" si="1799"/>
        <v/>
      </c>
      <c r="CJ632" s="40" t="str">
        <f t="shared" si="1800"/>
        <v/>
      </c>
      <c r="CK632" s="40" t="str">
        <f t="shared" si="1801"/>
        <v/>
      </c>
      <c r="CL632" s="40" t="str">
        <f t="shared" si="1802"/>
        <v>|n攻击伤害+5%</v>
      </c>
      <c r="CM632" s="40" t="str">
        <f t="shared" si="1803"/>
        <v>|n技能伤害+5%</v>
      </c>
      <c r="CN632" s="40" t="str">
        <f t="shared" si="1804"/>
        <v>|n伤害加成+10%</v>
      </c>
      <c r="CO632" s="40" t="str">
        <f t="shared" si="1805"/>
        <v/>
      </c>
      <c r="CP632" s="40" t="str">
        <f t="shared" si="1806"/>
        <v/>
      </c>
      <c r="CQ632" s="40" t="str">
        <f t="shared" si="1807"/>
        <v>|n暴伤+30%</v>
      </c>
      <c r="CR632" s="40" t="str">
        <f t="shared" si="1808"/>
        <v/>
      </c>
      <c r="CS632" s="40" t="str">
        <f t="shared" si="1809"/>
        <v/>
      </c>
      <c r="CT632" s="40" t="str">
        <f t="shared" si="1810"/>
        <v/>
      </c>
      <c r="CU632" s="40" t="str">
        <f t="shared" si="1811"/>
        <v/>
      </c>
      <c r="CV632" s="40" t="str">
        <f t="shared" si="1812"/>
        <v/>
      </c>
      <c r="CW632" s="40" t="str">
        <f t="shared" si="1813"/>
        <v/>
      </c>
      <c r="CX632" s="40" t="str">
        <f t="shared" si="1814"/>
        <v/>
      </c>
      <c r="CY632" s="40" t="str">
        <f t="shared" si="1815"/>
        <v/>
      </c>
      <c r="CZ632" s="40" t="str">
        <f t="shared" si="1816"/>
        <v/>
      </c>
      <c r="DA632" s="40" t="str">
        <f t="shared" si="1817"/>
        <v/>
      </c>
      <c r="DB632" s="40" t="str">
        <f t="shared" si="1818"/>
        <v/>
      </c>
      <c r="DC632" s="40" t="str">
        <f t="shared" si="1819"/>
        <v/>
      </c>
      <c r="DD632" s="40" t="str">
        <f t="shared" si="1820"/>
        <v/>
      </c>
      <c r="DE632" s="40" t="str">
        <f t="shared" si="1821"/>
        <v/>
      </c>
      <c r="DF632" s="40" t="str">
        <f t="shared" si="1822"/>
        <v/>
      </c>
      <c r="DG632" s="40" t="str">
        <f t="shared" si="1823"/>
        <v/>
      </c>
      <c r="DH632" s="40" t="str">
        <f t="shared" si="1824"/>
        <v/>
      </c>
      <c r="DI632" s="40" t="str">
        <f t="shared" si="1825"/>
        <v/>
      </c>
      <c r="DJ632" s="40" t="str">
        <f t="shared" si="1826"/>
        <v/>
      </c>
      <c r="DK632" s="40" t="str">
        <f t="shared" si="1827"/>
        <v/>
      </c>
      <c r="DL632" s="40" t="str">
        <f t="shared" si="1828"/>
        <v/>
      </c>
      <c r="DM632" s="40" t="str">
        <f t="shared" si="1829"/>
        <v/>
      </c>
      <c r="DN632" s="40" t="str">
        <f t="shared" si="1830"/>
        <v/>
      </c>
      <c r="DO632" s="40" t="str">
        <f t="shared" si="1831"/>
        <v/>
      </c>
      <c r="DP632" s="40" t="str">
        <f t="shared" si="1832"/>
        <v/>
      </c>
      <c r="DQ632" s="40" t="str">
        <f t="shared" si="1833"/>
        <v/>
      </c>
      <c r="DR632" s="40" t="str">
        <f t="shared" si="1834"/>
        <v/>
      </c>
      <c r="DS632" s="40" t="str">
        <f t="shared" si="1835"/>
        <v/>
      </c>
      <c r="DT632" s="40" t="str">
        <f t="shared" si="1836"/>
        <v/>
      </c>
      <c r="DU632" s="40" t="str">
        <f t="shared" si="1837"/>
        <v/>
      </c>
      <c r="DV632" s="40" t="str">
        <f t="shared" si="1838"/>
        <v/>
      </c>
      <c r="DW632" s="40" t="str">
        <f t="shared" si="1839"/>
        <v/>
      </c>
    </row>
    <row r="633" spans="1:127" ht="15" customHeight="1">
      <c r="A633" s="72" t="s">
        <v>1060</v>
      </c>
      <c r="B633" s="72" t="s">
        <v>1061</v>
      </c>
      <c r="C633" s="40" t="s">
        <v>1059</v>
      </c>
      <c r="R633" s="40">
        <v>5</v>
      </c>
      <c r="S633" s="40">
        <v>5</v>
      </c>
      <c r="T633" s="56">
        <v>20</v>
      </c>
      <c r="W633" s="40">
        <v>10</v>
      </c>
      <c r="BW633" s="40" t="str">
        <f t="shared" si="1707"/>
        <v>|n攻击伤害+5%|n技能伤害+5%|n伤害加成+20%|n暴伤+10%</v>
      </c>
      <c r="BX633" s="40" t="str">
        <f t="shared" si="1788"/>
        <v/>
      </c>
      <c r="BY633" s="40" t="str">
        <f t="shared" si="1789"/>
        <v/>
      </c>
      <c r="BZ633" s="40" t="str">
        <f t="shared" si="1790"/>
        <v/>
      </c>
      <c r="CA633" s="40" t="str">
        <f t="shared" si="1791"/>
        <v/>
      </c>
      <c r="CB633" s="40" t="str">
        <f t="shared" si="1792"/>
        <v/>
      </c>
      <c r="CC633" s="40" t="str">
        <f t="shared" si="1793"/>
        <v/>
      </c>
      <c r="CD633" s="40" t="str">
        <f t="shared" si="1794"/>
        <v/>
      </c>
      <c r="CE633" s="40" t="str">
        <f t="shared" si="1795"/>
        <v/>
      </c>
      <c r="CF633" s="40" t="str">
        <f t="shared" si="1796"/>
        <v/>
      </c>
      <c r="CG633" s="40" t="str">
        <f t="shared" si="1797"/>
        <v/>
      </c>
      <c r="CH633" s="40" t="str">
        <f t="shared" si="1798"/>
        <v/>
      </c>
      <c r="CI633" s="40" t="str">
        <f t="shared" si="1799"/>
        <v/>
      </c>
      <c r="CJ633" s="40" t="str">
        <f t="shared" si="1800"/>
        <v/>
      </c>
      <c r="CK633" s="40" t="str">
        <f t="shared" si="1801"/>
        <v/>
      </c>
      <c r="CL633" s="40" t="str">
        <f t="shared" si="1802"/>
        <v>|n攻击伤害+5%</v>
      </c>
      <c r="CM633" s="40" t="str">
        <f t="shared" si="1803"/>
        <v>|n技能伤害+5%</v>
      </c>
      <c r="CN633" s="40" t="str">
        <f t="shared" si="1804"/>
        <v>|n伤害加成+20%</v>
      </c>
      <c r="CO633" s="40" t="str">
        <f t="shared" si="1805"/>
        <v/>
      </c>
      <c r="CP633" s="40" t="str">
        <f t="shared" si="1806"/>
        <v/>
      </c>
      <c r="CQ633" s="40" t="str">
        <f t="shared" si="1807"/>
        <v>|n暴伤+10%</v>
      </c>
      <c r="CR633" s="40" t="str">
        <f t="shared" si="1808"/>
        <v/>
      </c>
      <c r="CS633" s="40" t="str">
        <f t="shared" si="1809"/>
        <v/>
      </c>
      <c r="CT633" s="40" t="str">
        <f t="shared" si="1810"/>
        <v/>
      </c>
      <c r="CU633" s="40" t="str">
        <f t="shared" si="1811"/>
        <v/>
      </c>
      <c r="CV633" s="40" t="str">
        <f t="shared" si="1812"/>
        <v/>
      </c>
      <c r="CW633" s="40" t="str">
        <f t="shared" si="1813"/>
        <v/>
      </c>
      <c r="CX633" s="40" t="str">
        <f t="shared" si="1814"/>
        <v/>
      </c>
      <c r="CY633" s="40" t="str">
        <f t="shared" si="1815"/>
        <v/>
      </c>
      <c r="CZ633" s="40" t="str">
        <f t="shared" si="1816"/>
        <v/>
      </c>
      <c r="DA633" s="40" t="str">
        <f t="shared" si="1817"/>
        <v/>
      </c>
      <c r="DB633" s="40" t="str">
        <f t="shared" si="1818"/>
        <v/>
      </c>
      <c r="DC633" s="40" t="str">
        <f t="shared" si="1819"/>
        <v/>
      </c>
      <c r="DD633" s="40" t="str">
        <f t="shared" si="1820"/>
        <v/>
      </c>
      <c r="DE633" s="40" t="str">
        <f t="shared" si="1821"/>
        <v/>
      </c>
      <c r="DF633" s="40" t="str">
        <f t="shared" si="1822"/>
        <v/>
      </c>
      <c r="DG633" s="40" t="str">
        <f t="shared" si="1823"/>
        <v/>
      </c>
      <c r="DH633" s="40" t="str">
        <f t="shared" si="1824"/>
        <v/>
      </c>
      <c r="DI633" s="40" t="str">
        <f t="shared" si="1825"/>
        <v/>
      </c>
      <c r="DJ633" s="40" t="str">
        <f t="shared" si="1826"/>
        <v/>
      </c>
      <c r="DK633" s="40" t="str">
        <f t="shared" si="1827"/>
        <v/>
      </c>
      <c r="DL633" s="40" t="str">
        <f t="shared" si="1828"/>
        <v/>
      </c>
      <c r="DM633" s="40" t="str">
        <f t="shared" si="1829"/>
        <v/>
      </c>
      <c r="DN633" s="40" t="str">
        <f t="shared" si="1830"/>
        <v/>
      </c>
      <c r="DO633" s="40" t="str">
        <f t="shared" si="1831"/>
        <v/>
      </c>
      <c r="DP633" s="40" t="str">
        <f t="shared" si="1832"/>
        <v/>
      </c>
      <c r="DQ633" s="40" t="str">
        <f t="shared" si="1833"/>
        <v/>
      </c>
      <c r="DR633" s="40" t="str">
        <f t="shared" si="1834"/>
        <v/>
      </c>
      <c r="DS633" s="40" t="str">
        <f t="shared" si="1835"/>
        <v/>
      </c>
      <c r="DT633" s="40" t="str">
        <f t="shared" si="1836"/>
        <v/>
      </c>
      <c r="DU633" s="40" t="str">
        <f t="shared" si="1837"/>
        <v/>
      </c>
      <c r="DV633" s="40" t="str">
        <f t="shared" si="1838"/>
        <v/>
      </c>
      <c r="DW633" s="40" t="str">
        <f t="shared" si="1839"/>
        <v/>
      </c>
    </row>
    <row r="634" spans="1:127" ht="15" customHeight="1">
      <c r="A634" s="72" t="s">
        <v>1062</v>
      </c>
      <c r="B634" s="72" t="s">
        <v>1063</v>
      </c>
      <c r="C634" s="40" t="s">
        <v>1059</v>
      </c>
      <c r="T634" s="56">
        <v>10</v>
      </c>
      <c r="V634" s="57">
        <v>2</v>
      </c>
      <c r="AX634" s="40">
        <v>10</v>
      </c>
      <c r="AY634" s="40">
        <v>8</v>
      </c>
      <c r="BW634" s="40" t="str">
        <f t="shared" si="1707"/>
        <v>|n伤害加成+10%|n暴击+2%|n每秒攻击+10|n每秒业力+8</v>
      </c>
      <c r="BX634" s="40" t="str">
        <f t="shared" si="1788"/>
        <v/>
      </c>
      <c r="BY634" s="40" t="str">
        <f t="shared" si="1789"/>
        <v/>
      </c>
      <c r="BZ634" s="40" t="str">
        <f t="shared" si="1790"/>
        <v/>
      </c>
      <c r="CA634" s="40" t="str">
        <f t="shared" si="1791"/>
        <v/>
      </c>
      <c r="CB634" s="40" t="str">
        <f t="shared" si="1792"/>
        <v/>
      </c>
      <c r="CC634" s="40" t="str">
        <f t="shared" si="1793"/>
        <v/>
      </c>
      <c r="CD634" s="40" t="str">
        <f t="shared" si="1794"/>
        <v/>
      </c>
      <c r="CE634" s="40" t="str">
        <f t="shared" si="1795"/>
        <v/>
      </c>
      <c r="CF634" s="40" t="str">
        <f t="shared" si="1796"/>
        <v/>
      </c>
      <c r="CG634" s="40" t="str">
        <f t="shared" si="1797"/>
        <v/>
      </c>
      <c r="CH634" s="40" t="str">
        <f t="shared" si="1798"/>
        <v/>
      </c>
      <c r="CI634" s="40" t="str">
        <f t="shared" si="1799"/>
        <v/>
      </c>
      <c r="CJ634" s="40" t="str">
        <f t="shared" si="1800"/>
        <v/>
      </c>
      <c r="CK634" s="40" t="str">
        <f t="shared" si="1801"/>
        <v/>
      </c>
      <c r="CL634" s="40" t="str">
        <f t="shared" si="1802"/>
        <v/>
      </c>
      <c r="CM634" s="40" t="str">
        <f t="shared" si="1803"/>
        <v/>
      </c>
      <c r="CN634" s="40" t="str">
        <f t="shared" si="1804"/>
        <v>|n伤害加成+10%</v>
      </c>
      <c r="CO634" s="40" t="str">
        <f t="shared" si="1805"/>
        <v/>
      </c>
      <c r="CP634" s="40" t="str">
        <f t="shared" si="1806"/>
        <v>|n暴击+2%</v>
      </c>
      <c r="CQ634" s="40" t="str">
        <f t="shared" si="1807"/>
        <v/>
      </c>
      <c r="CR634" s="40" t="str">
        <f t="shared" si="1808"/>
        <v/>
      </c>
      <c r="CS634" s="40" t="str">
        <f t="shared" si="1809"/>
        <v/>
      </c>
      <c r="CT634" s="40" t="str">
        <f t="shared" si="1810"/>
        <v/>
      </c>
      <c r="CU634" s="40" t="str">
        <f t="shared" si="1811"/>
        <v/>
      </c>
      <c r="CV634" s="40" t="str">
        <f t="shared" si="1812"/>
        <v/>
      </c>
      <c r="CW634" s="40" t="str">
        <f t="shared" si="1813"/>
        <v/>
      </c>
      <c r="CX634" s="40" t="str">
        <f t="shared" si="1814"/>
        <v/>
      </c>
      <c r="CY634" s="40" t="str">
        <f t="shared" si="1815"/>
        <v/>
      </c>
      <c r="CZ634" s="40" t="str">
        <f t="shared" si="1816"/>
        <v/>
      </c>
      <c r="DA634" s="40" t="str">
        <f t="shared" si="1817"/>
        <v/>
      </c>
      <c r="DB634" s="40" t="str">
        <f t="shared" si="1818"/>
        <v/>
      </c>
      <c r="DC634" s="40" t="str">
        <f t="shared" si="1819"/>
        <v/>
      </c>
      <c r="DD634" s="40" t="str">
        <f t="shared" si="1820"/>
        <v/>
      </c>
      <c r="DE634" s="40" t="str">
        <f t="shared" si="1821"/>
        <v/>
      </c>
      <c r="DF634" s="40" t="str">
        <f t="shared" si="1822"/>
        <v/>
      </c>
      <c r="DG634" s="40" t="str">
        <f t="shared" si="1823"/>
        <v/>
      </c>
      <c r="DH634" s="40" t="str">
        <f t="shared" si="1824"/>
        <v/>
      </c>
      <c r="DI634" s="40" t="str">
        <f t="shared" si="1825"/>
        <v/>
      </c>
      <c r="DJ634" s="40" t="str">
        <f t="shared" si="1826"/>
        <v/>
      </c>
      <c r="DK634" s="40" t="str">
        <f t="shared" si="1827"/>
        <v/>
      </c>
      <c r="DL634" s="40" t="str">
        <f t="shared" si="1828"/>
        <v/>
      </c>
      <c r="DM634" s="40" t="str">
        <f t="shared" si="1829"/>
        <v/>
      </c>
      <c r="DN634" s="40" t="str">
        <f t="shared" si="1830"/>
        <v/>
      </c>
      <c r="DO634" s="40" t="str">
        <f t="shared" si="1831"/>
        <v/>
      </c>
      <c r="DP634" s="40" t="str">
        <f t="shared" si="1832"/>
        <v/>
      </c>
      <c r="DQ634" s="40" t="str">
        <f t="shared" si="1833"/>
        <v/>
      </c>
      <c r="DR634" s="40" t="str">
        <f t="shared" si="1834"/>
        <v>|n每秒攻击+10</v>
      </c>
      <c r="DS634" s="40" t="str">
        <f t="shared" si="1835"/>
        <v>|n每秒业力+8</v>
      </c>
      <c r="DT634" s="40" t="str">
        <f t="shared" si="1836"/>
        <v/>
      </c>
      <c r="DU634" s="40" t="str">
        <f t="shared" si="1837"/>
        <v/>
      </c>
      <c r="DV634" s="40" t="str">
        <f t="shared" si="1838"/>
        <v/>
      </c>
      <c r="DW634" s="40" t="str">
        <f t="shared" si="1839"/>
        <v/>
      </c>
    </row>
    <row r="635" spans="1:127" ht="15" customHeight="1">
      <c r="A635" s="72" t="s">
        <v>1064</v>
      </c>
      <c r="B635" s="73" t="s">
        <v>1065</v>
      </c>
      <c r="C635" s="40" t="s">
        <v>1059</v>
      </c>
      <c r="BW635" s="40" t="str">
        <f t="shared" si="1707"/>
        <v/>
      </c>
      <c r="BX635" s="40" t="str">
        <f t="shared" si="1788"/>
        <v/>
      </c>
      <c r="BY635" s="40" t="str">
        <f t="shared" si="1789"/>
        <v/>
      </c>
      <c r="BZ635" s="40" t="str">
        <f t="shared" si="1790"/>
        <v/>
      </c>
      <c r="CA635" s="40" t="str">
        <f t="shared" si="1791"/>
        <v/>
      </c>
      <c r="CB635" s="40" t="str">
        <f t="shared" si="1792"/>
        <v/>
      </c>
      <c r="CC635" s="40" t="str">
        <f t="shared" si="1793"/>
        <v/>
      </c>
      <c r="CD635" s="40" t="str">
        <f t="shared" si="1794"/>
        <v/>
      </c>
      <c r="CE635" s="40" t="str">
        <f t="shared" si="1795"/>
        <v/>
      </c>
      <c r="CF635" s="40" t="str">
        <f t="shared" si="1796"/>
        <v/>
      </c>
      <c r="CG635" s="40" t="str">
        <f t="shared" si="1797"/>
        <v/>
      </c>
      <c r="CH635" s="40" t="str">
        <f t="shared" si="1798"/>
        <v/>
      </c>
      <c r="CI635" s="40" t="str">
        <f t="shared" si="1799"/>
        <v/>
      </c>
      <c r="CJ635" s="40" t="str">
        <f t="shared" si="1800"/>
        <v/>
      </c>
      <c r="CK635" s="40" t="str">
        <f t="shared" si="1801"/>
        <v/>
      </c>
      <c r="CL635" s="40" t="str">
        <f t="shared" si="1802"/>
        <v/>
      </c>
      <c r="CM635" s="40" t="str">
        <f t="shared" si="1803"/>
        <v/>
      </c>
      <c r="CN635" s="40" t="str">
        <f t="shared" si="1804"/>
        <v/>
      </c>
      <c r="CO635" s="40" t="str">
        <f t="shared" si="1805"/>
        <v/>
      </c>
      <c r="CP635" s="40" t="str">
        <f t="shared" si="1806"/>
        <v/>
      </c>
      <c r="CQ635" s="40" t="str">
        <f t="shared" si="1807"/>
        <v/>
      </c>
      <c r="CR635" s="40" t="str">
        <f t="shared" si="1808"/>
        <v/>
      </c>
      <c r="CS635" s="40" t="str">
        <f t="shared" si="1809"/>
        <v/>
      </c>
      <c r="CT635" s="40" t="str">
        <f t="shared" si="1810"/>
        <v/>
      </c>
      <c r="CU635" s="40" t="str">
        <f t="shared" si="1811"/>
        <v/>
      </c>
      <c r="CV635" s="40" t="str">
        <f t="shared" si="1812"/>
        <v/>
      </c>
      <c r="CW635" s="40" t="str">
        <f t="shared" si="1813"/>
        <v/>
      </c>
      <c r="CX635" s="40" t="str">
        <f t="shared" si="1814"/>
        <v/>
      </c>
      <c r="CY635" s="40" t="str">
        <f t="shared" si="1815"/>
        <v/>
      </c>
      <c r="CZ635" s="40" t="str">
        <f t="shared" si="1816"/>
        <v/>
      </c>
      <c r="DA635" s="40" t="str">
        <f t="shared" si="1817"/>
        <v/>
      </c>
      <c r="DB635" s="40" t="str">
        <f t="shared" si="1818"/>
        <v/>
      </c>
      <c r="DC635" s="40" t="str">
        <f t="shared" si="1819"/>
        <v/>
      </c>
      <c r="DD635" s="40" t="str">
        <f t="shared" si="1820"/>
        <v/>
      </c>
      <c r="DE635" s="40" t="str">
        <f t="shared" si="1821"/>
        <v/>
      </c>
      <c r="DF635" s="40" t="str">
        <f t="shared" si="1822"/>
        <v/>
      </c>
      <c r="DG635" s="40" t="str">
        <f t="shared" si="1823"/>
        <v/>
      </c>
      <c r="DH635" s="40" t="str">
        <f t="shared" si="1824"/>
        <v/>
      </c>
      <c r="DI635" s="40" t="str">
        <f t="shared" si="1825"/>
        <v/>
      </c>
      <c r="DJ635" s="40" t="str">
        <f t="shared" si="1826"/>
        <v/>
      </c>
      <c r="DK635" s="40" t="str">
        <f t="shared" si="1827"/>
        <v/>
      </c>
      <c r="DL635" s="40" t="str">
        <f t="shared" si="1828"/>
        <v/>
      </c>
      <c r="DM635" s="40" t="str">
        <f t="shared" si="1829"/>
        <v/>
      </c>
      <c r="DN635" s="40" t="str">
        <f t="shared" si="1830"/>
        <v/>
      </c>
      <c r="DO635" s="40" t="str">
        <f t="shared" si="1831"/>
        <v/>
      </c>
      <c r="DP635" s="40" t="str">
        <f t="shared" si="1832"/>
        <v/>
      </c>
      <c r="DQ635" s="40" t="str">
        <f t="shared" si="1833"/>
        <v/>
      </c>
      <c r="DR635" s="40" t="str">
        <f t="shared" si="1834"/>
        <v/>
      </c>
      <c r="DS635" s="40" t="str">
        <f t="shared" si="1835"/>
        <v/>
      </c>
      <c r="DT635" s="40" t="str">
        <f t="shared" si="1836"/>
        <v/>
      </c>
      <c r="DU635" s="40" t="str">
        <f t="shared" si="1837"/>
        <v/>
      </c>
      <c r="DV635" s="40" t="str">
        <f t="shared" si="1838"/>
        <v/>
      </c>
      <c r="DW635" s="40" t="str">
        <f t="shared" si="1839"/>
        <v/>
      </c>
    </row>
    <row r="636" spans="1:127" s="95" customFormat="1" ht="15" customHeight="1">
      <c r="A636" s="72" t="s">
        <v>2012</v>
      </c>
      <c r="B636" s="97" t="s">
        <v>1764</v>
      </c>
      <c r="C636" s="95" t="s">
        <v>1059</v>
      </c>
      <c r="M636" s="95">
        <v>3</v>
      </c>
      <c r="O636" s="32"/>
      <c r="T636" s="56">
        <v>5</v>
      </c>
      <c r="V636" s="57"/>
      <c r="Z636" s="11"/>
      <c r="AA636" s="11"/>
      <c r="AZ636" s="95">
        <v>100</v>
      </c>
      <c r="BW636" s="95" t="str">
        <f t="shared" ref="BW636" si="1999">CONCATENATE(BX636,BY636,BZ636,CA636,CB636,CC636,CD636,CE636,CF636,CG636,CH636,CI636,CJ636,CK636,CL636,CM636,CN636,CO636,CP636,CQ636,CR636,CS636,CT636,CU636,CV636,CW636,CX636,CY636,CZ636,DA636,DB636,DC636,DD636,DE636,DF636,DG636,DH636,DI636,DJ636,DK636,DL636,DM636,DN636,DO636,DP636,DQ636,DR636,DS636,DT636,DU636,DV636,DW636,DX636,DY636,DZ636,EA636,EB636,EC636,ED636,EE636,EF636,EG636,EH636,EI636,EJ636,EK636,EL636,EM636,EN636,EO636)</f>
        <v>|n闪避+3%|n伤害加成+5%|n每秒生命+100</v>
      </c>
      <c r="BX636" s="95" t="str">
        <f t="shared" ref="BX636" si="2000">IF(D636="","","|n"&amp;BX$2&amp;"+"&amp;INT(D636)&amp;BX$1)</f>
        <v/>
      </c>
      <c r="BY636" s="95" t="str">
        <f t="shared" ref="BY636" si="2001">IF(E636="","","|n"&amp;BY$2&amp;"+"&amp;INT(E636)&amp;BY$1)</f>
        <v/>
      </c>
      <c r="BZ636" s="95" t="str">
        <f t="shared" ref="BZ636" si="2002">IF(F636="","","|n"&amp;BZ$2&amp;"+"&amp;INT(F636)&amp;BZ$1)</f>
        <v/>
      </c>
      <c r="CA636" s="95" t="str">
        <f t="shared" ref="CA636" si="2003">IF(G636="","","|n"&amp;CA$2&amp;"+"&amp;INT(G636)&amp;CA$1)</f>
        <v/>
      </c>
      <c r="CB636" s="95" t="str">
        <f t="shared" ref="CB636" si="2004">IF(H636="","","|n"&amp;CB$2&amp;"+"&amp;INT(H636)&amp;CB$1)</f>
        <v/>
      </c>
      <c r="CC636" s="95" t="str">
        <f t="shared" ref="CC636" si="2005">IF(I636="","","|n"&amp;CC$2&amp;"+"&amp;INT(I636)&amp;CC$1)</f>
        <v/>
      </c>
      <c r="CD636" s="95" t="str">
        <f t="shared" ref="CD636" si="2006">IF(J636="","","|n"&amp;CD$2&amp;"+"&amp;INT(J636)&amp;CD$1)</f>
        <v/>
      </c>
      <c r="CE636" s="95" t="str">
        <f t="shared" ref="CE636" si="2007">IF(K636="","","|n"&amp;CE$2&amp;"+"&amp;INT(K636)&amp;CE$1)</f>
        <v/>
      </c>
      <c r="CF636" s="95" t="str">
        <f t="shared" ref="CF636" si="2008">IF(L636="","","|n"&amp;CF$2&amp;"+"&amp;INT(L636)&amp;CF$1)</f>
        <v/>
      </c>
      <c r="CG636" s="95" t="str">
        <f t="shared" ref="CG636" si="2009">IF(M636="","","|n"&amp;CG$2&amp;"+"&amp;INT(M636)&amp;CG$1)</f>
        <v>|n闪避+3%</v>
      </c>
      <c r="CH636" s="95" t="str">
        <f t="shared" ref="CH636" si="2010">IF(N636="","","|n"&amp;CH$2&amp;"+"&amp;INT(N636)&amp;CH$1)</f>
        <v/>
      </c>
      <c r="CI636" s="95" t="str">
        <f t="shared" ref="CI636" si="2011">IF(O636="","","|n"&amp;CI$2&amp;"+"&amp;INT(O636)&amp;CI$1)</f>
        <v/>
      </c>
      <c r="CJ636" s="95" t="str">
        <f t="shared" ref="CJ636" si="2012">IF(P636="","","|n"&amp;CJ$2&amp;"+"&amp;INT(P636)&amp;CJ$1)</f>
        <v/>
      </c>
      <c r="CK636" s="95" t="str">
        <f t="shared" ref="CK636" si="2013">IF(Q636="","","|n"&amp;CK$2&amp;"+"&amp;INT(Q636)&amp;CK$1)</f>
        <v/>
      </c>
      <c r="CL636" s="95" t="str">
        <f t="shared" ref="CL636" si="2014">IF(R636="","","|n"&amp;CL$2&amp;"+"&amp;INT(R636)&amp;CL$1)</f>
        <v/>
      </c>
      <c r="CM636" s="95" t="str">
        <f t="shared" ref="CM636" si="2015">IF(S636="","","|n"&amp;CM$2&amp;"+"&amp;INT(S636)&amp;CM$1)</f>
        <v/>
      </c>
      <c r="CN636" s="95" t="str">
        <f t="shared" ref="CN636" si="2016">IF(T636="","","|n"&amp;CN$2&amp;"+"&amp;INT(T636)&amp;CN$1)</f>
        <v>|n伤害加成+5%</v>
      </c>
      <c r="CO636" s="95" t="str">
        <f t="shared" ref="CO636" si="2017">IF(U636="","","|n"&amp;CO$2&amp;"+"&amp;INT(U636)&amp;CO$1)</f>
        <v/>
      </c>
      <c r="CP636" s="95" t="str">
        <f t="shared" ref="CP636" si="2018">IF(V636="","","|n"&amp;CP$2&amp;"+"&amp;INT(V636)&amp;CP$1)</f>
        <v/>
      </c>
      <c r="CQ636" s="95" t="str">
        <f t="shared" ref="CQ636" si="2019">IF(W636="","","|n"&amp;CQ$2&amp;"+"&amp;INT(W636)&amp;CQ$1)</f>
        <v/>
      </c>
      <c r="CR636" s="95" t="str">
        <f t="shared" ref="CR636" si="2020">IF(X636="","","|n"&amp;CR$2&amp;"+"&amp;INT(X636)&amp;CR$1)</f>
        <v/>
      </c>
      <c r="CS636" s="95" t="str">
        <f t="shared" ref="CS636" si="2021">IF(Y636="","","|n"&amp;CS$2&amp;"+"&amp;INT(Y636)&amp;CS$1)</f>
        <v/>
      </c>
      <c r="CT636" s="95" t="str">
        <f t="shared" ref="CT636" si="2022">IF(Z636="","","|n"&amp;CT$2&amp;"+"&amp;INT(Z636)&amp;CT$1)</f>
        <v/>
      </c>
      <c r="CU636" s="95" t="str">
        <f t="shared" ref="CU636" si="2023">IF(AA636="","","|n"&amp;CU$2&amp;"+"&amp;INT(AA636)&amp;CU$1)</f>
        <v/>
      </c>
      <c r="CV636" s="95" t="str">
        <f t="shared" ref="CV636" si="2024">IF(AB636="","","|n"&amp;CV$2&amp;"+"&amp;INT(AB636)&amp;CV$1)</f>
        <v/>
      </c>
      <c r="CW636" s="95" t="str">
        <f t="shared" ref="CW636" si="2025">IF(AC636="","","|n"&amp;CW$2&amp;"+"&amp;INT(AC636)&amp;CW$1)</f>
        <v/>
      </c>
      <c r="CX636" s="95" t="str">
        <f t="shared" ref="CX636" si="2026">IF(AD636="","","|n"&amp;CX$2&amp;"+"&amp;INT(AD636)&amp;CX$1)</f>
        <v/>
      </c>
      <c r="CY636" s="95" t="str">
        <f t="shared" ref="CY636" si="2027">IF(AE636="","","|n"&amp;CY$2&amp;"+"&amp;INT(AE636)&amp;CY$1)</f>
        <v/>
      </c>
      <c r="CZ636" s="95" t="str">
        <f t="shared" ref="CZ636" si="2028">IF(AF636="","","|n"&amp;CZ$2&amp;"+"&amp;INT(AF636)&amp;CZ$1)</f>
        <v/>
      </c>
      <c r="DA636" s="95" t="str">
        <f t="shared" ref="DA636" si="2029">IF(AG636="","","|n"&amp;DA$2&amp;"+"&amp;INT(AG636)&amp;DA$1)</f>
        <v/>
      </c>
      <c r="DB636" s="95" t="str">
        <f t="shared" ref="DB636" si="2030">IF(AH636="","","|n"&amp;DB$2&amp;"+"&amp;INT(AH636)&amp;DB$1)</f>
        <v/>
      </c>
      <c r="DC636" s="95" t="str">
        <f t="shared" ref="DC636" si="2031">IF(AI636="","","|n"&amp;DC$2&amp;"+"&amp;INT(AI636)&amp;DC$1)</f>
        <v/>
      </c>
      <c r="DD636" s="95" t="str">
        <f t="shared" ref="DD636" si="2032">IF(AJ636="","","|n"&amp;DD$2&amp;"+"&amp;INT(AJ636)&amp;DD$1)</f>
        <v/>
      </c>
      <c r="DE636" s="95" t="str">
        <f t="shared" ref="DE636" si="2033">IF(AK636="","","|n"&amp;DE$2&amp;"+"&amp;INT(AK636)&amp;DE$1)</f>
        <v/>
      </c>
      <c r="DF636" s="95" t="str">
        <f t="shared" ref="DF636" si="2034">IF(AL636="","","|n"&amp;DF$2&amp;"+"&amp;INT(AL636)&amp;DF$1)</f>
        <v/>
      </c>
      <c r="DG636" s="95" t="str">
        <f t="shared" ref="DG636" si="2035">IF(AM636="","","|n"&amp;DG$2&amp;"+"&amp;INT(AM636)&amp;DG$1)</f>
        <v/>
      </c>
      <c r="DH636" s="95" t="str">
        <f t="shared" ref="DH636" si="2036">IF(AN636="","","|n"&amp;DH$2&amp;"+"&amp;INT(AN636)&amp;DH$1)</f>
        <v/>
      </c>
      <c r="DI636" s="95" t="str">
        <f t="shared" ref="DI636" si="2037">IF(AO636="","","|n"&amp;DI$2&amp;"+"&amp;INT(AO636)&amp;DI$1)</f>
        <v/>
      </c>
      <c r="DJ636" s="95" t="str">
        <f t="shared" ref="DJ636" si="2038">IF(AP636="","","|n"&amp;DJ$2&amp;"+"&amp;INT(AP636)&amp;DJ$1)</f>
        <v/>
      </c>
      <c r="DK636" s="95" t="str">
        <f t="shared" ref="DK636" si="2039">IF(AQ636="","","|n"&amp;DK$2&amp;"+"&amp;INT(AQ636)&amp;DK$1)</f>
        <v/>
      </c>
      <c r="DL636" s="95" t="str">
        <f t="shared" ref="DL636" si="2040">IF(AR636="","","|n"&amp;DL$2&amp;"+"&amp;INT(AR636)&amp;DL$1)</f>
        <v/>
      </c>
      <c r="DM636" s="95" t="str">
        <f t="shared" ref="DM636" si="2041">IF(AS636="","","|n"&amp;DM$2&amp;"+"&amp;INT(AS636)&amp;DM$1)</f>
        <v/>
      </c>
      <c r="DN636" s="95" t="str">
        <f t="shared" ref="DN636" si="2042">IF(AT636="","","|n"&amp;DN$2&amp;"+"&amp;INT(AT636)&amp;DN$1)</f>
        <v/>
      </c>
      <c r="DO636" s="95" t="str">
        <f t="shared" ref="DO636" si="2043">IF(AU636="","","|n"&amp;DO$2&amp;"+"&amp;INT(AU636)&amp;DO$1)</f>
        <v/>
      </c>
      <c r="DP636" s="95" t="str">
        <f t="shared" ref="DP636" si="2044">IF(AV636="","","|n"&amp;DP$2&amp;"+"&amp;INT(AV636)&amp;DP$1)</f>
        <v/>
      </c>
      <c r="DQ636" s="95" t="str">
        <f t="shared" ref="DQ636" si="2045">IF(AW636="","","|n"&amp;DQ$2&amp;"+"&amp;INT(AW636)&amp;DQ$1)</f>
        <v/>
      </c>
      <c r="DR636" s="95" t="str">
        <f t="shared" ref="DR636" si="2046">IF(AX636="","","|n"&amp;DR$2&amp;"+"&amp;INT(AX636)&amp;DR$1)</f>
        <v/>
      </c>
      <c r="DS636" s="95" t="str">
        <f t="shared" ref="DS636" si="2047">IF(AY636="","","|n"&amp;DS$2&amp;"+"&amp;INT(AY636)&amp;DS$1)</f>
        <v/>
      </c>
      <c r="DT636" s="95" t="str">
        <f t="shared" ref="DT636" si="2048">IF(AZ636="","","|n"&amp;DT$2&amp;"+"&amp;INT(AZ636)&amp;DT$1)</f>
        <v>|n每秒生命+100</v>
      </c>
      <c r="DU636" s="95" t="str">
        <f t="shared" ref="DU636" si="2049">IF(BA636="","","|n"&amp;DU$2&amp;"+"&amp;INT(BA636)&amp;DU$1)</f>
        <v/>
      </c>
      <c r="DV636" s="95" t="str">
        <f t="shared" ref="DV636" si="2050">IF(BB636="","","|n"&amp;DV$2&amp;"+"&amp;INT(BB636)&amp;DV$1)</f>
        <v/>
      </c>
      <c r="DW636" s="95" t="str">
        <f t="shared" ref="DW636" si="2051">IF(BC636="","","|n"&amp;DW$2&amp;"+"&amp;INT(BC636)&amp;DW$1)</f>
        <v/>
      </c>
    </row>
    <row r="637" spans="1:127" s="117" customFormat="1" ht="15" customHeight="1">
      <c r="A637" s="72" t="s">
        <v>1763</v>
      </c>
      <c r="B637" s="97" t="s">
        <v>2011</v>
      </c>
      <c r="C637" s="117" t="s">
        <v>1059</v>
      </c>
      <c r="O637" s="32"/>
      <c r="T637" s="56"/>
      <c r="V637" s="57"/>
      <c r="Z637" s="11"/>
      <c r="AA637" s="11"/>
      <c r="BW637" s="117" t="str">
        <f t="shared" ref="BW637" si="2052">CONCATENATE(BX637,BY637,BZ637,CA637,CB637,CC637,CD637,CE637,CF637,CG637,CH637,CI637,CJ637,CK637,CL637,CM637,CN637,CO637,CP637,CQ637,CR637,CS637,CT637,CU637,CV637,CW637,CX637,CY637,CZ637,DA637,DB637,DC637,DD637,DE637,DF637,DG637,DH637,DI637,DJ637,DK637,DL637,DM637,DN637,DO637,DP637,DQ637,DR637,DS637,DT637,DU637,DV637,DW637,DX637,DY637,DZ637,EA637,EB637,EC637,ED637,EE637,EF637,EG637,EH637,EI637,EJ637,EK637,EL637,EM637,EN637,EO637)</f>
        <v/>
      </c>
      <c r="BX637" s="117" t="str">
        <f t="shared" ref="BX637" si="2053">IF(D637="","","|n"&amp;BX$2&amp;"+"&amp;INT(D637)&amp;BX$1)</f>
        <v/>
      </c>
      <c r="BY637" s="117" t="str">
        <f t="shared" ref="BY637" si="2054">IF(E637="","","|n"&amp;BY$2&amp;"+"&amp;INT(E637)&amp;BY$1)</f>
        <v/>
      </c>
      <c r="BZ637" s="117" t="str">
        <f t="shared" ref="BZ637" si="2055">IF(F637="","","|n"&amp;BZ$2&amp;"+"&amp;INT(F637)&amp;BZ$1)</f>
        <v/>
      </c>
      <c r="CA637" s="117" t="str">
        <f t="shared" ref="CA637" si="2056">IF(G637="","","|n"&amp;CA$2&amp;"+"&amp;INT(G637)&amp;CA$1)</f>
        <v/>
      </c>
      <c r="CB637" s="117" t="str">
        <f t="shared" ref="CB637" si="2057">IF(H637="","","|n"&amp;CB$2&amp;"+"&amp;INT(H637)&amp;CB$1)</f>
        <v/>
      </c>
      <c r="CC637" s="117" t="str">
        <f t="shared" ref="CC637" si="2058">IF(I637="","","|n"&amp;CC$2&amp;"+"&amp;INT(I637)&amp;CC$1)</f>
        <v/>
      </c>
      <c r="CD637" s="117" t="str">
        <f t="shared" ref="CD637" si="2059">IF(J637="","","|n"&amp;CD$2&amp;"+"&amp;INT(J637)&amp;CD$1)</f>
        <v/>
      </c>
      <c r="CE637" s="117" t="str">
        <f t="shared" ref="CE637" si="2060">IF(K637="","","|n"&amp;CE$2&amp;"+"&amp;INT(K637)&amp;CE$1)</f>
        <v/>
      </c>
      <c r="CF637" s="117" t="str">
        <f t="shared" ref="CF637" si="2061">IF(L637="","","|n"&amp;CF$2&amp;"+"&amp;INT(L637)&amp;CF$1)</f>
        <v/>
      </c>
      <c r="CG637" s="117" t="str">
        <f t="shared" ref="CG637" si="2062">IF(M637="","","|n"&amp;CG$2&amp;"+"&amp;INT(M637)&amp;CG$1)</f>
        <v/>
      </c>
      <c r="CH637" s="117" t="str">
        <f t="shared" ref="CH637" si="2063">IF(N637="","","|n"&amp;CH$2&amp;"+"&amp;INT(N637)&amp;CH$1)</f>
        <v/>
      </c>
      <c r="CI637" s="117" t="str">
        <f t="shared" ref="CI637" si="2064">IF(O637="","","|n"&amp;CI$2&amp;"+"&amp;INT(O637)&amp;CI$1)</f>
        <v/>
      </c>
      <c r="CJ637" s="117" t="str">
        <f t="shared" ref="CJ637" si="2065">IF(P637="","","|n"&amp;CJ$2&amp;"+"&amp;INT(P637)&amp;CJ$1)</f>
        <v/>
      </c>
      <c r="CK637" s="117" t="str">
        <f t="shared" ref="CK637" si="2066">IF(Q637="","","|n"&amp;CK$2&amp;"+"&amp;INT(Q637)&amp;CK$1)</f>
        <v/>
      </c>
      <c r="CL637" s="117" t="str">
        <f t="shared" ref="CL637" si="2067">IF(R637="","","|n"&amp;CL$2&amp;"+"&amp;INT(R637)&amp;CL$1)</f>
        <v/>
      </c>
      <c r="CM637" s="117" t="str">
        <f t="shared" ref="CM637" si="2068">IF(S637="","","|n"&amp;CM$2&amp;"+"&amp;INT(S637)&amp;CM$1)</f>
        <v/>
      </c>
      <c r="CN637" s="117" t="str">
        <f t="shared" ref="CN637" si="2069">IF(T637="","","|n"&amp;CN$2&amp;"+"&amp;INT(T637)&amp;CN$1)</f>
        <v/>
      </c>
      <c r="CO637" s="117" t="str">
        <f t="shared" ref="CO637" si="2070">IF(U637="","","|n"&amp;CO$2&amp;"+"&amp;INT(U637)&amp;CO$1)</f>
        <v/>
      </c>
      <c r="CP637" s="117" t="str">
        <f t="shared" ref="CP637" si="2071">IF(V637="","","|n"&amp;CP$2&amp;"+"&amp;INT(V637)&amp;CP$1)</f>
        <v/>
      </c>
      <c r="CQ637" s="117" t="str">
        <f t="shared" ref="CQ637" si="2072">IF(W637="","","|n"&amp;CQ$2&amp;"+"&amp;INT(W637)&amp;CQ$1)</f>
        <v/>
      </c>
      <c r="CR637" s="117" t="str">
        <f t="shared" ref="CR637" si="2073">IF(X637="","","|n"&amp;CR$2&amp;"+"&amp;INT(X637)&amp;CR$1)</f>
        <v/>
      </c>
      <c r="CS637" s="117" t="str">
        <f t="shared" ref="CS637" si="2074">IF(Y637="","","|n"&amp;CS$2&amp;"+"&amp;INT(Y637)&amp;CS$1)</f>
        <v/>
      </c>
      <c r="CT637" s="117" t="str">
        <f t="shared" ref="CT637" si="2075">IF(Z637="","","|n"&amp;CT$2&amp;"+"&amp;INT(Z637)&amp;CT$1)</f>
        <v/>
      </c>
      <c r="CU637" s="117" t="str">
        <f t="shared" ref="CU637" si="2076">IF(AA637="","","|n"&amp;CU$2&amp;"+"&amp;INT(AA637)&amp;CU$1)</f>
        <v/>
      </c>
      <c r="CV637" s="117" t="str">
        <f t="shared" ref="CV637" si="2077">IF(AB637="","","|n"&amp;CV$2&amp;"+"&amp;INT(AB637)&amp;CV$1)</f>
        <v/>
      </c>
      <c r="CW637" s="117" t="str">
        <f t="shared" ref="CW637" si="2078">IF(AC637="","","|n"&amp;CW$2&amp;"+"&amp;INT(AC637)&amp;CW$1)</f>
        <v/>
      </c>
      <c r="CX637" s="117" t="str">
        <f t="shared" ref="CX637" si="2079">IF(AD637="","","|n"&amp;CX$2&amp;"+"&amp;INT(AD637)&amp;CX$1)</f>
        <v/>
      </c>
      <c r="CY637" s="117" t="str">
        <f t="shared" ref="CY637" si="2080">IF(AE637="","","|n"&amp;CY$2&amp;"+"&amp;INT(AE637)&amp;CY$1)</f>
        <v/>
      </c>
      <c r="CZ637" s="117" t="str">
        <f t="shared" ref="CZ637" si="2081">IF(AF637="","","|n"&amp;CZ$2&amp;"+"&amp;INT(AF637)&amp;CZ$1)</f>
        <v/>
      </c>
      <c r="DA637" s="117" t="str">
        <f t="shared" ref="DA637" si="2082">IF(AG637="","","|n"&amp;DA$2&amp;"+"&amp;INT(AG637)&amp;DA$1)</f>
        <v/>
      </c>
      <c r="DB637" s="117" t="str">
        <f t="shared" ref="DB637" si="2083">IF(AH637="","","|n"&amp;DB$2&amp;"+"&amp;INT(AH637)&amp;DB$1)</f>
        <v/>
      </c>
      <c r="DC637" s="117" t="str">
        <f t="shared" ref="DC637" si="2084">IF(AI637="","","|n"&amp;DC$2&amp;"+"&amp;INT(AI637)&amp;DC$1)</f>
        <v/>
      </c>
      <c r="DD637" s="117" t="str">
        <f t="shared" ref="DD637" si="2085">IF(AJ637="","","|n"&amp;DD$2&amp;"+"&amp;INT(AJ637)&amp;DD$1)</f>
        <v/>
      </c>
      <c r="DE637" s="117" t="str">
        <f t="shared" ref="DE637" si="2086">IF(AK637="","","|n"&amp;DE$2&amp;"+"&amp;INT(AK637)&amp;DE$1)</f>
        <v/>
      </c>
      <c r="DF637" s="117" t="str">
        <f t="shared" ref="DF637" si="2087">IF(AL637="","","|n"&amp;DF$2&amp;"+"&amp;INT(AL637)&amp;DF$1)</f>
        <v/>
      </c>
      <c r="DG637" s="117" t="str">
        <f t="shared" ref="DG637" si="2088">IF(AM637="","","|n"&amp;DG$2&amp;"+"&amp;INT(AM637)&amp;DG$1)</f>
        <v/>
      </c>
      <c r="DH637" s="117" t="str">
        <f t="shared" ref="DH637" si="2089">IF(AN637="","","|n"&amp;DH$2&amp;"+"&amp;INT(AN637)&amp;DH$1)</f>
        <v/>
      </c>
      <c r="DI637" s="117" t="str">
        <f t="shared" ref="DI637" si="2090">IF(AO637="","","|n"&amp;DI$2&amp;"+"&amp;INT(AO637)&amp;DI$1)</f>
        <v/>
      </c>
      <c r="DJ637" s="117" t="str">
        <f t="shared" ref="DJ637" si="2091">IF(AP637="","","|n"&amp;DJ$2&amp;"+"&amp;INT(AP637)&amp;DJ$1)</f>
        <v/>
      </c>
      <c r="DK637" s="117" t="str">
        <f t="shared" ref="DK637" si="2092">IF(AQ637="","","|n"&amp;DK$2&amp;"+"&amp;INT(AQ637)&amp;DK$1)</f>
        <v/>
      </c>
      <c r="DL637" s="117" t="str">
        <f t="shared" ref="DL637" si="2093">IF(AR637="","","|n"&amp;DL$2&amp;"+"&amp;INT(AR637)&amp;DL$1)</f>
        <v/>
      </c>
      <c r="DM637" s="117" t="str">
        <f t="shared" ref="DM637" si="2094">IF(AS637="","","|n"&amp;DM$2&amp;"+"&amp;INT(AS637)&amp;DM$1)</f>
        <v/>
      </c>
      <c r="DN637" s="117" t="str">
        <f t="shared" ref="DN637" si="2095">IF(AT637="","","|n"&amp;DN$2&amp;"+"&amp;INT(AT637)&amp;DN$1)</f>
        <v/>
      </c>
      <c r="DO637" s="117" t="str">
        <f t="shared" ref="DO637" si="2096">IF(AU637="","","|n"&amp;DO$2&amp;"+"&amp;INT(AU637)&amp;DO$1)</f>
        <v/>
      </c>
      <c r="DP637" s="117" t="str">
        <f t="shared" ref="DP637" si="2097">IF(AV637="","","|n"&amp;DP$2&amp;"+"&amp;INT(AV637)&amp;DP$1)</f>
        <v/>
      </c>
      <c r="DQ637" s="117" t="str">
        <f t="shared" ref="DQ637" si="2098">IF(AW637="","","|n"&amp;DQ$2&amp;"+"&amp;INT(AW637)&amp;DQ$1)</f>
        <v/>
      </c>
      <c r="DR637" s="117" t="str">
        <f t="shared" ref="DR637" si="2099">IF(AX637="","","|n"&amp;DR$2&amp;"+"&amp;INT(AX637)&amp;DR$1)</f>
        <v/>
      </c>
      <c r="DS637" s="117" t="str">
        <f t="shared" ref="DS637" si="2100">IF(AY637="","","|n"&amp;DS$2&amp;"+"&amp;INT(AY637)&amp;DS$1)</f>
        <v/>
      </c>
      <c r="DT637" s="117" t="str">
        <f t="shared" ref="DT637" si="2101">IF(AZ637="","","|n"&amp;DT$2&amp;"+"&amp;INT(AZ637)&amp;DT$1)</f>
        <v/>
      </c>
      <c r="DU637" s="117" t="str">
        <f t="shared" ref="DU637" si="2102">IF(BA637="","","|n"&amp;DU$2&amp;"+"&amp;INT(BA637)&amp;DU$1)</f>
        <v/>
      </c>
      <c r="DV637" s="117" t="str">
        <f t="shared" ref="DV637" si="2103">IF(BB637="","","|n"&amp;DV$2&amp;"+"&amp;INT(BB637)&amp;DV$1)</f>
        <v/>
      </c>
      <c r="DW637" s="117" t="str">
        <f t="shared" ref="DW637" si="2104">IF(BC637="","","|n"&amp;DW$2&amp;"+"&amp;INT(BC637)&amp;DW$1)</f>
        <v/>
      </c>
    </row>
    <row r="638" spans="1:127" s="123" customFormat="1" ht="15" customHeight="1">
      <c r="A638" s="72" t="s">
        <v>2057</v>
      </c>
      <c r="B638" s="97" t="s">
        <v>2058</v>
      </c>
      <c r="C638" s="123" t="s">
        <v>1059</v>
      </c>
      <c r="O638" s="32"/>
      <c r="R638" s="123">
        <v>10</v>
      </c>
      <c r="S638" s="123">
        <v>10</v>
      </c>
      <c r="T638" s="56">
        <v>20</v>
      </c>
      <c r="V638" s="57"/>
      <c r="W638" s="123">
        <v>30</v>
      </c>
      <c r="Z638" s="11"/>
      <c r="AA638" s="11"/>
      <c r="BW638" s="123" t="str">
        <f t="shared" ref="BW638" si="2105">CONCATENATE(BX638,BY638,BZ638,CA638,CB638,CC638,CD638,CE638,CF638,CG638,CH638,CI638,CJ638,CK638,CL638,CM638,CN638,CO638,CP638,CQ638,CR638,CS638,CT638,CU638,CV638,CW638,CX638,CY638,CZ638,DA638,DB638,DC638,DD638,DE638,DF638,DG638,DH638,DI638,DJ638,DK638,DL638,DM638,DN638,DO638,DP638,DQ638,DR638,DS638,DT638,DU638,DV638,DW638,DX638,DY638,DZ638,EA638,EB638,EC638,ED638,EE638,EF638,EG638,EH638,EI638,EJ638,EK638,EL638,EM638,EN638,EO638)</f>
        <v>|n攻击伤害+10%|n技能伤害+10%|n伤害加成+20%|n暴伤+30%</v>
      </c>
      <c r="BX638" s="123" t="str">
        <f t="shared" ref="BX638" si="2106">IF(D638="","","|n"&amp;BX$2&amp;"+"&amp;INT(D638)&amp;BX$1)</f>
        <v/>
      </c>
      <c r="BY638" s="123" t="str">
        <f t="shared" ref="BY638" si="2107">IF(E638="","","|n"&amp;BY$2&amp;"+"&amp;INT(E638)&amp;BY$1)</f>
        <v/>
      </c>
      <c r="BZ638" s="123" t="str">
        <f t="shared" ref="BZ638" si="2108">IF(F638="","","|n"&amp;BZ$2&amp;"+"&amp;INT(F638)&amp;BZ$1)</f>
        <v/>
      </c>
      <c r="CA638" s="123" t="str">
        <f t="shared" ref="CA638" si="2109">IF(G638="","","|n"&amp;CA$2&amp;"+"&amp;INT(G638)&amp;CA$1)</f>
        <v/>
      </c>
      <c r="CB638" s="123" t="str">
        <f t="shared" ref="CB638" si="2110">IF(H638="","","|n"&amp;CB$2&amp;"+"&amp;INT(H638)&amp;CB$1)</f>
        <v/>
      </c>
      <c r="CC638" s="123" t="str">
        <f t="shared" ref="CC638" si="2111">IF(I638="","","|n"&amp;CC$2&amp;"+"&amp;INT(I638)&amp;CC$1)</f>
        <v/>
      </c>
      <c r="CD638" s="123" t="str">
        <f t="shared" ref="CD638" si="2112">IF(J638="","","|n"&amp;CD$2&amp;"+"&amp;INT(J638)&amp;CD$1)</f>
        <v/>
      </c>
      <c r="CE638" s="123" t="str">
        <f t="shared" ref="CE638" si="2113">IF(K638="","","|n"&amp;CE$2&amp;"+"&amp;INT(K638)&amp;CE$1)</f>
        <v/>
      </c>
      <c r="CF638" s="123" t="str">
        <f t="shared" ref="CF638" si="2114">IF(L638="","","|n"&amp;CF$2&amp;"+"&amp;INT(L638)&amp;CF$1)</f>
        <v/>
      </c>
      <c r="CG638" s="123" t="str">
        <f t="shared" ref="CG638" si="2115">IF(M638="","","|n"&amp;CG$2&amp;"+"&amp;INT(M638)&amp;CG$1)</f>
        <v/>
      </c>
      <c r="CH638" s="123" t="str">
        <f t="shared" ref="CH638" si="2116">IF(N638="","","|n"&amp;CH$2&amp;"+"&amp;INT(N638)&amp;CH$1)</f>
        <v/>
      </c>
      <c r="CI638" s="123" t="str">
        <f t="shared" ref="CI638" si="2117">IF(O638="","","|n"&amp;CI$2&amp;"+"&amp;INT(O638)&amp;CI$1)</f>
        <v/>
      </c>
      <c r="CJ638" s="123" t="str">
        <f t="shared" ref="CJ638" si="2118">IF(P638="","","|n"&amp;CJ$2&amp;"+"&amp;INT(P638)&amp;CJ$1)</f>
        <v/>
      </c>
      <c r="CK638" s="123" t="str">
        <f t="shared" ref="CK638" si="2119">IF(Q638="","","|n"&amp;CK$2&amp;"+"&amp;INT(Q638)&amp;CK$1)</f>
        <v/>
      </c>
      <c r="CL638" s="123" t="str">
        <f t="shared" ref="CL638" si="2120">IF(R638="","","|n"&amp;CL$2&amp;"+"&amp;INT(R638)&amp;CL$1)</f>
        <v>|n攻击伤害+10%</v>
      </c>
      <c r="CM638" s="123" t="str">
        <f t="shared" ref="CM638" si="2121">IF(S638="","","|n"&amp;CM$2&amp;"+"&amp;INT(S638)&amp;CM$1)</f>
        <v>|n技能伤害+10%</v>
      </c>
      <c r="CN638" s="123" t="str">
        <f t="shared" ref="CN638" si="2122">IF(T638="","","|n"&amp;CN$2&amp;"+"&amp;INT(T638)&amp;CN$1)</f>
        <v>|n伤害加成+20%</v>
      </c>
      <c r="CO638" s="123" t="str">
        <f t="shared" ref="CO638" si="2123">IF(U638="","","|n"&amp;CO$2&amp;"+"&amp;INT(U638)&amp;CO$1)</f>
        <v/>
      </c>
      <c r="CP638" s="123" t="str">
        <f t="shared" ref="CP638" si="2124">IF(V638="","","|n"&amp;CP$2&amp;"+"&amp;INT(V638)&amp;CP$1)</f>
        <v/>
      </c>
      <c r="CQ638" s="123" t="str">
        <f t="shared" ref="CQ638" si="2125">IF(W638="","","|n"&amp;CQ$2&amp;"+"&amp;INT(W638)&amp;CQ$1)</f>
        <v>|n暴伤+30%</v>
      </c>
      <c r="CR638" s="123" t="str">
        <f t="shared" ref="CR638" si="2126">IF(X638="","","|n"&amp;CR$2&amp;"+"&amp;INT(X638)&amp;CR$1)</f>
        <v/>
      </c>
      <c r="CS638" s="123" t="str">
        <f t="shared" ref="CS638" si="2127">IF(Y638="","","|n"&amp;CS$2&amp;"+"&amp;INT(Y638)&amp;CS$1)</f>
        <v/>
      </c>
      <c r="CT638" s="123" t="str">
        <f t="shared" ref="CT638" si="2128">IF(Z638="","","|n"&amp;CT$2&amp;"+"&amp;INT(Z638)&amp;CT$1)</f>
        <v/>
      </c>
      <c r="CU638" s="123" t="str">
        <f t="shared" ref="CU638" si="2129">IF(AA638="","","|n"&amp;CU$2&amp;"+"&amp;INT(AA638)&amp;CU$1)</f>
        <v/>
      </c>
      <c r="CV638" s="123" t="str">
        <f t="shared" ref="CV638" si="2130">IF(AB638="","","|n"&amp;CV$2&amp;"+"&amp;INT(AB638)&amp;CV$1)</f>
        <v/>
      </c>
      <c r="CW638" s="123" t="str">
        <f t="shared" ref="CW638" si="2131">IF(AC638="","","|n"&amp;CW$2&amp;"+"&amp;INT(AC638)&amp;CW$1)</f>
        <v/>
      </c>
      <c r="CX638" s="123" t="str">
        <f t="shared" ref="CX638" si="2132">IF(AD638="","","|n"&amp;CX$2&amp;"+"&amp;INT(AD638)&amp;CX$1)</f>
        <v/>
      </c>
      <c r="CY638" s="123" t="str">
        <f t="shared" ref="CY638" si="2133">IF(AE638="","","|n"&amp;CY$2&amp;"+"&amp;INT(AE638)&amp;CY$1)</f>
        <v/>
      </c>
      <c r="CZ638" s="123" t="str">
        <f t="shared" ref="CZ638" si="2134">IF(AF638="","","|n"&amp;CZ$2&amp;"+"&amp;INT(AF638)&amp;CZ$1)</f>
        <v/>
      </c>
      <c r="DA638" s="123" t="str">
        <f t="shared" ref="DA638" si="2135">IF(AG638="","","|n"&amp;DA$2&amp;"+"&amp;INT(AG638)&amp;DA$1)</f>
        <v/>
      </c>
      <c r="DB638" s="123" t="str">
        <f t="shared" ref="DB638" si="2136">IF(AH638="","","|n"&amp;DB$2&amp;"+"&amp;INT(AH638)&amp;DB$1)</f>
        <v/>
      </c>
      <c r="DC638" s="123" t="str">
        <f t="shared" ref="DC638" si="2137">IF(AI638="","","|n"&amp;DC$2&amp;"+"&amp;INT(AI638)&amp;DC$1)</f>
        <v/>
      </c>
      <c r="DD638" s="123" t="str">
        <f t="shared" ref="DD638" si="2138">IF(AJ638="","","|n"&amp;DD$2&amp;"+"&amp;INT(AJ638)&amp;DD$1)</f>
        <v/>
      </c>
      <c r="DE638" s="123" t="str">
        <f t="shared" ref="DE638" si="2139">IF(AK638="","","|n"&amp;DE$2&amp;"+"&amp;INT(AK638)&amp;DE$1)</f>
        <v/>
      </c>
      <c r="DF638" s="123" t="str">
        <f t="shared" ref="DF638" si="2140">IF(AL638="","","|n"&amp;DF$2&amp;"+"&amp;INT(AL638)&amp;DF$1)</f>
        <v/>
      </c>
      <c r="DG638" s="123" t="str">
        <f t="shared" ref="DG638" si="2141">IF(AM638="","","|n"&amp;DG$2&amp;"+"&amp;INT(AM638)&amp;DG$1)</f>
        <v/>
      </c>
      <c r="DH638" s="123" t="str">
        <f t="shared" ref="DH638" si="2142">IF(AN638="","","|n"&amp;DH$2&amp;"+"&amp;INT(AN638)&amp;DH$1)</f>
        <v/>
      </c>
      <c r="DI638" s="123" t="str">
        <f t="shared" ref="DI638" si="2143">IF(AO638="","","|n"&amp;DI$2&amp;"+"&amp;INT(AO638)&amp;DI$1)</f>
        <v/>
      </c>
      <c r="DJ638" s="123" t="str">
        <f t="shared" ref="DJ638" si="2144">IF(AP638="","","|n"&amp;DJ$2&amp;"+"&amp;INT(AP638)&amp;DJ$1)</f>
        <v/>
      </c>
      <c r="DK638" s="123" t="str">
        <f t="shared" ref="DK638" si="2145">IF(AQ638="","","|n"&amp;DK$2&amp;"+"&amp;INT(AQ638)&amp;DK$1)</f>
        <v/>
      </c>
      <c r="DL638" s="123" t="str">
        <f t="shared" ref="DL638" si="2146">IF(AR638="","","|n"&amp;DL$2&amp;"+"&amp;INT(AR638)&amp;DL$1)</f>
        <v/>
      </c>
      <c r="DM638" s="123" t="str">
        <f t="shared" ref="DM638" si="2147">IF(AS638="","","|n"&amp;DM$2&amp;"+"&amp;INT(AS638)&amp;DM$1)</f>
        <v/>
      </c>
      <c r="DN638" s="123" t="str">
        <f t="shared" ref="DN638" si="2148">IF(AT638="","","|n"&amp;DN$2&amp;"+"&amp;INT(AT638)&amp;DN$1)</f>
        <v/>
      </c>
      <c r="DO638" s="123" t="str">
        <f t="shared" ref="DO638" si="2149">IF(AU638="","","|n"&amp;DO$2&amp;"+"&amp;INT(AU638)&amp;DO$1)</f>
        <v/>
      </c>
      <c r="DP638" s="123" t="str">
        <f t="shared" ref="DP638" si="2150">IF(AV638="","","|n"&amp;DP$2&amp;"+"&amp;INT(AV638)&amp;DP$1)</f>
        <v/>
      </c>
      <c r="DQ638" s="123" t="str">
        <f t="shared" ref="DQ638" si="2151">IF(AW638="","","|n"&amp;DQ$2&amp;"+"&amp;INT(AW638)&amp;DQ$1)</f>
        <v/>
      </c>
      <c r="DR638" s="123" t="str">
        <f t="shared" ref="DR638" si="2152">IF(AX638="","","|n"&amp;DR$2&amp;"+"&amp;INT(AX638)&amp;DR$1)</f>
        <v/>
      </c>
      <c r="DS638" s="123" t="str">
        <f t="shared" ref="DS638" si="2153">IF(AY638="","","|n"&amp;DS$2&amp;"+"&amp;INT(AY638)&amp;DS$1)</f>
        <v/>
      </c>
      <c r="DT638" s="123" t="str">
        <f t="shared" ref="DT638" si="2154">IF(AZ638="","","|n"&amp;DT$2&amp;"+"&amp;INT(AZ638)&amp;DT$1)</f>
        <v/>
      </c>
      <c r="DU638" s="123" t="str">
        <f t="shared" ref="DU638" si="2155">IF(BA638="","","|n"&amp;DU$2&amp;"+"&amp;INT(BA638)&amp;DU$1)</f>
        <v/>
      </c>
      <c r="DV638" s="123" t="str">
        <f t="shared" ref="DV638" si="2156">IF(BB638="","","|n"&amp;DV$2&amp;"+"&amp;INT(BB638)&amp;DV$1)</f>
        <v/>
      </c>
      <c r="DW638" s="123" t="str">
        <f t="shared" ref="DW638" si="2157">IF(BC638="","","|n"&amp;DW$2&amp;"+"&amp;INT(BC638)&amp;DW$1)</f>
        <v/>
      </c>
    </row>
    <row r="639" spans="1:127" s="142" customFormat="1" ht="15" customHeight="1">
      <c r="A639" s="72" t="s">
        <v>2297</v>
      </c>
      <c r="B639" s="97" t="s">
        <v>2298</v>
      </c>
      <c r="C639" s="142" t="s">
        <v>1059</v>
      </c>
      <c r="O639" s="32"/>
      <c r="S639" s="142">
        <v>5</v>
      </c>
      <c r="T639" s="56">
        <v>5</v>
      </c>
      <c r="V639" s="57"/>
      <c r="W639" s="142">
        <v>15</v>
      </c>
      <c r="Z639" s="11"/>
      <c r="AA639" s="11"/>
      <c r="BW639" s="142" t="str">
        <f t="shared" ref="BW639" si="2158">CONCATENATE(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639)</f>
        <v>|n技能伤害+5%|n伤害加成+5%|n暴伤+15%</v>
      </c>
      <c r="BX639" s="142" t="str">
        <f t="shared" ref="BX639" si="2159">IF(D639="","","|n"&amp;BX$2&amp;"+"&amp;INT(D639)&amp;BX$1)</f>
        <v/>
      </c>
      <c r="BY639" s="142" t="str">
        <f t="shared" ref="BY639" si="2160">IF(E639="","","|n"&amp;BY$2&amp;"+"&amp;INT(E639)&amp;BY$1)</f>
        <v/>
      </c>
      <c r="BZ639" s="142" t="str">
        <f t="shared" ref="BZ639" si="2161">IF(F639="","","|n"&amp;BZ$2&amp;"+"&amp;INT(F639)&amp;BZ$1)</f>
        <v/>
      </c>
      <c r="CA639" s="142" t="str">
        <f t="shared" ref="CA639" si="2162">IF(G639="","","|n"&amp;CA$2&amp;"+"&amp;INT(G639)&amp;CA$1)</f>
        <v/>
      </c>
      <c r="CB639" s="142" t="str">
        <f t="shared" ref="CB639" si="2163">IF(H639="","","|n"&amp;CB$2&amp;"+"&amp;INT(H639)&amp;CB$1)</f>
        <v/>
      </c>
      <c r="CC639" s="142" t="str">
        <f t="shared" ref="CC639" si="2164">IF(I639="","","|n"&amp;CC$2&amp;"+"&amp;INT(I639)&amp;CC$1)</f>
        <v/>
      </c>
      <c r="CD639" s="142" t="str">
        <f t="shared" ref="CD639" si="2165">IF(J639="","","|n"&amp;CD$2&amp;"+"&amp;INT(J639)&amp;CD$1)</f>
        <v/>
      </c>
      <c r="CE639" s="142" t="str">
        <f t="shared" ref="CE639" si="2166">IF(K639="","","|n"&amp;CE$2&amp;"+"&amp;INT(K639)&amp;CE$1)</f>
        <v/>
      </c>
      <c r="CF639" s="142" t="str">
        <f t="shared" ref="CF639" si="2167">IF(L639="","","|n"&amp;CF$2&amp;"+"&amp;INT(L639)&amp;CF$1)</f>
        <v/>
      </c>
      <c r="CG639" s="142" t="str">
        <f t="shared" ref="CG639" si="2168">IF(M639="","","|n"&amp;CG$2&amp;"+"&amp;INT(M639)&amp;CG$1)</f>
        <v/>
      </c>
      <c r="CH639" s="142" t="str">
        <f t="shared" ref="CH639" si="2169">IF(N639="","","|n"&amp;CH$2&amp;"+"&amp;INT(N639)&amp;CH$1)</f>
        <v/>
      </c>
      <c r="CI639" s="142" t="str">
        <f t="shared" ref="CI639" si="2170">IF(O639="","","|n"&amp;CI$2&amp;"+"&amp;INT(O639)&amp;CI$1)</f>
        <v/>
      </c>
      <c r="CJ639" s="142" t="str">
        <f t="shared" ref="CJ639" si="2171">IF(P639="","","|n"&amp;CJ$2&amp;"+"&amp;INT(P639)&amp;CJ$1)</f>
        <v/>
      </c>
      <c r="CK639" s="142" t="str">
        <f t="shared" ref="CK639" si="2172">IF(Q639="","","|n"&amp;CK$2&amp;"+"&amp;INT(Q639)&amp;CK$1)</f>
        <v/>
      </c>
      <c r="CL639" s="142" t="str">
        <f t="shared" ref="CL639" si="2173">IF(R639="","","|n"&amp;CL$2&amp;"+"&amp;INT(R639)&amp;CL$1)</f>
        <v/>
      </c>
      <c r="CM639" s="142" t="str">
        <f t="shared" ref="CM639" si="2174">IF(S639="","","|n"&amp;CM$2&amp;"+"&amp;INT(S639)&amp;CM$1)</f>
        <v>|n技能伤害+5%</v>
      </c>
      <c r="CN639" s="142" t="str">
        <f t="shared" ref="CN639" si="2175">IF(T639="","","|n"&amp;CN$2&amp;"+"&amp;INT(T639)&amp;CN$1)</f>
        <v>|n伤害加成+5%</v>
      </c>
      <c r="CO639" s="142" t="str">
        <f t="shared" ref="CO639" si="2176">IF(U639="","","|n"&amp;CO$2&amp;"+"&amp;INT(U639)&amp;CO$1)</f>
        <v/>
      </c>
      <c r="CP639" s="142" t="str">
        <f t="shared" ref="CP639" si="2177">IF(V639="","","|n"&amp;CP$2&amp;"+"&amp;INT(V639)&amp;CP$1)</f>
        <v/>
      </c>
      <c r="CQ639" s="142" t="str">
        <f t="shared" ref="CQ639" si="2178">IF(W639="","","|n"&amp;CQ$2&amp;"+"&amp;INT(W639)&amp;CQ$1)</f>
        <v>|n暴伤+15%</v>
      </c>
      <c r="CR639" s="142" t="str">
        <f t="shared" ref="CR639" si="2179">IF(X639="","","|n"&amp;CR$2&amp;"+"&amp;INT(X639)&amp;CR$1)</f>
        <v/>
      </c>
      <c r="CS639" s="142" t="str">
        <f t="shared" ref="CS639" si="2180">IF(Y639="","","|n"&amp;CS$2&amp;"+"&amp;INT(Y639)&amp;CS$1)</f>
        <v/>
      </c>
      <c r="CT639" s="142" t="str">
        <f t="shared" ref="CT639" si="2181">IF(Z639="","","|n"&amp;CT$2&amp;"+"&amp;INT(Z639)&amp;CT$1)</f>
        <v/>
      </c>
      <c r="CU639" s="142" t="str">
        <f t="shared" ref="CU639" si="2182">IF(AA639="","","|n"&amp;CU$2&amp;"+"&amp;INT(AA639)&amp;CU$1)</f>
        <v/>
      </c>
      <c r="CV639" s="142" t="str">
        <f t="shared" ref="CV639" si="2183">IF(AB639="","","|n"&amp;CV$2&amp;"+"&amp;INT(AB639)&amp;CV$1)</f>
        <v/>
      </c>
      <c r="CW639" s="142" t="str">
        <f t="shared" ref="CW639" si="2184">IF(AC639="","","|n"&amp;CW$2&amp;"+"&amp;INT(AC639)&amp;CW$1)</f>
        <v/>
      </c>
      <c r="CX639" s="142" t="str">
        <f t="shared" ref="CX639" si="2185">IF(AD639="","","|n"&amp;CX$2&amp;"+"&amp;INT(AD639)&amp;CX$1)</f>
        <v/>
      </c>
      <c r="CY639" s="142" t="str">
        <f t="shared" ref="CY639" si="2186">IF(AE639="","","|n"&amp;CY$2&amp;"+"&amp;INT(AE639)&amp;CY$1)</f>
        <v/>
      </c>
      <c r="CZ639" s="142" t="str">
        <f t="shared" ref="CZ639" si="2187">IF(AF639="","","|n"&amp;CZ$2&amp;"+"&amp;INT(AF639)&amp;CZ$1)</f>
        <v/>
      </c>
      <c r="DA639" s="142" t="str">
        <f t="shared" ref="DA639" si="2188">IF(AG639="","","|n"&amp;DA$2&amp;"+"&amp;INT(AG639)&amp;DA$1)</f>
        <v/>
      </c>
      <c r="DB639" s="142" t="str">
        <f t="shared" ref="DB639" si="2189">IF(AH639="","","|n"&amp;DB$2&amp;"+"&amp;INT(AH639)&amp;DB$1)</f>
        <v/>
      </c>
      <c r="DC639" s="142" t="str">
        <f t="shared" ref="DC639" si="2190">IF(AI639="","","|n"&amp;DC$2&amp;"+"&amp;INT(AI639)&amp;DC$1)</f>
        <v/>
      </c>
      <c r="DD639" s="142" t="str">
        <f t="shared" ref="DD639" si="2191">IF(AJ639="","","|n"&amp;DD$2&amp;"+"&amp;INT(AJ639)&amp;DD$1)</f>
        <v/>
      </c>
      <c r="DE639" s="142" t="str">
        <f t="shared" ref="DE639" si="2192">IF(AK639="","","|n"&amp;DE$2&amp;"+"&amp;INT(AK639)&amp;DE$1)</f>
        <v/>
      </c>
      <c r="DF639" s="142" t="str">
        <f t="shared" ref="DF639" si="2193">IF(AL639="","","|n"&amp;DF$2&amp;"+"&amp;INT(AL639)&amp;DF$1)</f>
        <v/>
      </c>
      <c r="DG639" s="142" t="str">
        <f t="shared" ref="DG639" si="2194">IF(AM639="","","|n"&amp;DG$2&amp;"+"&amp;INT(AM639)&amp;DG$1)</f>
        <v/>
      </c>
      <c r="DH639" s="142" t="str">
        <f t="shared" ref="DH639" si="2195">IF(AN639="","","|n"&amp;DH$2&amp;"+"&amp;INT(AN639)&amp;DH$1)</f>
        <v/>
      </c>
      <c r="DI639" s="142" t="str">
        <f t="shared" ref="DI639" si="2196">IF(AO639="","","|n"&amp;DI$2&amp;"+"&amp;INT(AO639)&amp;DI$1)</f>
        <v/>
      </c>
      <c r="DJ639" s="142" t="str">
        <f t="shared" ref="DJ639" si="2197">IF(AP639="","","|n"&amp;DJ$2&amp;"+"&amp;INT(AP639)&amp;DJ$1)</f>
        <v/>
      </c>
      <c r="DK639" s="142" t="str">
        <f t="shared" ref="DK639" si="2198">IF(AQ639="","","|n"&amp;DK$2&amp;"+"&amp;INT(AQ639)&amp;DK$1)</f>
        <v/>
      </c>
      <c r="DL639" s="142" t="str">
        <f t="shared" ref="DL639" si="2199">IF(AR639="","","|n"&amp;DL$2&amp;"+"&amp;INT(AR639)&amp;DL$1)</f>
        <v/>
      </c>
      <c r="DM639" s="142" t="str">
        <f t="shared" ref="DM639" si="2200">IF(AS639="","","|n"&amp;DM$2&amp;"+"&amp;INT(AS639)&amp;DM$1)</f>
        <v/>
      </c>
      <c r="DN639" s="142" t="str">
        <f t="shared" ref="DN639" si="2201">IF(AT639="","","|n"&amp;DN$2&amp;"+"&amp;INT(AT639)&amp;DN$1)</f>
        <v/>
      </c>
      <c r="DO639" s="142" t="str">
        <f t="shared" ref="DO639" si="2202">IF(AU639="","","|n"&amp;DO$2&amp;"+"&amp;INT(AU639)&amp;DO$1)</f>
        <v/>
      </c>
      <c r="DP639" s="142" t="str">
        <f t="shared" ref="DP639" si="2203">IF(AV639="","","|n"&amp;DP$2&amp;"+"&amp;INT(AV639)&amp;DP$1)</f>
        <v/>
      </c>
      <c r="DQ639" s="142" t="str">
        <f t="shared" ref="DQ639" si="2204">IF(AW639="","","|n"&amp;DQ$2&amp;"+"&amp;INT(AW639)&amp;DQ$1)</f>
        <v/>
      </c>
      <c r="DR639" s="142" t="str">
        <f t="shared" ref="DR639" si="2205">IF(AX639="","","|n"&amp;DR$2&amp;"+"&amp;INT(AX639)&amp;DR$1)</f>
        <v/>
      </c>
      <c r="DS639" s="142" t="str">
        <f t="shared" ref="DS639" si="2206">IF(AY639="","","|n"&amp;DS$2&amp;"+"&amp;INT(AY639)&amp;DS$1)</f>
        <v/>
      </c>
      <c r="DT639" s="142" t="str">
        <f t="shared" ref="DT639" si="2207">IF(AZ639="","","|n"&amp;DT$2&amp;"+"&amp;INT(AZ639)&amp;DT$1)</f>
        <v/>
      </c>
      <c r="DU639" s="142" t="str">
        <f t="shared" ref="DU639" si="2208">IF(BA639="","","|n"&amp;DU$2&amp;"+"&amp;INT(BA639)&amp;DU$1)</f>
        <v/>
      </c>
      <c r="DV639" s="142" t="str">
        <f t="shared" ref="DV639" si="2209">IF(BB639="","","|n"&amp;DV$2&amp;"+"&amp;INT(BB639)&amp;DV$1)</f>
        <v/>
      </c>
      <c r="DW639" s="142" t="str">
        <f t="shared" ref="DW639" si="2210">IF(BC639="","","|n"&amp;DW$2&amp;"+"&amp;INT(BC639)&amp;DW$1)</f>
        <v/>
      </c>
    </row>
    <row r="640" spans="1:127" s="143" customFormat="1" ht="15" customHeight="1">
      <c r="A640" s="72" t="s">
        <v>2300</v>
      </c>
      <c r="B640" s="97" t="s">
        <v>2299</v>
      </c>
      <c r="C640" s="143" t="s">
        <v>1059</v>
      </c>
      <c r="O640" s="32"/>
      <c r="T640" s="56">
        <v>5</v>
      </c>
      <c r="V640" s="57"/>
      <c r="Z640" s="11"/>
      <c r="AA640" s="11"/>
      <c r="AZ640" s="143">
        <v>100</v>
      </c>
      <c r="BA640" s="143">
        <v>10</v>
      </c>
      <c r="BW640" s="143" t="str">
        <f t="shared" ref="BW640" si="2211">CONCATENATE(BX640,BY640,BZ640,CA640,CB640,CC640,CD640,CE640,CF640,CG640,CH640,CI640,CJ640,CK640,CL640,CM640,CN640,CO640,CP640,CQ640,CR640,CS640,CT640,CU640,CV640,CW640,CX640,CY640,CZ640,DA640,DB640,DC640,DD640,DE640,DF640,DG640,DH640,DI640,DJ640,DK640,DL640,DM640,DN640,DO640,DP640,DQ640,DR640,DS640,DT640,DU640,DV640,DW640,DX640,DY640,DZ640,EA640,EB640,EC640,ED640,EE640,EF640,EG640,EH640,EI640,EJ640,EK640,EL640,EM640,EN640,EO640)</f>
        <v>|n伤害加成+5%|n每秒生命+100|n每秒金币+10</v>
      </c>
      <c r="BX640" s="143" t="str">
        <f t="shared" ref="BX640" si="2212">IF(D640="","","|n"&amp;BX$2&amp;"+"&amp;INT(D640)&amp;BX$1)</f>
        <v/>
      </c>
      <c r="BY640" s="143" t="str">
        <f t="shared" ref="BY640" si="2213">IF(E640="","","|n"&amp;BY$2&amp;"+"&amp;INT(E640)&amp;BY$1)</f>
        <v/>
      </c>
      <c r="BZ640" s="143" t="str">
        <f t="shared" ref="BZ640" si="2214">IF(F640="","","|n"&amp;BZ$2&amp;"+"&amp;INT(F640)&amp;BZ$1)</f>
        <v/>
      </c>
      <c r="CA640" s="143" t="str">
        <f t="shared" ref="CA640" si="2215">IF(G640="","","|n"&amp;CA$2&amp;"+"&amp;INT(G640)&amp;CA$1)</f>
        <v/>
      </c>
      <c r="CB640" s="143" t="str">
        <f t="shared" ref="CB640" si="2216">IF(H640="","","|n"&amp;CB$2&amp;"+"&amp;INT(H640)&amp;CB$1)</f>
        <v/>
      </c>
      <c r="CC640" s="143" t="str">
        <f t="shared" ref="CC640" si="2217">IF(I640="","","|n"&amp;CC$2&amp;"+"&amp;INT(I640)&amp;CC$1)</f>
        <v/>
      </c>
      <c r="CD640" s="143" t="str">
        <f t="shared" ref="CD640" si="2218">IF(J640="","","|n"&amp;CD$2&amp;"+"&amp;INT(J640)&amp;CD$1)</f>
        <v/>
      </c>
      <c r="CE640" s="143" t="str">
        <f t="shared" ref="CE640" si="2219">IF(K640="","","|n"&amp;CE$2&amp;"+"&amp;INT(K640)&amp;CE$1)</f>
        <v/>
      </c>
      <c r="CF640" s="143" t="str">
        <f t="shared" ref="CF640" si="2220">IF(L640="","","|n"&amp;CF$2&amp;"+"&amp;INT(L640)&amp;CF$1)</f>
        <v/>
      </c>
      <c r="CG640" s="143" t="str">
        <f t="shared" ref="CG640" si="2221">IF(M640="","","|n"&amp;CG$2&amp;"+"&amp;INT(M640)&amp;CG$1)</f>
        <v/>
      </c>
      <c r="CH640" s="143" t="str">
        <f t="shared" ref="CH640" si="2222">IF(N640="","","|n"&amp;CH$2&amp;"+"&amp;INT(N640)&amp;CH$1)</f>
        <v/>
      </c>
      <c r="CI640" s="143" t="str">
        <f t="shared" ref="CI640" si="2223">IF(O640="","","|n"&amp;CI$2&amp;"+"&amp;INT(O640)&amp;CI$1)</f>
        <v/>
      </c>
      <c r="CJ640" s="143" t="str">
        <f t="shared" ref="CJ640" si="2224">IF(P640="","","|n"&amp;CJ$2&amp;"+"&amp;INT(P640)&amp;CJ$1)</f>
        <v/>
      </c>
      <c r="CK640" s="143" t="str">
        <f t="shared" ref="CK640" si="2225">IF(Q640="","","|n"&amp;CK$2&amp;"+"&amp;INT(Q640)&amp;CK$1)</f>
        <v/>
      </c>
      <c r="CL640" s="143" t="str">
        <f t="shared" ref="CL640" si="2226">IF(R640="","","|n"&amp;CL$2&amp;"+"&amp;INT(R640)&amp;CL$1)</f>
        <v/>
      </c>
      <c r="CM640" s="143" t="str">
        <f t="shared" ref="CM640" si="2227">IF(S640="","","|n"&amp;CM$2&amp;"+"&amp;INT(S640)&amp;CM$1)</f>
        <v/>
      </c>
      <c r="CN640" s="143" t="str">
        <f t="shared" ref="CN640" si="2228">IF(T640="","","|n"&amp;CN$2&amp;"+"&amp;INT(T640)&amp;CN$1)</f>
        <v>|n伤害加成+5%</v>
      </c>
      <c r="CO640" s="143" t="str">
        <f t="shared" ref="CO640" si="2229">IF(U640="","","|n"&amp;CO$2&amp;"+"&amp;INT(U640)&amp;CO$1)</f>
        <v/>
      </c>
      <c r="CP640" s="143" t="str">
        <f t="shared" ref="CP640" si="2230">IF(V640="","","|n"&amp;CP$2&amp;"+"&amp;INT(V640)&amp;CP$1)</f>
        <v/>
      </c>
      <c r="CQ640" s="143" t="str">
        <f t="shared" ref="CQ640" si="2231">IF(W640="","","|n"&amp;CQ$2&amp;"+"&amp;INT(W640)&amp;CQ$1)</f>
        <v/>
      </c>
      <c r="CR640" s="143" t="str">
        <f t="shared" ref="CR640" si="2232">IF(X640="","","|n"&amp;CR$2&amp;"+"&amp;INT(X640)&amp;CR$1)</f>
        <v/>
      </c>
      <c r="CS640" s="143" t="str">
        <f t="shared" ref="CS640" si="2233">IF(Y640="","","|n"&amp;CS$2&amp;"+"&amp;INT(Y640)&amp;CS$1)</f>
        <v/>
      </c>
      <c r="CT640" s="143" t="str">
        <f t="shared" ref="CT640" si="2234">IF(Z640="","","|n"&amp;CT$2&amp;"+"&amp;INT(Z640)&amp;CT$1)</f>
        <v/>
      </c>
      <c r="CU640" s="143" t="str">
        <f t="shared" ref="CU640" si="2235">IF(AA640="","","|n"&amp;CU$2&amp;"+"&amp;INT(AA640)&amp;CU$1)</f>
        <v/>
      </c>
      <c r="CV640" s="143" t="str">
        <f t="shared" ref="CV640" si="2236">IF(AB640="","","|n"&amp;CV$2&amp;"+"&amp;INT(AB640)&amp;CV$1)</f>
        <v/>
      </c>
      <c r="CW640" s="143" t="str">
        <f t="shared" ref="CW640" si="2237">IF(AC640="","","|n"&amp;CW$2&amp;"+"&amp;INT(AC640)&amp;CW$1)</f>
        <v/>
      </c>
      <c r="CX640" s="143" t="str">
        <f t="shared" ref="CX640" si="2238">IF(AD640="","","|n"&amp;CX$2&amp;"+"&amp;INT(AD640)&amp;CX$1)</f>
        <v/>
      </c>
      <c r="CY640" s="143" t="str">
        <f t="shared" ref="CY640" si="2239">IF(AE640="","","|n"&amp;CY$2&amp;"+"&amp;INT(AE640)&amp;CY$1)</f>
        <v/>
      </c>
      <c r="CZ640" s="143" t="str">
        <f t="shared" ref="CZ640" si="2240">IF(AF640="","","|n"&amp;CZ$2&amp;"+"&amp;INT(AF640)&amp;CZ$1)</f>
        <v/>
      </c>
      <c r="DA640" s="143" t="str">
        <f t="shared" ref="DA640" si="2241">IF(AG640="","","|n"&amp;DA$2&amp;"+"&amp;INT(AG640)&amp;DA$1)</f>
        <v/>
      </c>
      <c r="DB640" s="143" t="str">
        <f t="shared" ref="DB640" si="2242">IF(AH640="","","|n"&amp;DB$2&amp;"+"&amp;INT(AH640)&amp;DB$1)</f>
        <v/>
      </c>
      <c r="DC640" s="143" t="str">
        <f t="shared" ref="DC640" si="2243">IF(AI640="","","|n"&amp;DC$2&amp;"+"&amp;INT(AI640)&amp;DC$1)</f>
        <v/>
      </c>
      <c r="DD640" s="143" t="str">
        <f t="shared" ref="DD640" si="2244">IF(AJ640="","","|n"&amp;DD$2&amp;"+"&amp;INT(AJ640)&amp;DD$1)</f>
        <v/>
      </c>
      <c r="DE640" s="143" t="str">
        <f t="shared" ref="DE640" si="2245">IF(AK640="","","|n"&amp;DE$2&amp;"+"&amp;INT(AK640)&amp;DE$1)</f>
        <v/>
      </c>
      <c r="DF640" s="143" t="str">
        <f t="shared" ref="DF640" si="2246">IF(AL640="","","|n"&amp;DF$2&amp;"+"&amp;INT(AL640)&amp;DF$1)</f>
        <v/>
      </c>
      <c r="DG640" s="143" t="str">
        <f t="shared" ref="DG640" si="2247">IF(AM640="","","|n"&amp;DG$2&amp;"+"&amp;INT(AM640)&amp;DG$1)</f>
        <v/>
      </c>
      <c r="DH640" s="143" t="str">
        <f t="shared" ref="DH640" si="2248">IF(AN640="","","|n"&amp;DH$2&amp;"+"&amp;INT(AN640)&amp;DH$1)</f>
        <v/>
      </c>
      <c r="DI640" s="143" t="str">
        <f t="shared" ref="DI640" si="2249">IF(AO640="","","|n"&amp;DI$2&amp;"+"&amp;INT(AO640)&amp;DI$1)</f>
        <v/>
      </c>
      <c r="DJ640" s="143" t="str">
        <f t="shared" ref="DJ640" si="2250">IF(AP640="","","|n"&amp;DJ$2&amp;"+"&amp;INT(AP640)&amp;DJ$1)</f>
        <v/>
      </c>
      <c r="DK640" s="143" t="str">
        <f t="shared" ref="DK640" si="2251">IF(AQ640="","","|n"&amp;DK$2&amp;"+"&amp;INT(AQ640)&amp;DK$1)</f>
        <v/>
      </c>
      <c r="DL640" s="143" t="str">
        <f t="shared" ref="DL640" si="2252">IF(AR640="","","|n"&amp;DL$2&amp;"+"&amp;INT(AR640)&amp;DL$1)</f>
        <v/>
      </c>
      <c r="DM640" s="143" t="str">
        <f t="shared" ref="DM640" si="2253">IF(AS640="","","|n"&amp;DM$2&amp;"+"&amp;INT(AS640)&amp;DM$1)</f>
        <v/>
      </c>
      <c r="DN640" s="143" t="str">
        <f t="shared" ref="DN640" si="2254">IF(AT640="","","|n"&amp;DN$2&amp;"+"&amp;INT(AT640)&amp;DN$1)</f>
        <v/>
      </c>
      <c r="DO640" s="143" t="str">
        <f t="shared" ref="DO640" si="2255">IF(AU640="","","|n"&amp;DO$2&amp;"+"&amp;INT(AU640)&amp;DO$1)</f>
        <v/>
      </c>
      <c r="DP640" s="143" t="str">
        <f t="shared" ref="DP640" si="2256">IF(AV640="","","|n"&amp;DP$2&amp;"+"&amp;INT(AV640)&amp;DP$1)</f>
        <v/>
      </c>
      <c r="DQ640" s="143" t="str">
        <f t="shared" ref="DQ640" si="2257">IF(AW640="","","|n"&amp;DQ$2&amp;"+"&amp;INT(AW640)&amp;DQ$1)</f>
        <v/>
      </c>
      <c r="DR640" s="143" t="str">
        <f t="shared" ref="DR640" si="2258">IF(AX640="","","|n"&amp;DR$2&amp;"+"&amp;INT(AX640)&amp;DR$1)</f>
        <v/>
      </c>
      <c r="DS640" s="143" t="str">
        <f t="shared" ref="DS640" si="2259">IF(AY640="","","|n"&amp;DS$2&amp;"+"&amp;INT(AY640)&amp;DS$1)</f>
        <v/>
      </c>
      <c r="DT640" s="143" t="str">
        <f t="shared" ref="DT640" si="2260">IF(AZ640="","","|n"&amp;DT$2&amp;"+"&amp;INT(AZ640)&amp;DT$1)</f>
        <v>|n每秒生命+100</v>
      </c>
      <c r="DU640" s="143" t="str">
        <f t="shared" ref="DU640" si="2261">IF(BA640="","","|n"&amp;DU$2&amp;"+"&amp;INT(BA640)&amp;DU$1)</f>
        <v>|n每秒金币+10</v>
      </c>
      <c r="DV640" s="143" t="str">
        <f t="shared" ref="DV640" si="2262">IF(BB640="","","|n"&amp;DV$2&amp;"+"&amp;INT(BB640)&amp;DV$1)</f>
        <v/>
      </c>
      <c r="DW640" s="143" t="str">
        <f t="shared" ref="DW640" si="2263">IF(BC640="","","|n"&amp;DW$2&amp;"+"&amp;INT(BC640)&amp;DW$1)</f>
        <v/>
      </c>
    </row>
    <row r="641" spans="1:127" s="149" customFormat="1" ht="15" customHeight="1">
      <c r="A641" s="72" t="s">
        <v>2445</v>
      </c>
      <c r="B641" s="97" t="s">
        <v>2446</v>
      </c>
      <c r="C641" s="149" t="s">
        <v>1059</v>
      </c>
      <c r="O641" s="32"/>
      <c r="T641" s="56"/>
      <c r="V641" s="57"/>
      <c r="Z641" s="11"/>
      <c r="AA641" s="11"/>
      <c r="BW641" s="149" t="str">
        <f t="shared" ref="BW641" si="2264">CONCATENATE(BX641,BY641,BZ641,CA641,CB641,CC641,CD641,CE641,CF641,CG641,CH641,CI641,CJ641,CK641,CL641,CM641,CN641,CO641,CP641,CQ641,CR641,CS641,CT641,CU641,CV641,CW641,CX641,CY641,CZ641,DA641,DB641,DC641,DD641,DE641,DF641,DG641,DH641,DI641,DJ641,DK641,DL641,DM641,DN641,DO641,DP641,DQ641,DR641,DS641,DT641,DU641,DV641,DW641,DX641,DY641,DZ641,EA641,EB641,EC641,ED641,EE641,EF641,EG641,EH641,EI641,EJ641,EK641,EL641,EM641,EN641,EO641)</f>
        <v/>
      </c>
      <c r="BX641" s="149" t="str">
        <f t="shared" ref="BX641" si="2265">IF(D641="","","|n"&amp;BX$2&amp;"+"&amp;INT(D641)&amp;BX$1)</f>
        <v/>
      </c>
      <c r="BY641" s="149" t="str">
        <f t="shared" ref="BY641" si="2266">IF(E641="","","|n"&amp;BY$2&amp;"+"&amp;INT(E641)&amp;BY$1)</f>
        <v/>
      </c>
      <c r="BZ641" s="149" t="str">
        <f t="shared" ref="BZ641" si="2267">IF(F641="","","|n"&amp;BZ$2&amp;"+"&amp;INT(F641)&amp;BZ$1)</f>
        <v/>
      </c>
      <c r="CA641" s="149" t="str">
        <f t="shared" ref="CA641" si="2268">IF(G641="","","|n"&amp;CA$2&amp;"+"&amp;INT(G641)&amp;CA$1)</f>
        <v/>
      </c>
      <c r="CB641" s="149" t="str">
        <f t="shared" ref="CB641" si="2269">IF(H641="","","|n"&amp;CB$2&amp;"+"&amp;INT(H641)&amp;CB$1)</f>
        <v/>
      </c>
      <c r="CC641" s="149" t="str">
        <f t="shared" ref="CC641" si="2270">IF(I641="","","|n"&amp;CC$2&amp;"+"&amp;INT(I641)&amp;CC$1)</f>
        <v/>
      </c>
      <c r="CD641" s="149" t="str">
        <f t="shared" ref="CD641" si="2271">IF(J641="","","|n"&amp;CD$2&amp;"+"&amp;INT(J641)&amp;CD$1)</f>
        <v/>
      </c>
      <c r="CE641" s="149" t="str">
        <f t="shared" ref="CE641" si="2272">IF(K641="","","|n"&amp;CE$2&amp;"+"&amp;INT(K641)&amp;CE$1)</f>
        <v/>
      </c>
      <c r="CF641" s="149" t="str">
        <f t="shared" ref="CF641" si="2273">IF(L641="","","|n"&amp;CF$2&amp;"+"&amp;INT(L641)&amp;CF$1)</f>
        <v/>
      </c>
      <c r="CG641" s="149" t="str">
        <f t="shared" ref="CG641" si="2274">IF(M641="","","|n"&amp;CG$2&amp;"+"&amp;INT(M641)&amp;CG$1)</f>
        <v/>
      </c>
      <c r="CH641" s="149" t="str">
        <f t="shared" ref="CH641" si="2275">IF(N641="","","|n"&amp;CH$2&amp;"+"&amp;INT(N641)&amp;CH$1)</f>
        <v/>
      </c>
      <c r="CI641" s="149" t="str">
        <f t="shared" ref="CI641" si="2276">IF(O641="","","|n"&amp;CI$2&amp;"+"&amp;INT(O641)&amp;CI$1)</f>
        <v/>
      </c>
      <c r="CJ641" s="149" t="str">
        <f t="shared" ref="CJ641" si="2277">IF(P641="","","|n"&amp;CJ$2&amp;"+"&amp;INT(P641)&amp;CJ$1)</f>
        <v/>
      </c>
      <c r="CK641" s="149" t="str">
        <f t="shared" ref="CK641" si="2278">IF(Q641="","","|n"&amp;CK$2&amp;"+"&amp;INT(Q641)&amp;CK$1)</f>
        <v/>
      </c>
      <c r="CL641" s="149" t="str">
        <f t="shared" ref="CL641" si="2279">IF(R641="","","|n"&amp;CL$2&amp;"+"&amp;INT(R641)&amp;CL$1)</f>
        <v/>
      </c>
      <c r="CM641" s="149" t="str">
        <f t="shared" ref="CM641" si="2280">IF(S641="","","|n"&amp;CM$2&amp;"+"&amp;INT(S641)&amp;CM$1)</f>
        <v/>
      </c>
      <c r="CN641" s="149" t="str">
        <f t="shared" ref="CN641" si="2281">IF(T641="","","|n"&amp;CN$2&amp;"+"&amp;INT(T641)&amp;CN$1)</f>
        <v/>
      </c>
      <c r="CO641" s="149" t="str">
        <f t="shared" ref="CO641" si="2282">IF(U641="","","|n"&amp;CO$2&amp;"+"&amp;INT(U641)&amp;CO$1)</f>
        <v/>
      </c>
      <c r="CP641" s="149" t="str">
        <f t="shared" ref="CP641" si="2283">IF(V641="","","|n"&amp;CP$2&amp;"+"&amp;INT(V641)&amp;CP$1)</f>
        <v/>
      </c>
      <c r="CQ641" s="149" t="str">
        <f t="shared" ref="CQ641" si="2284">IF(W641="","","|n"&amp;CQ$2&amp;"+"&amp;INT(W641)&amp;CQ$1)</f>
        <v/>
      </c>
      <c r="CR641" s="149" t="str">
        <f t="shared" ref="CR641" si="2285">IF(X641="","","|n"&amp;CR$2&amp;"+"&amp;INT(X641)&amp;CR$1)</f>
        <v/>
      </c>
      <c r="CS641" s="149" t="str">
        <f t="shared" ref="CS641" si="2286">IF(Y641="","","|n"&amp;CS$2&amp;"+"&amp;INT(Y641)&amp;CS$1)</f>
        <v/>
      </c>
      <c r="CT641" s="149" t="str">
        <f t="shared" ref="CT641" si="2287">IF(Z641="","","|n"&amp;CT$2&amp;"+"&amp;INT(Z641)&amp;CT$1)</f>
        <v/>
      </c>
      <c r="CU641" s="149" t="str">
        <f t="shared" ref="CU641" si="2288">IF(AA641="","","|n"&amp;CU$2&amp;"+"&amp;INT(AA641)&amp;CU$1)</f>
        <v/>
      </c>
      <c r="CV641" s="149" t="str">
        <f t="shared" ref="CV641" si="2289">IF(AB641="","","|n"&amp;CV$2&amp;"+"&amp;INT(AB641)&amp;CV$1)</f>
        <v/>
      </c>
      <c r="CW641" s="149" t="str">
        <f t="shared" ref="CW641" si="2290">IF(AC641="","","|n"&amp;CW$2&amp;"+"&amp;INT(AC641)&amp;CW$1)</f>
        <v/>
      </c>
      <c r="CX641" s="149" t="str">
        <f t="shared" ref="CX641" si="2291">IF(AD641="","","|n"&amp;CX$2&amp;"+"&amp;INT(AD641)&amp;CX$1)</f>
        <v/>
      </c>
      <c r="CY641" s="149" t="str">
        <f t="shared" ref="CY641" si="2292">IF(AE641="","","|n"&amp;CY$2&amp;"+"&amp;INT(AE641)&amp;CY$1)</f>
        <v/>
      </c>
      <c r="CZ641" s="149" t="str">
        <f t="shared" ref="CZ641" si="2293">IF(AF641="","","|n"&amp;CZ$2&amp;"+"&amp;INT(AF641)&amp;CZ$1)</f>
        <v/>
      </c>
      <c r="DA641" s="149" t="str">
        <f t="shared" ref="DA641" si="2294">IF(AG641="","","|n"&amp;DA$2&amp;"+"&amp;INT(AG641)&amp;DA$1)</f>
        <v/>
      </c>
      <c r="DB641" s="149" t="str">
        <f t="shared" ref="DB641" si="2295">IF(AH641="","","|n"&amp;DB$2&amp;"+"&amp;INT(AH641)&amp;DB$1)</f>
        <v/>
      </c>
      <c r="DC641" s="149" t="str">
        <f t="shared" ref="DC641" si="2296">IF(AI641="","","|n"&amp;DC$2&amp;"+"&amp;INT(AI641)&amp;DC$1)</f>
        <v/>
      </c>
      <c r="DD641" s="149" t="str">
        <f t="shared" ref="DD641" si="2297">IF(AJ641="","","|n"&amp;DD$2&amp;"+"&amp;INT(AJ641)&amp;DD$1)</f>
        <v/>
      </c>
      <c r="DE641" s="149" t="str">
        <f t="shared" ref="DE641" si="2298">IF(AK641="","","|n"&amp;DE$2&amp;"+"&amp;INT(AK641)&amp;DE$1)</f>
        <v/>
      </c>
      <c r="DF641" s="149" t="str">
        <f t="shared" ref="DF641" si="2299">IF(AL641="","","|n"&amp;DF$2&amp;"+"&amp;INT(AL641)&amp;DF$1)</f>
        <v/>
      </c>
      <c r="DG641" s="149" t="str">
        <f t="shared" ref="DG641" si="2300">IF(AM641="","","|n"&amp;DG$2&amp;"+"&amp;INT(AM641)&amp;DG$1)</f>
        <v/>
      </c>
      <c r="DH641" s="149" t="str">
        <f t="shared" ref="DH641" si="2301">IF(AN641="","","|n"&amp;DH$2&amp;"+"&amp;INT(AN641)&amp;DH$1)</f>
        <v/>
      </c>
      <c r="DI641" s="149" t="str">
        <f t="shared" ref="DI641" si="2302">IF(AO641="","","|n"&amp;DI$2&amp;"+"&amp;INT(AO641)&amp;DI$1)</f>
        <v/>
      </c>
      <c r="DJ641" s="149" t="str">
        <f t="shared" ref="DJ641" si="2303">IF(AP641="","","|n"&amp;DJ$2&amp;"+"&amp;INT(AP641)&amp;DJ$1)</f>
        <v/>
      </c>
      <c r="DK641" s="149" t="str">
        <f t="shared" ref="DK641" si="2304">IF(AQ641="","","|n"&amp;DK$2&amp;"+"&amp;INT(AQ641)&amp;DK$1)</f>
        <v/>
      </c>
      <c r="DL641" s="149" t="str">
        <f t="shared" ref="DL641" si="2305">IF(AR641="","","|n"&amp;DL$2&amp;"+"&amp;INT(AR641)&amp;DL$1)</f>
        <v/>
      </c>
      <c r="DM641" s="149" t="str">
        <f t="shared" ref="DM641" si="2306">IF(AS641="","","|n"&amp;DM$2&amp;"+"&amp;INT(AS641)&amp;DM$1)</f>
        <v/>
      </c>
      <c r="DN641" s="149" t="str">
        <f t="shared" ref="DN641" si="2307">IF(AT641="","","|n"&amp;DN$2&amp;"+"&amp;INT(AT641)&amp;DN$1)</f>
        <v/>
      </c>
      <c r="DO641" s="149" t="str">
        <f t="shared" ref="DO641" si="2308">IF(AU641="","","|n"&amp;DO$2&amp;"+"&amp;INT(AU641)&amp;DO$1)</f>
        <v/>
      </c>
      <c r="DP641" s="149" t="str">
        <f t="shared" ref="DP641" si="2309">IF(AV641="","","|n"&amp;DP$2&amp;"+"&amp;INT(AV641)&amp;DP$1)</f>
        <v/>
      </c>
      <c r="DQ641" s="149" t="str">
        <f t="shared" ref="DQ641" si="2310">IF(AW641="","","|n"&amp;DQ$2&amp;"+"&amp;INT(AW641)&amp;DQ$1)</f>
        <v/>
      </c>
      <c r="DR641" s="149" t="str">
        <f t="shared" ref="DR641" si="2311">IF(AX641="","","|n"&amp;DR$2&amp;"+"&amp;INT(AX641)&amp;DR$1)</f>
        <v/>
      </c>
      <c r="DS641" s="149" t="str">
        <f t="shared" ref="DS641" si="2312">IF(AY641="","","|n"&amp;DS$2&amp;"+"&amp;INT(AY641)&amp;DS$1)</f>
        <v/>
      </c>
      <c r="DT641" s="149" t="str">
        <f t="shared" ref="DT641" si="2313">IF(AZ641="","","|n"&amp;DT$2&amp;"+"&amp;INT(AZ641)&amp;DT$1)</f>
        <v/>
      </c>
      <c r="DU641" s="149" t="str">
        <f t="shared" ref="DU641" si="2314">IF(BA641="","","|n"&amp;DU$2&amp;"+"&amp;INT(BA641)&amp;DU$1)</f>
        <v/>
      </c>
      <c r="DV641" s="149" t="str">
        <f t="shared" ref="DV641" si="2315">IF(BB641="","","|n"&amp;DV$2&amp;"+"&amp;INT(BB641)&amp;DV$1)</f>
        <v/>
      </c>
      <c r="DW641" s="149" t="str">
        <f t="shared" ref="DW641" si="2316">IF(BC641="","","|n"&amp;DW$2&amp;"+"&amp;INT(BC641)&amp;DW$1)</f>
        <v/>
      </c>
    </row>
    <row r="642" spans="1:127" ht="15" customHeight="1">
      <c r="A642" s="72" t="s">
        <v>1066</v>
      </c>
      <c r="B642" s="72" t="s">
        <v>1067</v>
      </c>
      <c r="C642" s="40" t="s">
        <v>1068</v>
      </c>
      <c r="R642" s="40">
        <v>3</v>
      </c>
      <c r="AX642" s="40">
        <v>2</v>
      </c>
      <c r="BC642" s="40">
        <v>20000</v>
      </c>
      <c r="BW642" s="40" t="str">
        <f t="shared" si="1707"/>
        <v>|n攻击伤害+3%|n每秒攻击+2|n经验存储+20000</v>
      </c>
      <c r="BX642" s="40" t="str">
        <f t="shared" si="1788"/>
        <v/>
      </c>
      <c r="BY642" s="40" t="str">
        <f t="shared" si="1789"/>
        <v/>
      </c>
      <c r="BZ642" s="40" t="str">
        <f t="shared" si="1790"/>
        <v/>
      </c>
      <c r="CA642" s="40" t="str">
        <f t="shared" si="1791"/>
        <v/>
      </c>
      <c r="CB642" s="40" t="str">
        <f t="shared" si="1792"/>
        <v/>
      </c>
      <c r="CC642" s="40" t="str">
        <f t="shared" si="1793"/>
        <v/>
      </c>
      <c r="CD642" s="40" t="str">
        <f t="shared" si="1794"/>
        <v/>
      </c>
      <c r="CE642" s="40" t="str">
        <f t="shared" si="1795"/>
        <v/>
      </c>
      <c r="CF642" s="40" t="str">
        <f t="shared" si="1796"/>
        <v/>
      </c>
      <c r="CG642" s="40" t="str">
        <f t="shared" si="1797"/>
        <v/>
      </c>
      <c r="CH642" s="40" t="str">
        <f t="shared" si="1798"/>
        <v/>
      </c>
      <c r="CI642" s="40" t="str">
        <f t="shared" si="1799"/>
        <v/>
      </c>
      <c r="CJ642" s="40" t="str">
        <f t="shared" si="1800"/>
        <v/>
      </c>
      <c r="CK642" s="40" t="str">
        <f t="shared" si="1801"/>
        <v/>
      </c>
      <c r="CL642" s="40" t="str">
        <f t="shared" si="1802"/>
        <v>|n攻击伤害+3%</v>
      </c>
      <c r="CM642" s="40" t="str">
        <f t="shared" si="1803"/>
        <v/>
      </c>
      <c r="CN642" s="40" t="str">
        <f t="shared" si="1804"/>
        <v/>
      </c>
      <c r="CO642" s="40" t="str">
        <f t="shared" si="1805"/>
        <v/>
      </c>
      <c r="CP642" s="40" t="str">
        <f t="shared" si="1806"/>
        <v/>
      </c>
      <c r="CQ642" s="40" t="str">
        <f t="shared" si="1807"/>
        <v/>
      </c>
      <c r="CR642" s="40" t="str">
        <f t="shared" si="1808"/>
        <v/>
      </c>
      <c r="CS642" s="40" t="str">
        <f t="shared" si="1809"/>
        <v/>
      </c>
      <c r="CT642" s="40" t="str">
        <f t="shared" si="1810"/>
        <v/>
      </c>
      <c r="CU642" s="40" t="str">
        <f t="shared" si="1811"/>
        <v/>
      </c>
      <c r="CV642" s="40" t="str">
        <f t="shared" si="1812"/>
        <v/>
      </c>
      <c r="CW642" s="40" t="str">
        <f t="shared" si="1813"/>
        <v/>
      </c>
      <c r="CX642" s="40" t="str">
        <f t="shared" si="1814"/>
        <v/>
      </c>
      <c r="CY642" s="40" t="str">
        <f t="shared" si="1815"/>
        <v/>
      </c>
      <c r="CZ642" s="40" t="str">
        <f t="shared" si="1816"/>
        <v/>
      </c>
      <c r="DA642" s="40" t="str">
        <f t="shared" si="1817"/>
        <v/>
      </c>
      <c r="DB642" s="40" t="str">
        <f t="shared" si="1818"/>
        <v/>
      </c>
      <c r="DC642" s="40" t="str">
        <f t="shared" si="1819"/>
        <v/>
      </c>
      <c r="DD642" s="40" t="str">
        <f t="shared" si="1820"/>
        <v/>
      </c>
      <c r="DE642" s="40" t="str">
        <f t="shared" si="1821"/>
        <v/>
      </c>
      <c r="DF642" s="40" t="str">
        <f t="shared" si="1822"/>
        <v/>
      </c>
      <c r="DG642" s="40" t="str">
        <f t="shared" si="1823"/>
        <v/>
      </c>
      <c r="DH642" s="40" t="str">
        <f t="shared" si="1824"/>
        <v/>
      </c>
      <c r="DI642" s="40" t="str">
        <f t="shared" si="1825"/>
        <v/>
      </c>
      <c r="DJ642" s="40" t="str">
        <f t="shared" si="1826"/>
        <v/>
      </c>
      <c r="DK642" s="40" t="str">
        <f t="shared" si="1827"/>
        <v/>
      </c>
      <c r="DL642" s="40" t="str">
        <f t="shared" si="1828"/>
        <v/>
      </c>
      <c r="DM642" s="40" t="str">
        <f t="shared" si="1829"/>
        <v/>
      </c>
      <c r="DN642" s="40" t="str">
        <f t="shared" si="1830"/>
        <v/>
      </c>
      <c r="DO642" s="40" t="str">
        <f t="shared" si="1831"/>
        <v/>
      </c>
      <c r="DP642" s="40" t="str">
        <f t="shared" si="1832"/>
        <v/>
      </c>
      <c r="DQ642" s="40" t="str">
        <f t="shared" si="1833"/>
        <v/>
      </c>
      <c r="DR642" s="40" t="str">
        <f t="shared" si="1834"/>
        <v>|n每秒攻击+2</v>
      </c>
      <c r="DS642" s="40" t="str">
        <f t="shared" si="1835"/>
        <v/>
      </c>
      <c r="DT642" s="40" t="str">
        <f t="shared" si="1836"/>
        <v/>
      </c>
      <c r="DU642" s="40" t="str">
        <f t="shared" si="1837"/>
        <v/>
      </c>
      <c r="DV642" s="40" t="str">
        <f t="shared" si="1838"/>
        <v/>
      </c>
      <c r="DW642" s="40" t="str">
        <f t="shared" si="1839"/>
        <v>|n经验存储+20000</v>
      </c>
    </row>
    <row r="643" spans="1:127" ht="15" customHeight="1">
      <c r="A643" s="72" t="s">
        <v>1069</v>
      </c>
      <c r="B643" s="72" t="s">
        <v>1070</v>
      </c>
      <c r="C643" s="40" t="s">
        <v>1068</v>
      </c>
      <c r="R643" s="40">
        <v>4</v>
      </c>
      <c r="AX643" s="40">
        <v>3</v>
      </c>
      <c r="BO643" s="40">
        <v>20</v>
      </c>
      <c r="BW643" s="40" t="str">
        <f t="shared" si="1707"/>
        <v>|n攻击伤害+4%|n每秒攻击+3</v>
      </c>
      <c r="BX643" s="40" t="str">
        <f t="shared" si="1788"/>
        <v/>
      </c>
      <c r="BY643" s="40" t="str">
        <f t="shared" si="1789"/>
        <v/>
      </c>
      <c r="BZ643" s="40" t="str">
        <f t="shared" si="1790"/>
        <v/>
      </c>
      <c r="CA643" s="40" t="str">
        <f t="shared" si="1791"/>
        <v/>
      </c>
      <c r="CB643" s="40" t="str">
        <f t="shared" si="1792"/>
        <v/>
      </c>
      <c r="CC643" s="40" t="str">
        <f t="shared" si="1793"/>
        <v/>
      </c>
      <c r="CD643" s="40" t="str">
        <f t="shared" si="1794"/>
        <v/>
      </c>
      <c r="CE643" s="40" t="str">
        <f t="shared" si="1795"/>
        <v/>
      </c>
      <c r="CF643" s="40" t="str">
        <f t="shared" si="1796"/>
        <v/>
      </c>
      <c r="CG643" s="40" t="str">
        <f t="shared" si="1797"/>
        <v/>
      </c>
      <c r="CH643" s="40" t="str">
        <f t="shared" si="1798"/>
        <v/>
      </c>
      <c r="CI643" s="40" t="str">
        <f t="shared" si="1799"/>
        <v/>
      </c>
      <c r="CJ643" s="40" t="str">
        <f t="shared" si="1800"/>
        <v/>
      </c>
      <c r="CK643" s="40" t="str">
        <f t="shared" si="1801"/>
        <v/>
      </c>
      <c r="CL643" s="40" t="str">
        <f t="shared" si="1802"/>
        <v>|n攻击伤害+4%</v>
      </c>
      <c r="CM643" s="40" t="str">
        <f t="shared" si="1803"/>
        <v/>
      </c>
      <c r="CN643" s="40" t="str">
        <f t="shared" si="1804"/>
        <v/>
      </c>
      <c r="CO643" s="40" t="str">
        <f t="shared" si="1805"/>
        <v/>
      </c>
      <c r="CP643" s="40" t="str">
        <f t="shared" si="1806"/>
        <v/>
      </c>
      <c r="CQ643" s="40" t="str">
        <f t="shared" si="1807"/>
        <v/>
      </c>
      <c r="CR643" s="40" t="str">
        <f t="shared" si="1808"/>
        <v/>
      </c>
      <c r="CS643" s="40" t="str">
        <f t="shared" si="1809"/>
        <v/>
      </c>
      <c r="CT643" s="40" t="str">
        <f t="shared" si="1810"/>
        <v/>
      </c>
      <c r="CU643" s="40" t="str">
        <f t="shared" si="1811"/>
        <v/>
      </c>
      <c r="CV643" s="40" t="str">
        <f t="shared" si="1812"/>
        <v/>
      </c>
      <c r="CW643" s="40" t="str">
        <f t="shared" si="1813"/>
        <v/>
      </c>
      <c r="CX643" s="40" t="str">
        <f t="shared" si="1814"/>
        <v/>
      </c>
      <c r="CY643" s="40" t="str">
        <f t="shared" si="1815"/>
        <v/>
      </c>
      <c r="CZ643" s="40" t="str">
        <f t="shared" si="1816"/>
        <v/>
      </c>
      <c r="DA643" s="40" t="str">
        <f t="shared" si="1817"/>
        <v/>
      </c>
      <c r="DB643" s="40" t="str">
        <f t="shared" si="1818"/>
        <v/>
      </c>
      <c r="DC643" s="40" t="str">
        <f t="shared" si="1819"/>
        <v/>
      </c>
      <c r="DD643" s="40" t="str">
        <f t="shared" si="1820"/>
        <v/>
      </c>
      <c r="DE643" s="40" t="str">
        <f t="shared" si="1821"/>
        <v/>
      </c>
      <c r="DF643" s="40" t="str">
        <f t="shared" si="1822"/>
        <v/>
      </c>
      <c r="DG643" s="40" t="str">
        <f t="shared" si="1823"/>
        <v/>
      </c>
      <c r="DH643" s="40" t="str">
        <f t="shared" si="1824"/>
        <v/>
      </c>
      <c r="DI643" s="40" t="str">
        <f t="shared" si="1825"/>
        <v/>
      </c>
      <c r="DJ643" s="40" t="str">
        <f t="shared" si="1826"/>
        <v/>
      </c>
      <c r="DK643" s="40" t="str">
        <f t="shared" si="1827"/>
        <v/>
      </c>
      <c r="DL643" s="40" t="str">
        <f t="shared" si="1828"/>
        <v/>
      </c>
      <c r="DM643" s="40" t="str">
        <f t="shared" si="1829"/>
        <v/>
      </c>
      <c r="DN643" s="40" t="str">
        <f t="shared" si="1830"/>
        <v/>
      </c>
      <c r="DO643" s="40" t="str">
        <f t="shared" si="1831"/>
        <v/>
      </c>
      <c r="DP643" s="40" t="str">
        <f t="shared" si="1832"/>
        <v/>
      </c>
      <c r="DQ643" s="40" t="str">
        <f t="shared" si="1833"/>
        <v/>
      </c>
      <c r="DR643" s="40" t="str">
        <f t="shared" si="1834"/>
        <v>|n每秒攻击+3</v>
      </c>
      <c r="DS643" s="40" t="str">
        <f t="shared" si="1835"/>
        <v/>
      </c>
      <c r="DT643" s="40" t="str">
        <f t="shared" si="1836"/>
        <v/>
      </c>
      <c r="DU643" s="40" t="str">
        <f t="shared" si="1837"/>
        <v/>
      </c>
      <c r="DV643" s="40" t="str">
        <f t="shared" si="1838"/>
        <v/>
      </c>
      <c r="DW643" s="40" t="str">
        <f t="shared" si="1839"/>
        <v/>
      </c>
    </row>
    <row r="644" spans="1:127" ht="15" customHeight="1">
      <c r="A644" s="72" t="s">
        <v>1071</v>
      </c>
      <c r="B644" s="72" t="s">
        <v>1072</v>
      </c>
      <c r="C644" s="40" t="s">
        <v>1068</v>
      </c>
      <c r="AJ644" s="40">
        <v>5</v>
      </c>
      <c r="AX644" s="40">
        <v>8</v>
      </c>
      <c r="AY644" s="40">
        <v>6</v>
      </c>
      <c r="BW644" s="40" t="str">
        <f t="shared" si="1707"/>
        <v>|n业力%+5%|n每秒攻击+8|n每秒业力+6</v>
      </c>
      <c r="BX644" s="40" t="str">
        <f t="shared" si="1788"/>
        <v/>
      </c>
      <c r="BY644" s="40" t="str">
        <f t="shared" si="1789"/>
        <v/>
      </c>
      <c r="BZ644" s="40" t="str">
        <f t="shared" si="1790"/>
        <v/>
      </c>
      <c r="CA644" s="40" t="str">
        <f t="shared" si="1791"/>
        <v/>
      </c>
      <c r="CB644" s="40" t="str">
        <f t="shared" si="1792"/>
        <v/>
      </c>
      <c r="CC644" s="40" t="str">
        <f t="shared" si="1793"/>
        <v/>
      </c>
      <c r="CD644" s="40" t="str">
        <f t="shared" si="1794"/>
        <v/>
      </c>
      <c r="CE644" s="40" t="str">
        <f t="shared" si="1795"/>
        <v/>
      </c>
      <c r="CF644" s="40" t="str">
        <f t="shared" si="1796"/>
        <v/>
      </c>
      <c r="CG644" s="40" t="str">
        <f t="shared" si="1797"/>
        <v/>
      </c>
      <c r="CH644" s="40" t="str">
        <f t="shared" si="1798"/>
        <v/>
      </c>
      <c r="CI644" s="40" t="str">
        <f t="shared" si="1799"/>
        <v/>
      </c>
      <c r="CJ644" s="40" t="str">
        <f t="shared" si="1800"/>
        <v/>
      </c>
      <c r="CK644" s="40" t="str">
        <f t="shared" si="1801"/>
        <v/>
      </c>
      <c r="CL644" s="40" t="str">
        <f t="shared" si="1802"/>
        <v/>
      </c>
      <c r="CM644" s="40" t="str">
        <f t="shared" si="1803"/>
        <v/>
      </c>
      <c r="CN644" s="40" t="str">
        <f t="shared" si="1804"/>
        <v/>
      </c>
      <c r="CO644" s="40" t="str">
        <f t="shared" si="1805"/>
        <v/>
      </c>
      <c r="CP644" s="40" t="str">
        <f t="shared" si="1806"/>
        <v/>
      </c>
      <c r="CQ644" s="40" t="str">
        <f t="shared" si="1807"/>
        <v/>
      </c>
      <c r="CR644" s="40" t="str">
        <f t="shared" si="1808"/>
        <v/>
      </c>
      <c r="CS644" s="40" t="str">
        <f t="shared" si="1809"/>
        <v/>
      </c>
      <c r="CT644" s="40" t="str">
        <f t="shared" si="1810"/>
        <v/>
      </c>
      <c r="CU644" s="40" t="str">
        <f t="shared" si="1811"/>
        <v/>
      </c>
      <c r="CV644" s="40" t="str">
        <f t="shared" si="1812"/>
        <v/>
      </c>
      <c r="CW644" s="40" t="str">
        <f t="shared" si="1813"/>
        <v/>
      </c>
      <c r="CX644" s="40" t="str">
        <f t="shared" si="1814"/>
        <v/>
      </c>
      <c r="CY644" s="40" t="str">
        <f t="shared" si="1815"/>
        <v/>
      </c>
      <c r="CZ644" s="40" t="str">
        <f t="shared" si="1816"/>
        <v/>
      </c>
      <c r="DA644" s="40" t="str">
        <f t="shared" si="1817"/>
        <v/>
      </c>
      <c r="DB644" s="40" t="str">
        <f t="shared" si="1818"/>
        <v/>
      </c>
      <c r="DC644" s="40" t="str">
        <f t="shared" si="1819"/>
        <v/>
      </c>
      <c r="DD644" s="40" t="str">
        <f t="shared" si="1820"/>
        <v>|n业力%+5%</v>
      </c>
      <c r="DE644" s="40" t="str">
        <f t="shared" si="1821"/>
        <v/>
      </c>
      <c r="DF644" s="40" t="str">
        <f t="shared" si="1822"/>
        <v/>
      </c>
      <c r="DG644" s="40" t="str">
        <f t="shared" si="1823"/>
        <v/>
      </c>
      <c r="DH644" s="40" t="str">
        <f t="shared" si="1824"/>
        <v/>
      </c>
      <c r="DI644" s="40" t="str">
        <f t="shared" si="1825"/>
        <v/>
      </c>
      <c r="DJ644" s="40" t="str">
        <f t="shared" si="1826"/>
        <v/>
      </c>
      <c r="DK644" s="40" t="str">
        <f t="shared" si="1827"/>
        <v/>
      </c>
      <c r="DL644" s="40" t="str">
        <f t="shared" si="1828"/>
        <v/>
      </c>
      <c r="DM644" s="40" t="str">
        <f t="shared" si="1829"/>
        <v/>
      </c>
      <c r="DN644" s="40" t="str">
        <f t="shared" si="1830"/>
        <v/>
      </c>
      <c r="DO644" s="40" t="str">
        <f t="shared" si="1831"/>
        <v/>
      </c>
      <c r="DP644" s="40" t="str">
        <f t="shared" si="1832"/>
        <v/>
      </c>
      <c r="DQ644" s="40" t="str">
        <f t="shared" si="1833"/>
        <v/>
      </c>
      <c r="DR644" s="40" t="str">
        <f t="shared" si="1834"/>
        <v>|n每秒攻击+8</v>
      </c>
      <c r="DS644" s="40" t="str">
        <f t="shared" si="1835"/>
        <v>|n每秒业力+6</v>
      </c>
      <c r="DT644" s="40" t="str">
        <f t="shared" si="1836"/>
        <v/>
      </c>
      <c r="DU644" s="40" t="str">
        <f t="shared" si="1837"/>
        <v/>
      </c>
      <c r="DV644" s="40" t="str">
        <f t="shared" si="1838"/>
        <v/>
      </c>
      <c r="DW644" s="40" t="str">
        <f t="shared" si="1839"/>
        <v/>
      </c>
    </row>
    <row r="645" spans="1:127" ht="15" customHeight="1">
      <c r="A645" s="72" t="s">
        <v>1073</v>
      </c>
      <c r="B645" s="73" t="s">
        <v>1074</v>
      </c>
      <c r="C645" s="40" t="s">
        <v>1068</v>
      </c>
      <c r="BW645" s="40" t="str">
        <f t="shared" si="1707"/>
        <v/>
      </c>
      <c r="BX645" s="40" t="str">
        <f t="shared" si="1788"/>
        <v/>
      </c>
      <c r="BY645" s="40" t="str">
        <f t="shared" si="1789"/>
        <v/>
      </c>
      <c r="BZ645" s="40" t="str">
        <f t="shared" si="1790"/>
        <v/>
      </c>
      <c r="CA645" s="40" t="str">
        <f t="shared" si="1791"/>
        <v/>
      </c>
      <c r="CB645" s="40" t="str">
        <f t="shared" si="1792"/>
        <v/>
      </c>
      <c r="CC645" s="40" t="str">
        <f t="shared" si="1793"/>
        <v/>
      </c>
      <c r="CD645" s="40" t="str">
        <f t="shared" si="1794"/>
        <v/>
      </c>
      <c r="CE645" s="40" t="str">
        <f t="shared" si="1795"/>
        <v/>
      </c>
      <c r="CF645" s="40" t="str">
        <f t="shared" si="1796"/>
        <v/>
      </c>
      <c r="CG645" s="40" t="str">
        <f t="shared" si="1797"/>
        <v/>
      </c>
      <c r="CH645" s="40" t="str">
        <f t="shared" si="1798"/>
        <v/>
      </c>
      <c r="CI645" s="40" t="str">
        <f t="shared" si="1799"/>
        <v/>
      </c>
      <c r="CJ645" s="40" t="str">
        <f t="shared" si="1800"/>
        <v/>
      </c>
      <c r="CK645" s="40" t="str">
        <f t="shared" si="1801"/>
        <v/>
      </c>
      <c r="CL645" s="40" t="str">
        <f t="shared" si="1802"/>
        <v/>
      </c>
      <c r="CM645" s="40" t="str">
        <f t="shared" si="1803"/>
        <v/>
      </c>
      <c r="CN645" s="40" t="str">
        <f t="shared" si="1804"/>
        <v/>
      </c>
      <c r="CO645" s="40" t="str">
        <f t="shared" si="1805"/>
        <v/>
      </c>
      <c r="CP645" s="40" t="str">
        <f t="shared" si="1806"/>
        <v/>
      </c>
      <c r="CQ645" s="40" t="str">
        <f t="shared" si="1807"/>
        <v/>
      </c>
      <c r="CR645" s="40" t="str">
        <f t="shared" si="1808"/>
        <v/>
      </c>
      <c r="CS645" s="40" t="str">
        <f t="shared" si="1809"/>
        <v/>
      </c>
      <c r="CT645" s="40" t="str">
        <f t="shared" si="1810"/>
        <v/>
      </c>
      <c r="CU645" s="40" t="str">
        <f t="shared" si="1811"/>
        <v/>
      </c>
      <c r="CV645" s="40" t="str">
        <f t="shared" si="1812"/>
        <v/>
      </c>
      <c r="CW645" s="40" t="str">
        <f t="shared" si="1813"/>
        <v/>
      </c>
      <c r="CX645" s="40" t="str">
        <f t="shared" si="1814"/>
        <v/>
      </c>
      <c r="CY645" s="40" t="str">
        <f t="shared" si="1815"/>
        <v/>
      </c>
      <c r="CZ645" s="40" t="str">
        <f t="shared" si="1816"/>
        <v/>
      </c>
      <c r="DA645" s="40" t="str">
        <f t="shared" si="1817"/>
        <v/>
      </c>
      <c r="DB645" s="40" t="str">
        <f t="shared" si="1818"/>
        <v/>
      </c>
      <c r="DC645" s="40" t="str">
        <f t="shared" si="1819"/>
        <v/>
      </c>
      <c r="DD645" s="40" t="str">
        <f t="shared" si="1820"/>
        <v/>
      </c>
      <c r="DE645" s="40" t="str">
        <f t="shared" si="1821"/>
        <v/>
      </c>
      <c r="DF645" s="40" t="str">
        <f t="shared" si="1822"/>
        <v/>
      </c>
      <c r="DG645" s="40" t="str">
        <f t="shared" si="1823"/>
        <v/>
      </c>
      <c r="DH645" s="40" t="str">
        <f t="shared" si="1824"/>
        <v/>
      </c>
      <c r="DI645" s="40" t="str">
        <f t="shared" si="1825"/>
        <v/>
      </c>
      <c r="DJ645" s="40" t="str">
        <f t="shared" si="1826"/>
        <v/>
      </c>
      <c r="DK645" s="40" t="str">
        <f t="shared" si="1827"/>
        <v/>
      </c>
      <c r="DL645" s="40" t="str">
        <f t="shared" si="1828"/>
        <v/>
      </c>
      <c r="DM645" s="40" t="str">
        <f t="shared" si="1829"/>
        <v/>
      </c>
      <c r="DN645" s="40" t="str">
        <f t="shared" si="1830"/>
        <v/>
      </c>
      <c r="DO645" s="40" t="str">
        <f t="shared" si="1831"/>
        <v/>
      </c>
      <c r="DP645" s="40" t="str">
        <f t="shared" si="1832"/>
        <v/>
      </c>
      <c r="DQ645" s="40" t="str">
        <f t="shared" si="1833"/>
        <v/>
      </c>
      <c r="DR645" s="40" t="str">
        <f t="shared" si="1834"/>
        <v/>
      </c>
      <c r="DS645" s="40" t="str">
        <f t="shared" si="1835"/>
        <v/>
      </c>
      <c r="DT645" s="40" t="str">
        <f t="shared" si="1836"/>
        <v/>
      </c>
      <c r="DU645" s="40" t="str">
        <f t="shared" si="1837"/>
        <v/>
      </c>
      <c r="DV645" s="40" t="str">
        <f t="shared" si="1838"/>
        <v/>
      </c>
      <c r="DW645" s="40" t="str">
        <f t="shared" si="1839"/>
        <v/>
      </c>
    </row>
    <row r="646" spans="1:127" ht="15" customHeight="1">
      <c r="A646" s="75" t="s">
        <v>1075</v>
      </c>
      <c r="B646" s="75" t="s">
        <v>1076</v>
      </c>
      <c r="C646" s="40" t="s">
        <v>1068</v>
      </c>
      <c r="BA646" s="40">
        <v>2</v>
      </c>
      <c r="BC646" s="40">
        <v>3000</v>
      </c>
      <c r="BO646" s="40">
        <v>10</v>
      </c>
      <c r="BW646" s="40" t="str">
        <f t="shared" si="1707"/>
        <v>|n每秒金币+2|n经验存储+3000</v>
      </c>
      <c r="BX646" s="40" t="str">
        <f t="shared" si="1788"/>
        <v/>
      </c>
      <c r="BY646" s="40" t="str">
        <f t="shared" si="1789"/>
        <v/>
      </c>
      <c r="BZ646" s="40" t="str">
        <f t="shared" si="1790"/>
        <v/>
      </c>
      <c r="CA646" s="40" t="str">
        <f t="shared" si="1791"/>
        <v/>
      </c>
      <c r="CB646" s="40" t="str">
        <f t="shared" si="1792"/>
        <v/>
      </c>
      <c r="CC646" s="40" t="str">
        <f t="shared" si="1793"/>
        <v/>
      </c>
      <c r="CD646" s="40" t="str">
        <f t="shared" si="1794"/>
        <v/>
      </c>
      <c r="CE646" s="40" t="str">
        <f t="shared" si="1795"/>
        <v/>
      </c>
      <c r="CF646" s="40" t="str">
        <f t="shared" si="1796"/>
        <v/>
      </c>
      <c r="CG646" s="40" t="str">
        <f t="shared" si="1797"/>
        <v/>
      </c>
      <c r="CH646" s="40" t="str">
        <f t="shared" si="1798"/>
        <v/>
      </c>
      <c r="CI646" s="40" t="str">
        <f t="shared" si="1799"/>
        <v/>
      </c>
      <c r="CJ646" s="40" t="str">
        <f t="shared" si="1800"/>
        <v/>
      </c>
      <c r="CK646" s="40" t="str">
        <f t="shared" si="1801"/>
        <v/>
      </c>
      <c r="CL646" s="40" t="str">
        <f t="shared" si="1802"/>
        <v/>
      </c>
      <c r="CM646" s="40" t="str">
        <f t="shared" si="1803"/>
        <v/>
      </c>
      <c r="CN646" s="40" t="str">
        <f t="shared" si="1804"/>
        <v/>
      </c>
      <c r="CO646" s="40" t="str">
        <f t="shared" si="1805"/>
        <v/>
      </c>
      <c r="CP646" s="40" t="str">
        <f t="shared" si="1806"/>
        <v/>
      </c>
      <c r="CQ646" s="40" t="str">
        <f t="shared" si="1807"/>
        <v/>
      </c>
      <c r="CR646" s="40" t="str">
        <f t="shared" si="1808"/>
        <v/>
      </c>
      <c r="CS646" s="40" t="str">
        <f t="shared" si="1809"/>
        <v/>
      </c>
      <c r="CT646" s="40" t="str">
        <f t="shared" si="1810"/>
        <v/>
      </c>
      <c r="CU646" s="40" t="str">
        <f t="shared" si="1811"/>
        <v/>
      </c>
      <c r="CV646" s="40" t="str">
        <f t="shared" si="1812"/>
        <v/>
      </c>
      <c r="CW646" s="40" t="str">
        <f t="shared" si="1813"/>
        <v/>
      </c>
      <c r="CX646" s="40" t="str">
        <f t="shared" si="1814"/>
        <v/>
      </c>
      <c r="CY646" s="40" t="str">
        <f t="shared" si="1815"/>
        <v/>
      </c>
      <c r="CZ646" s="40" t="str">
        <f t="shared" si="1816"/>
        <v/>
      </c>
      <c r="DA646" s="40" t="str">
        <f t="shared" si="1817"/>
        <v/>
      </c>
      <c r="DB646" s="40" t="str">
        <f t="shared" si="1818"/>
        <v/>
      </c>
      <c r="DC646" s="40" t="str">
        <f t="shared" si="1819"/>
        <v/>
      </c>
      <c r="DD646" s="40" t="str">
        <f t="shared" si="1820"/>
        <v/>
      </c>
      <c r="DE646" s="40" t="str">
        <f t="shared" si="1821"/>
        <v/>
      </c>
      <c r="DF646" s="40" t="str">
        <f t="shared" si="1822"/>
        <v/>
      </c>
      <c r="DG646" s="40" t="str">
        <f t="shared" si="1823"/>
        <v/>
      </c>
      <c r="DH646" s="40" t="str">
        <f t="shared" si="1824"/>
        <v/>
      </c>
      <c r="DI646" s="40" t="str">
        <f t="shared" si="1825"/>
        <v/>
      </c>
      <c r="DJ646" s="40" t="str">
        <f t="shared" si="1826"/>
        <v/>
      </c>
      <c r="DK646" s="40" t="str">
        <f t="shared" si="1827"/>
        <v/>
      </c>
      <c r="DL646" s="40" t="str">
        <f t="shared" si="1828"/>
        <v/>
      </c>
      <c r="DM646" s="40" t="str">
        <f t="shared" si="1829"/>
        <v/>
      </c>
      <c r="DN646" s="40" t="str">
        <f t="shared" si="1830"/>
        <v/>
      </c>
      <c r="DO646" s="40" t="str">
        <f t="shared" si="1831"/>
        <v/>
      </c>
      <c r="DP646" s="40" t="str">
        <f t="shared" si="1832"/>
        <v/>
      </c>
      <c r="DQ646" s="40" t="str">
        <f t="shared" si="1833"/>
        <v/>
      </c>
      <c r="DR646" s="40" t="str">
        <f t="shared" si="1834"/>
        <v/>
      </c>
      <c r="DS646" s="40" t="str">
        <f t="shared" si="1835"/>
        <v/>
      </c>
      <c r="DT646" s="40" t="str">
        <f t="shared" si="1836"/>
        <v/>
      </c>
      <c r="DU646" s="40" t="str">
        <f t="shared" si="1837"/>
        <v>|n每秒金币+2</v>
      </c>
      <c r="DV646" s="40" t="str">
        <f t="shared" si="1838"/>
        <v/>
      </c>
      <c r="DW646" s="40" t="str">
        <f t="shared" si="1839"/>
        <v>|n经验存储+3000</v>
      </c>
    </row>
    <row r="647" spans="1:127" ht="15" customHeight="1">
      <c r="A647" s="76" t="s">
        <v>1077</v>
      </c>
      <c r="B647" s="77" t="s">
        <v>1078</v>
      </c>
      <c r="C647" s="40" t="s">
        <v>1068</v>
      </c>
      <c r="U647" s="40">
        <v>1</v>
      </c>
      <c r="AZ647" s="40">
        <v>100</v>
      </c>
      <c r="BC647" s="40">
        <v>3000</v>
      </c>
      <c r="BO647" s="40">
        <v>10</v>
      </c>
      <c r="BW647" s="40" t="str">
        <f t="shared" si="1707"/>
        <v>|n伤害减免+1%|n每秒生命+100|n经验存储+3000</v>
      </c>
      <c r="BX647" s="40" t="str">
        <f t="shared" si="1788"/>
        <v/>
      </c>
      <c r="BY647" s="40" t="str">
        <f t="shared" si="1789"/>
        <v/>
      </c>
      <c r="BZ647" s="40" t="str">
        <f t="shared" si="1790"/>
        <v/>
      </c>
      <c r="CA647" s="40" t="str">
        <f t="shared" si="1791"/>
        <v/>
      </c>
      <c r="CB647" s="40" t="str">
        <f t="shared" si="1792"/>
        <v/>
      </c>
      <c r="CC647" s="40" t="str">
        <f t="shared" si="1793"/>
        <v/>
      </c>
      <c r="CD647" s="40" t="str">
        <f t="shared" si="1794"/>
        <v/>
      </c>
      <c r="CE647" s="40" t="str">
        <f t="shared" si="1795"/>
        <v/>
      </c>
      <c r="CF647" s="40" t="str">
        <f t="shared" si="1796"/>
        <v/>
      </c>
      <c r="CG647" s="40" t="str">
        <f t="shared" si="1797"/>
        <v/>
      </c>
      <c r="CH647" s="40" t="str">
        <f t="shared" si="1798"/>
        <v/>
      </c>
      <c r="CI647" s="40" t="str">
        <f t="shared" si="1799"/>
        <v/>
      </c>
      <c r="CJ647" s="40" t="str">
        <f t="shared" si="1800"/>
        <v/>
      </c>
      <c r="CK647" s="40" t="str">
        <f t="shared" si="1801"/>
        <v/>
      </c>
      <c r="CL647" s="40" t="str">
        <f t="shared" si="1802"/>
        <v/>
      </c>
      <c r="CM647" s="40" t="str">
        <f t="shared" si="1803"/>
        <v/>
      </c>
      <c r="CN647" s="40" t="str">
        <f t="shared" si="1804"/>
        <v/>
      </c>
      <c r="CO647" s="40" t="str">
        <f t="shared" si="1805"/>
        <v>|n伤害减免+1%</v>
      </c>
      <c r="CP647" s="40" t="str">
        <f t="shared" si="1806"/>
        <v/>
      </c>
      <c r="CQ647" s="40" t="str">
        <f t="shared" si="1807"/>
        <v/>
      </c>
      <c r="CR647" s="40" t="str">
        <f t="shared" si="1808"/>
        <v/>
      </c>
      <c r="CS647" s="40" t="str">
        <f t="shared" si="1809"/>
        <v/>
      </c>
      <c r="CT647" s="40" t="str">
        <f t="shared" si="1810"/>
        <v/>
      </c>
      <c r="CU647" s="40" t="str">
        <f t="shared" si="1811"/>
        <v/>
      </c>
      <c r="CV647" s="40" t="str">
        <f t="shared" si="1812"/>
        <v/>
      </c>
      <c r="CW647" s="40" t="str">
        <f t="shared" si="1813"/>
        <v/>
      </c>
      <c r="CX647" s="40" t="str">
        <f t="shared" si="1814"/>
        <v/>
      </c>
      <c r="CY647" s="40" t="str">
        <f t="shared" si="1815"/>
        <v/>
      </c>
      <c r="CZ647" s="40" t="str">
        <f t="shared" si="1816"/>
        <v/>
      </c>
      <c r="DA647" s="40" t="str">
        <f t="shared" si="1817"/>
        <v/>
      </c>
      <c r="DB647" s="40" t="str">
        <f t="shared" si="1818"/>
        <v/>
      </c>
      <c r="DC647" s="40" t="str">
        <f t="shared" si="1819"/>
        <v/>
      </c>
      <c r="DD647" s="40" t="str">
        <f t="shared" si="1820"/>
        <v/>
      </c>
      <c r="DE647" s="40" t="str">
        <f t="shared" si="1821"/>
        <v/>
      </c>
      <c r="DF647" s="40" t="str">
        <f t="shared" si="1822"/>
        <v/>
      </c>
      <c r="DG647" s="40" t="str">
        <f t="shared" si="1823"/>
        <v/>
      </c>
      <c r="DH647" s="40" t="str">
        <f t="shared" si="1824"/>
        <v/>
      </c>
      <c r="DI647" s="40" t="str">
        <f t="shared" si="1825"/>
        <v/>
      </c>
      <c r="DJ647" s="40" t="str">
        <f t="shared" si="1826"/>
        <v/>
      </c>
      <c r="DK647" s="40" t="str">
        <f t="shared" si="1827"/>
        <v/>
      </c>
      <c r="DL647" s="40" t="str">
        <f t="shared" si="1828"/>
        <v/>
      </c>
      <c r="DM647" s="40" t="str">
        <f t="shared" si="1829"/>
        <v/>
      </c>
      <c r="DN647" s="40" t="str">
        <f t="shared" si="1830"/>
        <v/>
      </c>
      <c r="DO647" s="40" t="str">
        <f t="shared" si="1831"/>
        <v/>
      </c>
      <c r="DP647" s="40" t="str">
        <f t="shared" si="1832"/>
        <v/>
      </c>
      <c r="DQ647" s="40" t="str">
        <f t="shared" si="1833"/>
        <v/>
      </c>
      <c r="DR647" s="40" t="str">
        <f t="shared" si="1834"/>
        <v/>
      </c>
      <c r="DS647" s="40" t="str">
        <f t="shared" si="1835"/>
        <v/>
      </c>
      <c r="DT647" s="40" t="str">
        <f t="shared" si="1836"/>
        <v>|n每秒生命+100</v>
      </c>
      <c r="DU647" s="40" t="str">
        <f t="shared" si="1837"/>
        <v/>
      </c>
      <c r="DV647" s="40" t="str">
        <f t="shared" si="1838"/>
        <v/>
      </c>
      <c r="DW647" s="40" t="str">
        <f t="shared" si="1839"/>
        <v>|n经验存储+3000</v>
      </c>
    </row>
    <row r="648" spans="1:127" ht="15" customHeight="1">
      <c r="A648" s="76" t="s">
        <v>1079</v>
      </c>
      <c r="B648" s="77" t="s">
        <v>1080</v>
      </c>
      <c r="C648" s="40" t="s">
        <v>1068</v>
      </c>
      <c r="AI648" s="40">
        <v>5</v>
      </c>
      <c r="AX648" s="40">
        <v>5</v>
      </c>
      <c r="BO648" s="40">
        <v>10</v>
      </c>
      <c r="BW648" s="40" t="str">
        <f t="shared" si="1707"/>
        <v>|n攻击加成+5%|n每秒攻击+5</v>
      </c>
      <c r="BX648" s="40" t="str">
        <f t="shared" si="1788"/>
        <v/>
      </c>
      <c r="BY648" s="40" t="str">
        <f t="shared" si="1789"/>
        <v/>
      </c>
      <c r="BZ648" s="40" t="str">
        <f t="shared" si="1790"/>
        <v/>
      </c>
      <c r="CA648" s="40" t="str">
        <f t="shared" si="1791"/>
        <v/>
      </c>
      <c r="CB648" s="40" t="str">
        <f t="shared" si="1792"/>
        <v/>
      </c>
      <c r="CC648" s="40" t="str">
        <f t="shared" si="1793"/>
        <v/>
      </c>
      <c r="CD648" s="40" t="str">
        <f t="shared" si="1794"/>
        <v/>
      </c>
      <c r="CE648" s="40" t="str">
        <f t="shared" si="1795"/>
        <v/>
      </c>
      <c r="CF648" s="40" t="str">
        <f t="shared" si="1796"/>
        <v/>
      </c>
      <c r="CG648" s="40" t="str">
        <f t="shared" si="1797"/>
        <v/>
      </c>
      <c r="CH648" s="40" t="str">
        <f t="shared" si="1798"/>
        <v/>
      </c>
      <c r="CI648" s="40" t="str">
        <f t="shared" si="1799"/>
        <v/>
      </c>
      <c r="CJ648" s="40" t="str">
        <f t="shared" si="1800"/>
        <v/>
      </c>
      <c r="CK648" s="40" t="str">
        <f t="shared" si="1801"/>
        <v/>
      </c>
      <c r="CL648" s="40" t="str">
        <f t="shared" si="1802"/>
        <v/>
      </c>
      <c r="CM648" s="40" t="str">
        <f t="shared" si="1803"/>
        <v/>
      </c>
      <c r="CN648" s="40" t="str">
        <f t="shared" si="1804"/>
        <v/>
      </c>
      <c r="CO648" s="40" t="str">
        <f t="shared" si="1805"/>
        <v/>
      </c>
      <c r="CP648" s="40" t="str">
        <f t="shared" si="1806"/>
        <v/>
      </c>
      <c r="CQ648" s="40" t="str">
        <f t="shared" si="1807"/>
        <v/>
      </c>
      <c r="CR648" s="40" t="str">
        <f t="shared" si="1808"/>
        <v/>
      </c>
      <c r="CS648" s="40" t="str">
        <f t="shared" si="1809"/>
        <v/>
      </c>
      <c r="CT648" s="40" t="str">
        <f t="shared" si="1810"/>
        <v/>
      </c>
      <c r="CU648" s="40" t="str">
        <f t="shared" si="1811"/>
        <v/>
      </c>
      <c r="CV648" s="40" t="str">
        <f t="shared" si="1812"/>
        <v/>
      </c>
      <c r="CW648" s="40" t="str">
        <f t="shared" si="1813"/>
        <v/>
      </c>
      <c r="CX648" s="40" t="str">
        <f t="shared" si="1814"/>
        <v/>
      </c>
      <c r="CY648" s="40" t="str">
        <f t="shared" si="1815"/>
        <v/>
      </c>
      <c r="CZ648" s="40" t="str">
        <f t="shared" si="1816"/>
        <v/>
      </c>
      <c r="DA648" s="40" t="str">
        <f t="shared" si="1817"/>
        <v/>
      </c>
      <c r="DB648" s="40" t="str">
        <f t="shared" si="1818"/>
        <v/>
      </c>
      <c r="DC648" s="40" t="str">
        <f t="shared" si="1819"/>
        <v>|n攻击加成+5%</v>
      </c>
      <c r="DD648" s="40" t="str">
        <f t="shared" si="1820"/>
        <v/>
      </c>
      <c r="DE648" s="40" t="str">
        <f t="shared" si="1821"/>
        <v/>
      </c>
      <c r="DF648" s="40" t="str">
        <f t="shared" si="1822"/>
        <v/>
      </c>
      <c r="DG648" s="40" t="str">
        <f t="shared" si="1823"/>
        <v/>
      </c>
      <c r="DH648" s="40" t="str">
        <f t="shared" si="1824"/>
        <v/>
      </c>
      <c r="DI648" s="40" t="str">
        <f t="shared" si="1825"/>
        <v/>
      </c>
      <c r="DJ648" s="40" t="str">
        <f t="shared" si="1826"/>
        <v/>
      </c>
      <c r="DK648" s="40" t="str">
        <f t="shared" si="1827"/>
        <v/>
      </c>
      <c r="DL648" s="40" t="str">
        <f t="shared" si="1828"/>
        <v/>
      </c>
      <c r="DM648" s="40" t="str">
        <f t="shared" si="1829"/>
        <v/>
      </c>
      <c r="DN648" s="40" t="str">
        <f t="shared" si="1830"/>
        <v/>
      </c>
      <c r="DO648" s="40" t="str">
        <f t="shared" si="1831"/>
        <v/>
      </c>
      <c r="DP648" s="40" t="str">
        <f t="shared" si="1832"/>
        <v/>
      </c>
      <c r="DQ648" s="40" t="str">
        <f t="shared" si="1833"/>
        <v/>
      </c>
      <c r="DR648" s="40" t="str">
        <f t="shared" si="1834"/>
        <v>|n每秒攻击+5</v>
      </c>
      <c r="DS648" s="40" t="str">
        <f t="shared" si="1835"/>
        <v/>
      </c>
      <c r="DT648" s="40" t="str">
        <f t="shared" si="1836"/>
        <v/>
      </c>
      <c r="DU648" s="40" t="str">
        <f t="shared" si="1837"/>
        <v/>
      </c>
      <c r="DV648" s="40" t="str">
        <f t="shared" si="1838"/>
        <v/>
      </c>
      <c r="DW648" s="40" t="str">
        <f t="shared" si="1839"/>
        <v/>
      </c>
    </row>
    <row r="649" spans="1:127" ht="15" customHeight="1">
      <c r="A649" s="76" t="s">
        <v>1081</v>
      </c>
      <c r="B649" s="76" t="s">
        <v>1082</v>
      </c>
      <c r="C649" s="40" t="s">
        <v>1068</v>
      </c>
      <c r="AJ649" s="40">
        <v>5</v>
      </c>
      <c r="AY649" s="40">
        <v>4</v>
      </c>
      <c r="BO649" s="40">
        <v>10</v>
      </c>
      <c r="BW649" s="40" t="str">
        <f t="shared" si="1707"/>
        <v>|n业力%+5%|n每秒业力+4</v>
      </c>
      <c r="BX649" s="40" t="str">
        <f t="shared" ref="BX649:DW649" si="2317">IF(D649="","","|n"&amp;BX$2&amp;"+"&amp;INT(D649)&amp;BX$1)</f>
        <v/>
      </c>
      <c r="BY649" s="40" t="str">
        <f t="shared" si="2317"/>
        <v/>
      </c>
      <c r="BZ649" s="40" t="str">
        <f t="shared" si="2317"/>
        <v/>
      </c>
      <c r="CA649" s="40" t="str">
        <f t="shared" si="2317"/>
        <v/>
      </c>
      <c r="CB649" s="40" t="str">
        <f t="shared" si="2317"/>
        <v/>
      </c>
      <c r="CC649" s="40" t="str">
        <f t="shared" si="2317"/>
        <v/>
      </c>
      <c r="CD649" s="40" t="str">
        <f t="shared" si="2317"/>
        <v/>
      </c>
      <c r="CE649" s="40" t="str">
        <f t="shared" si="2317"/>
        <v/>
      </c>
      <c r="CF649" s="40" t="str">
        <f t="shared" si="2317"/>
        <v/>
      </c>
      <c r="CG649" s="40" t="str">
        <f t="shared" si="2317"/>
        <v/>
      </c>
      <c r="CH649" s="40" t="str">
        <f t="shared" si="2317"/>
        <v/>
      </c>
      <c r="CI649" s="40" t="str">
        <f t="shared" si="2317"/>
        <v/>
      </c>
      <c r="CJ649" s="40" t="str">
        <f t="shared" si="2317"/>
        <v/>
      </c>
      <c r="CK649" s="40" t="str">
        <f t="shared" si="2317"/>
        <v/>
      </c>
      <c r="CL649" s="40" t="str">
        <f t="shared" si="2317"/>
        <v/>
      </c>
      <c r="CM649" s="40" t="str">
        <f t="shared" si="2317"/>
        <v/>
      </c>
      <c r="CN649" s="40" t="str">
        <f t="shared" si="2317"/>
        <v/>
      </c>
      <c r="CO649" s="40" t="str">
        <f t="shared" si="2317"/>
        <v/>
      </c>
      <c r="CP649" s="40" t="str">
        <f t="shared" si="2317"/>
        <v/>
      </c>
      <c r="CQ649" s="40" t="str">
        <f t="shared" si="2317"/>
        <v/>
      </c>
      <c r="CR649" s="40" t="str">
        <f t="shared" si="2317"/>
        <v/>
      </c>
      <c r="CS649" s="40" t="str">
        <f t="shared" si="2317"/>
        <v/>
      </c>
      <c r="CT649" s="40" t="str">
        <f t="shared" si="2317"/>
        <v/>
      </c>
      <c r="CU649" s="40" t="str">
        <f t="shared" si="2317"/>
        <v/>
      </c>
      <c r="CV649" s="40" t="str">
        <f t="shared" si="2317"/>
        <v/>
      </c>
      <c r="CW649" s="40" t="str">
        <f t="shared" si="2317"/>
        <v/>
      </c>
      <c r="CX649" s="40" t="str">
        <f t="shared" si="2317"/>
        <v/>
      </c>
      <c r="CY649" s="40" t="str">
        <f t="shared" si="2317"/>
        <v/>
      </c>
      <c r="CZ649" s="40" t="str">
        <f t="shared" si="2317"/>
        <v/>
      </c>
      <c r="DA649" s="40" t="str">
        <f t="shared" si="2317"/>
        <v/>
      </c>
      <c r="DB649" s="40" t="str">
        <f t="shared" si="2317"/>
        <v/>
      </c>
      <c r="DC649" s="40" t="str">
        <f t="shared" si="2317"/>
        <v/>
      </c>
      <c r="DD649" s="40" t="str">
        <f t="shared" si="2317"/>
        <v>|n业力%+5%</v>
      </c>
      <c r="DE649" s="40" t="str">
        <f t="shared" si="2317"/>
        <v/>
      </c>
      <c r="DF649" s="40" t="str">
        <f t="shared" si="2317"/>
        <v/>
      </c>
      <c r="DG649" s="40" t="str">
        <f t="shared" si="2317"/>
        <v/>
      </c>
      <c r="DH649" s="40" t="str">
        <f t="shared" si="2317"/>
        <v/>
      </c>
      <c r="DI649" s="40" t="str">
        <f t="shared" si="2317"/>
        <v/>
      </c>
      <c r="DJ649" s="40" t="str">
        <f t="shared" si="2317"/>
        <v/>
      </c>
      <c r="DK649" s="40" t="str">
        <f t="shared" si="2317"/>
        <v/>
      </c>
      <c r="DL649" s="40" t="str">
        <f t="shared" si="2317"/>
        <v/>
      </c>
      <c r="DM649" s="40" t="str">
        <f t="shared" si="2317"/>
        <v/>
      </c>
      <c r="DN649" s="40" t="str">
        <f t="shared" si="2317"/>
        <v/>
      </c>
      <c r="DO649" s="40" t="str">
        <f t="shared" si="2317"/>
        <v/>
      </c>
      <c r="DP649" s="40" t="str">
        <f t="shared" si="2317"/>
        <v/>
      </c>
      <c r="DQ649" s="40" t="str">
        <f t="shared" si="2317"/>
        <v/>
      </c>
      <c r="DR649" s="40" t="str">
        <f t="shared" si="2317"/>
        <v/>
      </c>
      <c r="DS649" s="40" t="str">
        <f t="shared" si="2317"/>
        <v>|n每秒业力+4</v>
      </c>
      <c r="DT649" s="40" t="str">
        <f t="shared" si="2317"/>
        <v/>
      </c>
      <c r="DU649" s="40" t="str">
        <f t="shared" si="2317"/>
        <v/>
      </c>
      <c r="DV649" s="40" t="str">
        <f t="shared" si="2317"/>
        <v/>
      </c>
      <c r="DW649" s="40" t="str">
        <f t="shared" si="2317"/>
        <v/>
      </c>
    </row>
    <row r="650" spans="1:127" ht="15" customHeight="1">
      <c r="A650" s="76" t="s">
        <v>1083</v>
      </c>
      <c r="B650" s="76" t="s">
        <v>1084</v>
      </c>
      <c r="C650" s="40" t="s">
        <v>1068</v>
      </c>
      <c r="AH650" s="40">
        <v>5</v>
      </c>
      <c r="AY650" s="40">
        <v>6</v>
      </c>
      <c r="BW650" s="40" t="str">
        <f t="shared" si="1707"/>
        <v>|n生命加成+5%|n每秒业力+6</v>
      </c>
      <c r="BX650" s="40" t="str">
        <f t="shared" ref="BX650:DW650" si="2318">IF(D650="","","|n"&amp;BX$2&amp;"+"&amp;INT(D650)&amp;BX$1)</f>
        <v/>
      </c>
      <c r="BY650" s="40" t="str">
        <f t="shared" si="2318"/>
        <v/>
      </c>
      <c r="BZ650" s="40" t="str">
        <f t="shared" si="2318"/>
        <v/>
      </c>
      <c r="CA650" s="40" t="str">
        <f t="shared" si="2318"/>
        <v/>
      </c>
      <c r="CB650" s="40" t="str">
        <f t="shared" si="2318"/>
        <v/>
      </c>
      <c r="CC650" s="40" t="str">
        <f t="shared" si="2318"/>
        <v/>
      </c>
      <c r="CD650" s="40" t="str">
        <f t="shared" si="2318"/>
        <v/>
      </c>
      <c r="CE650" s="40" t="str">
        <f t="shared" si="2318"/>
        <v/>
      </c>
      <c r="CF650" s="40" t="str">
        <f t="shared" si="2318"/>
        <v/>
      </c>
      <c r="CG650" s="40" t="str">
        <f t="shared" si="2318"/>
        <v/>
      </c>
      <c r="CH650" s="40" t="str">
        <f t="shared" si="2318"/>
        <v/>
      </c>
      <c r="CI650" s="40" t="str">
        <f t="shared" si="2318"/>
        <v/>
      </c>
      <c r="CJ650" s="40" t="str">
        <f t="shared" si="2318"/>
        <v/>
      </c>
      <c r="CK650" s="40" t="str">
        <f t="shared" si="2318"/>
        <v/>
      </c>
      <c r="CL650" s="40" t="str">
        <f t="shared" si="2318"/>
        <v/>
      </c>
      <c r="CM650" s="40" t="str">
        <f t="shared" si="2318"/>
        <v/>
      </c>
      <c r="CN650" s="40" t="str">
        <f t="shared" si="2318"/>
        <v/>
      </c>
      <c r="CO650" s="40" t="str">
        <f t="shared" si="2318"/>
        <v/>
      </c>
      <c r="CP650" s="40" t="str">
        <f t="shared" si="2318"/>
        <v/>
      </c>
      <c r="CQ650" s="40" t="str">
        <f t="shared" si="2318"/>
        <v/>
      </c>
      <c r="CR650" s="40" t="str">
        <f t="shared" si="2318"/>
        <v/>
      </c>
      <c r="CS650" s="40" t="str">
        <f t="shared" si="2318"/>
        <v/>
      </c>
      <c r="CT650" s="40" t="str">
        <f t="shared" si="2318"/>
        <v/>
      </c>
      <c r="CU650" s="40" t="str">
        <f t="shared" si="2318"/>
        <v/>
      </c>
      <c r="CV650" s="40" t="str">
        <f t="shared" si="2318"/>
        <v/>
      </c>
      <c r="CW650" s="40" t="str">
        <f t="shared" si="2318"/>
        <v/>
      </c>
      <c r="CX650" s="40" t="str">
        <f t="shared" si="2318"/>
        <v/>
      </c>
      <c r="CY650" s="40" t="str">
        <f t="shared" si="2318"/>
        <v/>
      </c>
      <c r="CZ650" s="40" t="str">
        <f t="shared" si="2318"/>
        <v/>
      </c>
      <c r="DA650" s="40" t="str">
        <f t="shared" si="2318"/>
        <v/>
      </c>
      <c r="DB650" s="40" t="str">
        <f t="shared" si="2318"/>
        <v>|n生命加成+5%</v>
      </c>
      <c r="DC650" s="40" t="str">
        <f t="shared" si="2318"/>
        <v/>
      </c>
      <c r="DD650" s="40" t="str">
        <f t="shared" si="2318"/>
        <v/>
      </c>
      <c r="DE650" s="40" t="str">
        <f t="shared" si="2318"/>
        <v/>
      </c>
      <c r="DF650" s="40" t="str">
        <f t="shared" si="2318"/>
        <v/>
      </c>
      <c r="DG650" s="40" t="str">
        <f t="shared" si="2318"/>
        <v/>
      </c>
      <c r="DH650" s="40" t="str">
        <f t="shared" si="2318"/>
        <v/>
      </c>
      <c r="DI650" s="40" t="str">
        <f t="shared" si="2318"/>
        <v/>
      </c>
      <c r="DJ650" s="40" t="str">
        <f t="shared" si="2318"/>
        <v/>
      </c>
      <c r="DK650" s="40" t="str">
        <f t="shared" si="2318"/>
        <v/>
      </c>
      <c r="DL650" s="40" t="str">
        <f t="shared" si="2318"/>
        <v/>
      </c>
      <c r="DM650" s="40" t="str">
        <f t="shared" si="2318"/>
        <v/>
      </c>
      <c r="DN650" s="40" t="str">
        <f t="shared" si="2318"/>
        <v/>
      </c>
      <c r="DO650" s="40" t="str">
        <f t="shared" si="2318"/>
        <v/>
      </c>
      <c r="DP650" s="40" t="str">
        <f t="shared" si="2318"/>
        <v/>
      </c>
      <c r="DQ650" s="40" t="str">
        <f t="shared" si="2318"/>
        <v/>
      </c>
      <c r="DR650" s="40" t="str">
        <f t="shared" si="2318"/>
        <v/>
      </c>
      <c r="DS650" s="40" t="str">
        <f t="shared" si="2318"/>
        <v>|n每秒业力+6</v>
      </c>
      <c r="DT650" s="40" t="str">
        <f t="shared" si="2318"/>
        <v/>
      </c>
      <c r="DU650" s="40" t="str">
        <f t="shared" si="2318"/>
        <v/>
      </c>
      <c r="DV650" s="40" t="str">
        <f t="shared" si="2318"/>
        <v/>
      </c>
      <c r="DW650" s="40" t="str">
        <f t="shared" si="2318"/>
        <v/>
      </c>
    </row>
    <row r="651" spans="1:127" ht="15" customHeight="1">
      <c r="A651" s="76" t="s">
        <v>1085</v>
      </c>
      <c r="B651" s="76" t="s">
        <v>1086</v>
      </c>
      <c r="C651" s="40" t="s">
        <v>1068</v>
      </c>
      <c r="AH651" s="40">
        <v>5</v>
      </c>
      <c r="AI651" s="40">
        <v>3</v>
      </c>
      <c r="AJ651" s="40">
        <v>2</v>
      </c>
      <c r="BO651" s="40">
        <v>20</v>
      </c>
      <c r="BW651" s="40" t="str">
        <f t="shared" si="1707"/>
        <v>|n生命加成+5%|n攻击加成+3%|n业力%+2%</v>
      </c>
      <c r="BX651" s="40" t="str">
        <f t="shared" ref="BX651:DW651" si="2319">IF(D651="","","|n"&amp;BX$2&amp;"+"&amp;INT(D651)&amp;BX$1)</f>
        <v/>
      </c>
      <c r="BY651" s="40" t="str">
        <f t="shared" si="2319"/>
        <v/>
      </c>
      <c r="BZ651" s="40" t="str">
        <f t="shared" si="2319"/>
        <v/>
      </c>
      <c r="CA651" s="40" t="str">
        <f t="shared" si="2319"/>
        <v/>
      </c>
      <c r="CB651" s="40" t="str">
        <f t="shared" si="2319"/>
        <v/>
      </c>
      <c r="CC651" s="40" t="str">
        <f t="shared" si="2319"/>
        <v/>
      </c>
      <c r="CD651" s="40" t="str">
        <f t="shared" si="2319"/>
        <v/>
      </c>
      <c r="CE651" s="40" t="str">
        <f t="shared" si="2319"/>
        <v/>
      </c>
      <c r="CF651" s="40" t="str">
        <f t="shared" si="2319"/>
        <v/>
      </c>
      <c r="CG651" s="40" t="str">
        <f t="shared" si="2319"/>
        <v/>
      </c>
      <c r="CH651" s="40" t="str">
        <f t="shared" si="2319"/>
        <v/>
      </c>
      <c r="CI651" s="40" t="str">
        <f t="shared" si="2319"/>
        <v/>
      </c>
      <c r="CJ651" s="40" t="str">
        <f t="shared" si="2319"/>
        <v/>
      </c>
      <c r="CK651" s="40" t="str">
        <f t="shared" si="2319"/>
        <v/>
      </c>
      <c r="CL651" s="40" t="str">
        <f t="shared" si="2319"/>
        <v/>
      </c>
      <c r="CM651" s="40" t="str">
        <f t="shared" si="2319"/>
        <v/>
      </c>
      <c r="CN651" s="40" t="str">
        <f t="shared" si="2319"/>
        <v/>
      </c>
      <c r="CO651" s="40" t="str">
        <f t="shared" si="2319"/>
        <v/>
      </c>
      <c r="CP651" s="40" t="str">
        <f t="shared" si="2319"/>
        <v/>
      </c>
      <c r="CQ651" s="40" t="str">
        <f t="shared" si="2319"/>
        <v/>
      </c>
      <c r="CR651" s="40" t="str">
        <f t="shared" si="2319"/>
        <v/>
      </c>
      <c r="CS651" s="40" t="str">
        <f t="shared" si="2319"/>
        <v/>
      </c>
      <c r="CT651" s="40" t="str">
        <f t="shared" si="2319"/>
        <v/>
      </c>
      <c r="CU651" s="40" t="str">
        <f t="shared" si="2319"/>
        <v/>
      </c>
      <c r="CV651" s="40" t="str">
        <f t="shared" si="2319"/>
        <v/>
      </c>
      <c r="CW651" s="40" t="str">
        <f t="shared" si="2319"/>
        <v/>
      </c>
      <c r="CX651" s="40" t="str">
        <f t="shared" si="2319"/>
        <v/>
      </c>
      <c r="CY651" s="40" t="str">
        <f t="shared" si="2319"/>
        <v/>
      </c>
      <c r="CZ651" s="40" t="str">
        <f t="shared" si="2319"/>
        <v/>
      </c>
      <c r="DA651" s="40" t="str">
        <f t="shared" si="2319"/>
        <v/>
      </c>
      <c r="DB651" s="40" t="str">
        <f t="shared" si="2319"/>
        <v>|n生命加成+5%</v>
      </c>
      <c r="DC651" s="40" t="str">
        <f t="shared" si="2319"/>
        <v>|n攻击加成+3%</v>
      </c>
      <c r="DD651" s="40" t="str">
        <f t="shared" si="2319"/>
        <v>|n业力%+2%</v>
      </c>
      <c r="DE651" s="40" t="str">
        <f t="shared" si="2319"/>
        <v/>
      </c>
      <c r="DF651" s="40" t="str">
        <f t="shared" si="2319"/>
        <v/>
      </c>
      <c r="DG651" s="40" t="str">
        <f t="shared" si="2319"/>
        <v/>
      </c>
      <c r="DH651" s="40" t="str">
        <f t="shared" si="2319"/>
        <v/>
      </c>
      <c r="DI651" s="40" t="str">
        <f t="shared" si="2319"/>
        <v/>
      </c>
      <c r="DJ651" s="40" t="str">
        <f t="shared" si="2319"/>
        <v/>
      </c>
      <c r="DK651" s="40" t="str">
        <f t="shared" si="2319"/>
        <v/>
      </c>
      <c r="DL651" s="40" t="str">
        <f t="shared" si="2319"/>
        <v/>
      </c>
      <c r="DM651" s="40" t="str">
        <f t="shared" si="2319"/>
        <v/>
      </c>
      <c r="DN651" s="40" t="str">
        <f t="shared" si="2319"/>
        <v/>
      </c>
      <c r="DO651" s="40" t="str">
        <f t="shared" si="2319"/>
        <v/>
      </c>
      <c r="DP651" s="40" t="str">
        <f t="shared" si="2319"/>
        <v/>
      </c>
      <c r="DQ651" s="40" t="str">
        <f t="shared" si="2319"/>
        <v/>
      </c>
      <c r="DR651" s="40" t="str">
        <f t="shared" si="2319"/>
        <v/>
      </c>
      <c r="DS651" s="40" t="str">
        <f t="shared" si="2319"/>
        <v/>
      </c>
      <c r="DT651" s="40" t="str">
        <f t="shared" si="2319"/>
        <v/>
      </c>
      <c r="DU651" s="40" t="str">
        <f t="shared" si="2319"/>
        <v/>
      </c>
      <c r="DV651" s="40" t="str">
        <f t="shared" si="2319"/>
        <v/>
      </c>
      <c r="DW651" s="40" t="str">
        <f t="shared" si="2319"/>
        <v/>
      </c>
    </row>
    <row r="652" spans="1:127" ht="15" customHeight="1">
      <c r="A652" s="76" t="s">
        <v>1087</v>
      </c>
      <c r="B652" s="77" t="s">
        <v>1088</v>
      </c>
      <c r="C652" s="40" t="s">
        <v>1068</v>
      </c>
      <c r="AX652" s="40">
        <v>3</v>
      </c>
      <c r="AY652" s="40">
        <v>2</v>
      </c>
      <c r="AZ652" s="40">
        <v>60</v>
      </c>
      <c r="BW652" s="40" t="str">
        <f t="shared" si="1707"/>
        <v>|n每秒攻击+3|n每秒业力+2|n每秒生命+60</v>
      </c>
      <c r="BX652" s="40" t="str">
        <f t="shared" ref="BX652:DW652" si="2320">IF(D652="","","|n"&amp;BX$2&amp;"+"&amp;INT(D652)&amp;BX$1)</f>
        <v/>
      </c>
      <c r="BY652" s="40" t="str">
        <f t="shared" si="2320"/>
        <v/>
      </c>
      <c r="BZ652" s="40" t="str">
        <f t="shared" si="2320"/>
        <v/>
      </c>
      <c r="CA652" s="40" t="str">
        <f t="shared" si="2320"/>
        <v/>
      </c>
      <c r="CB652" s="40" t="str">
        <f t="shared" si="2320"/>
        <v/>
      </c>
      <c r="CC652" s="40" t="str">
        <f t="shared" si="2320"/>
        <v/>
      </c>
      <c r="CD652" s="40" t="str">
        <f t="shared" si="2320"/>
        <v/>
      </c>
      <c r="CE652" s="40" t="str">
        <f t="shared" si="2320"/>
        <v/>
      </c>
      <c r="CF652" s="40" t="str">
        <f t="shared" si="2320"/>
        <v/>
      </c>
      <c r="CG652" s="40" t="str">
        <f t="shared" si="2320"/>
        <v/>
      </c>
      <c r="CH652" s="40" t="str">
        <f t="shared" si="2320"/>
        <v/>
      </c>
      <c r="CI652" s="40" t="str">
        <f t="shared" si="2320"/>
        <v/>
      </c>
      <c r="CJ652" s="40" t="str">
        <f t="shared" si="2320"/>
        <v/>
      </c>
      <c r="CK652" s="40" t="str">
        <f t="shared" si="2320"/>
        <v/>
      </c>
      <c r="CL652" s="40" t="str">
        <f t="shared" si="2320"/>
        <v/>
      </c>
      <c r="CM652" s="40" t="str">
        <f t="shared" si="2320"/>
        <v/>
      </c>
      <c r="CN652" s="40" t="str">
        <f t="shared" si="2320"/>
        <v/>
      </c>
      <c r="CO652" s="40" t="str">
        <f t="shared" si="2320"/>
        <v/>
      </c>
      <c r="CP652" s="40" t="str">
        <f t="shared" si="2320"/>
        <v/>
      </c>
      <c r="CQ652" s="40" t="str">
        <f t="shared" si="2320"/>
        <v/>
      </c>
      <c r="CR652" s="40" t="str">
        <f t="shared" si="2320"/>
        <v/>
      </c>
      <c r="CS652" s="40" t="str">
        <f t="shared" si="2320"/>
        <v/>
      </c>
      <c r="CT652" s="40" t="str">
        <f t="shared" si="2320"/>
        <v/>
      </c>
      <c r="CU652" s="40" t="str">
        <f t="shared" si="2320"/>
        <v/>
      </c>
      <c r="CV652" s="40" t="str">
        <f t="shared" si="2320"/>
        <v/>
      </c>
      <c r="CW652" s="40" t="str">
        <f t="shared" si="2320"/>
        <v/>
      </c>
      <c r="CX652" s="40" t="str">
        <f t="shared" si="2320"/>
        <v/>
      </c>
      <c r="CY652" s="40" t="str">
        <f t="shared" si="2320"/>
        <v/>
      </c>
      <c r="CZ652" s="40" t="str">
        <f t="shared" si="2320"/>
        <v/>
      </c>
      <c r="DA652" s="40" t="str">
        <f t="shared" si="2320"/>
        <v/>
      </c>
      <c r="DB652" s="40" t="str">
        <f t="shared" si="2320"/>
        <v/>
      </c>
      <c r="DC652" s="40" t="str">
        <f t="shared" si="2320"/>
        <v/>
      </c>
      <c r="DD652" s="40" t="str">
        <f t="shared" si="2320"/>
        <v/>
      </c>
      <c r="DE652" s="40" t="str">
        <f t="shared" si="2320"/>
        <v/>
      </c>
      <c r="DF652" s="40" t="str">
        <f t="shared" si="2320"/>
        <v/>
      </c>
      <c r="DG652" s="40" t="str">
        <f t="shared" si="2320"/>
        <v/>
      </c>
      <c r="DH652" s="40" t="str">
        <f t="shared" si="2320"/>
        <v/>
      </c>
      <c r="DI652" s="40" t="str">
        <f t="shared" si="2320"/>
        <v/>
      </c>
      <c r="DJ652" s="40" t="str">
        <f t="shared" si="2320"/>
        <v/>
      </c>
      <c r="DK652" s="40" t="str">
        <f t="shared" si="2320"/>
        <v/>
      </c>
      <c r="DL652" s="40" t="str">
        <f t="shared" si="2320"/>
        <v/>
      </c>
      <c r="DM652" s="40" t="str">
        <f t="shared" si="2320"/>
        <v/>
      </c>
      <c r="DN652" s="40" t="str">
        <f t="shared" si="2320"/>
        <v/>
      </c>
      <c r="DO652" s="40" t="str">
        <f t="shared" si="2320"/>
        <v/>
      </c>
      <c r="DP652" s="40" t="str">
        <f t="shared" si="2320"/>
        <v/>
      </c>
      <c r="DQ652" s="40" t="str">
        <f t="shared" si="2320"/>
        <v/>
      </c>
      <c r="DR652" s="40" t="str">
        <f t="shared" si="2320"/>
        <v>|n每秒攻击+3</v>
      </c>
      <c r="DS652" s="40" t="str">
        <f t="shared" si="2320"/>
        <v>|n每秒业力+2</v>
      </c>
      <c r="DT652" s="40" t="str">
        <f t="shared" si="2320"/>
        <v>|n每秒生命+60</v>
      </c>
      <c r="DU652" s="40" t="str">
        <f t="shared" si="2320"/>
        <v/>
      </c>
      <c r="DV652" s="40" t="str">
        <f t="shared" si="2320"/>
        <v/>
      </c>
      <c r="DW652" s="40" t="str">
        <f t="shared" si="2320"/>
        <v/>
      </c>
    </row>
    <row r="653" spans="1:127" s="55" customFormat="1" ht="15" customHeight="1">
      <c r="A653" s="76" t="s">
        <v>1089</v>
      </c>
      <c r="B653" s="104" t="s">
        <v>1827</v>
      </c>
      <c r="C653" s="55" t="s">
        <v>1068</v>
      </c>
      <c r="O653" s="81"/>
      <c r="T653" s="56">
        <v>10</v>
      </c>
      <c r="U653" s="55">
        <v>5</v>
      </c>
      <c r="V653" s="82"/>
      <c r="Z653" s="84"/>
      <c r="AA653" s="84"/>
      <c r="BW653" s="55" t="str">
        <f t="shared" si="1707"/>
        <v>|n伤害加成+10%|n伤害减免+5%</v>
      </c>
      <c r="BX653" s="55" t="str">
        <f t="shared" ref="BX653:DW653" si="2321">IF(D653="","","|n"&amp;BX$2&amp;"+"&amp;INT(D653)&amp;BX$1)</f>
        <v/>
      </c>
      <c r="BY653" s="55" t="str">
        <f t="shared" si="2321"/>
        <v/>
      </c>
      <c r="BZ653" s="55" t="str">
        <f t="shared" si="2321"/>
        <v/>
      </c>
      <c r="CA653" s="55" t="str">
        <f t="shared" si="2321"/>
        <v/>
      </c>
      <c r="CB653" s="55" t="str">
        <f t="shared" si="2321"/>
        <v/>
      </c>
      <c r="CC653" s="55" t="str">
        <f t="shared" si="2321"/>
        <v/>
      </c>
      <c r="CD653" s="55" t="str">
        <f t="shared" si="2321"/>
        <v/>
      </c>
      <c r="CE653" s="55" t="str">
        <f t="shared" si="2321"/>
        <v/>
      </c>
      <c r="CF653" s="55" t="str">
        <f t="shared" si="2321"/>
        <v/>
      </c>
      <c r="CG653" s="55" t="str">
        <f t="shared" si="2321"/>
        <v/>
      </c>
      <c r="CH653" s="55" t="str">
        <f t="shared" si="2321"/>
        <v/>
      </c>
      <c r="CI653" s="55" t="str">
        <f t="shared" si="2321"/>
        <v/>
      </c>
      <c r="CJ653" s="55" t="str">
        <f t="shared" si="2321"/>
        <v/>
      </c>
      <c r="CK653" s="55" t="str">
        <f t="shared" si="2321"/>
        <v/>
      </c>
      <c r="CL653" s="55" t="str">
        <f t="shared" si="2321"/>
        <v/>
      </c>
      <c r="CM653" s="55" t="str">
        <f t="shared" si="2321"/>
        <v/>
      </c>
      <c r="CN653" s="55" t="str">
        <f t="shared" si="2321"/>
        <v>|n伤害加成+10%</v>
      </c>
      <c r="CO653" s="55" t="str">
        <f t="shared" si="2321"/>
        <v>|n伤害减免+5%</v>
      </c>
      <c r="CP653" s="55" t="str">
        <f t="shared" si="2321"/>
        <v/>
      </c>
      <c r="CQ653" s="55" t="str">
        <f t="shared" si="2321"/>
        <v/>
      </c>
      <c r="CR653" s="55" t="str">
        <f t="shared" si="2321"/>
        <v/>
      </c>
      <c r="CS653" s="55" t="str">
        <f t="shared" si="2321"/>
        <v/>
      </c>
      <c r="CT653" s="55" t="str">
        <f t="shared" si="2321"/>
        <v/>
      </c>
      <c r="CU653" s="55" t="str">
        <f t="shared" si="2321"/>
        <v/>
      </c>
      <c r="CV653" s="55" t="str">
        <f t="shared" si="2321"/>
        <v/>
      </c>
      <c r="CW653" s="55" t="str">
        <f t="shared" si="2321"/>
        <v/>
      </c>
      <c r="CX653" s="55" t="str">
        <f t="shared" si="2321"/>
        <v/>
      </c>
      <c r="CY653" s="55" t="str">
        <f t="shared" si="2321"/>
        <v/>
      </c>
      <c r="CZ653" s="55" t="str">
        <f t="shared" si="2321"/>
        <v/>
      </c>
      <c r="DA653" s="55" t="str">
        <f t="shared" si="2321"/>
        <v/>
      </c>
      <c r="DB653" s="55" t="str">
        <f t="shared" si="2321"/>
        <v/>
      </c>
      <c r="DC653" s="55" t="str">
        <f t="shared" si="2321"/>
        <v/>
      </c>
      <c r="DD653" s="55" t="str">
        <f t="shared" si="2321"/>
        <v/>
      </c>
      <c r="DE653" s="55" t="str">
        <f t="shared" si="2321"/>
        <v/>
      </c>
      <c r="DF653" s="55" t="str">
        <f t="shared" si="2321"/>
        <v/>
      </c>
      <c r="DG653" s="55" t="str">
        <f t="shared" si="2321"/>
        <v/>
      </c>
      <c r="DH653" s="55" t="str">
        <f t="shared" si="2321"/>
        <v/>
      </c>
      <c r="DI653" s="55" t="str">
        <f t="shared" si="2321"/>
        <v/>
      </c>
      <c r="DJ653" s="55" t="str">
        <f t="shared" si="2321"/>
        <v/>
      </c>
      <c r="DK653" s="55" t="str">
        <f t="shared" si="2321"/>
        <v/>
      </c>
      <c r="DL653" s="55" t="str">
        <f t="shared" si="2321"/>
        <v/>
      </c>
      <c r="DM653" s="55" t="str">
        <f t="shared" si="2321"/>
        <v/>
      </c>
      <c r="DN653" s="55" t="str">
        <f t="shared" si="2321"/>
        <v/>
      </c>
      <c r="DO653" s="55" t="str">
        <f t="shared" si="2321"/>
        <v/>
      </c>
      <c r="DP653" s="55" t="str">
        <f t="shared" si="2321"/>
        <v/>
      </c>
      <c r="DQ653" s="55" t="str">
        <f t="shared" si="2321"/>
        <v/>
      </c>
      <c r="DR653" s="55" t="str">
        <f t="shared" si="2321"/>
        <v/>
      </c>
      <c r="DS653" s="55" t="str">
        <f t="shared" si="2321"/>
        <v/>
      </c>
      <c r="DT653" s="55" t="str">
        <f t="shared" si="2321"/>
        <v/>
      </c>
      <c r="DU653" s="55" t="str">
        <f t="shared" si="2321"/>
        <v/>
      </c>
      <c r="DV653" s="55" t="str">
        <f t="shared" si="2321"/>
        <v/>
      </c>
      <c r="DW653" s="55" t="str">
        <f t="shared" si="2321"/>
        <v/>
      </c>
    </row>
    <row r="654" spans="1:127" s="55" customFormat="1" ht="15" customHeight="1">
      <c r="A654" s="76" t="s">
        <v>1090</v>
      </c>
      <c r="B654" s="77" t="s">
        <v>1828</v>
      </c>
      <c r="C654" s="55" t="s">
        <v>1068</v>
      </c>
      <c r="O654" s="81"/>
      <c r="T654" s="56"/>
      <c r="V654" s="82"/>
      <c r="Z654" s="84"/>
      <c r="AA654" s="84"/>
      <c r="AH654" s="55">
        <v>10</v>
      </c>
      <c r="AX654" s="40">
        <v>10</v>
      </c>
      <c r="AY654" s="55">
        <v>8</v>
      </c>
      <c r="BW654" s="55" t="str">
        <f t="shared" si="1707"/>
        <v>|n生命加成+10%|n每秒攻击+10|n每秒业力+8</v>
      </c>
      <c r="BX654" s="55" t="str">
        <f t="shared" ref="BX654:DW678" si="2322">IF(D654="","","|n"&amp;BX$2&amp;"+"&amp;INT(D654)&amp;BX$1)</f>
        <v/>
      </c>
      <c r="BY654" s="55" t="str">
        <f t="shared" si="2322"/>
        <v/>
      </c>
      <c r="BZ654" s="55" t="str">
        <f t="shared" si="2322"/>
        <v/>
      </c>
      <c r="CA654" s="55" t="str">
        <f t="shared" si="2322"/>
        <v/>
      </c>
      <c r="CB654" s="55" t="str">
        <f t="shared" si="2322"/>
        <v/>
      </c>
      <c r="CC654" s="55" t="str">
        <f t="shared" si="2322"/>
        <v/>
      </c>
      <c r="CD654" s="55" t="str">
        <f t="shared" si="2322"/>
        <v/>
      </c>
      <c r="CE654" s="55" t="str">
        <f t="shared" si="2322"/>
        <v/>
      </c>
      <c r="CF654" s="55" t="str">
        <f t="shared" si="2322"/>
        <v/>
      </c>
      <c r="CG654" s="55" t="str">
        <f t="shared" si="2322"/>
        <v/>
      </c>
      <c r="CH654" s="55" t="str">
        <f t="shared" si="2322"/>
        <v/>
      </c>
      <c r="CI654" s="55" t="str">
        <f t="shared" si="2322"/>
        <v/>
      </c>
      <c r="CJ654" s="55" t="str">
        <f t="shared" si="2322"/>
        <v/>
      </c>
      <c r="CK654" s="55" t="str">
        <f t="shared" si="2322"/>
        <v/>
      </c>
      <c r="CL654" s="55" t="str">
        <f t="shared" si="2322"/>
        <v/>
      </c>
      <c r="CM654" s="55" t="str">
        <f t="shared" si="2322"/>
        <v/>
      </c>
      <c r="CN654" s="55" t="str">
        <f t="shared" si="2322"/>
        <v/>
      </c>
      <c r="CO654" s="55" t="str">
        <f t="shared" si="2322"/>
        <v/>
      </c>
      <c r="CP654" s="55" t="str">
        <f t="shared" si="2322"/>
        <v/>
      </c>
      <c r="CQ654" s="55" t="str">
        <f t="shared" si="2322"/>
        <v/>
      </c>
      <c r="CR654" s="55" t="str">
        <f t="shared" si="2322"/>
        <v/>
      </c>
      <c r="CS654" s="55" t="str">
        <f t="shared" si="2322"/>
        <v/>
      </c>
      <c r="CT654" s="55" t="str">
        <f t="shared" si="2322"/>
        <v/>
      </c>
      <c r="CU654" s="55" t="str">
        <f t="shared" si="2322"/>
        <v/>
      </c>
      <c r="CV654" s="55" t="str">
        <f t="shared" si="2322"/>
        <v/>
      </c>
      <c r="CW654" s="55" t="str">
        <f t="shared" si="2322"/>
        <v/>
      </c>
      <c r="CX654" s="55" t="str">
        <f t="shared" si="2322"/>
        <v/>
      </c>
      <c r="CY654" s="55" t="str">
        <f t="shared" si="2322"/>
        <v/>
      </c>
      <c r="CZ654" s="55" t="str">
        <f t="shared" si="2322"/>
        <v/>
      </c>
      <c r="DA654" s="55" t="str">
        <f t="shared" si="2322"/>
        <v/>
      </c>
      <c r="DB654" s="55" t="str">
        <f t="shared" si="2322"/>
        <v>|n生命加成+10%</v>
      </c>
      <c r="DC654" s="55" t="str">
        <f t="shared" si="2322"/>
        <v/>
      </c>
      <c r="DD654" s="55" t="str">
        <f t="shared" si="2322"/>
        <v/>
      </c>
      <c r="DE654" s="55" t="str">
        <f t="shared" si="2322"/>
        <v/>
      </c>
      <c r="DF654" s="55" t="str">
        <f t="shared" si="2322"/>
        <v/>
      </c>
      <c r="DG654" s="55" t="str">
        <f t="shared" si="2322"/>
        <v/>
      </c>
      <c r="DH654" s="55" t="str">
        <f t="shared" si="2322"/>
        <v/>
      </c>
      <c r="DI654" s="55" t="str">
        <f t="shared" si="2322"/>
        <v/>
      </c>
      <c r="DJ654" s="55" t="str">
        <f t="shared" si="2322"/>
        <v/>
      </c>
      <c r="DK654" s="55" t="str">
        <f t="shared" si="2322"/>
        <v/>
      </c>
      <c r="DL654" s="55" t="str">
        <f t="shared" si="2322"/>
        <v/>
      </c>
      <c r="DM654" s="55" t="str">
        <f t="shared" si="2322"/>
        <v/>
      </c>
      <c r="DN654" s="55" t="str">
        <f t="shared" si="2322"/>
        <v/>
      </c>
      <c r="DO654" s="55" t="str">
        <f t="shared" si="2322"/>
        <v/>
      </c>
      <c r="DP654" s="55" t="str">
        <f t="shared" si="2322"/>
        <v/>
      </c>
      <c r="DQ654" s="55" t="str">
        <f t="shared" si="2322"/>
        <v/>
      </c>
      <c r="DR654" s="55" t="str">
        <f>IF(AX654="","","|n"&amp;DR$2&amp;"+"&amp;INT(AX654)&amp;DR$1)</f>
        <v>|n每秒攻击+10</v>
      </c>
      <c r="DS654" s="55" t="str">
        <f t="shared" si="2322"/>
        <v>|n每秒业力+8</v>
      </c>
      <c r="DT654" s="55" t="str">
        <f t="shared" si="2322"/>
        <v/>
      </c>
      <c r="DU654" s="55" t="str">
        <f t="shared" si="2322"/>
        <v/>
      </c>
      <c r="DV654" s="55" t="str">
        <f t="shared" si="2322"/>
        <v/>
      </c>
      <c r="DW654" s="55" t="str">
        <f t="shared" si="2322"/>
        <v/>
      </c>
    </row>
    <row r="655" spans="1:127" ht="14.25" customHeight="1">
      <c r="A655" s="72" t="s">
        <v>1091</v>
      </c>
      <c r="B655" s="73" t="s">
        <v>1092</v>
      </c>
      <c r="C655" s="40" t="s">
        <v>1093</v>
      </c>
      <c r="AX655" s="40">
        <v>1</v>
      </c>
      <c r="AY655" s="40">
        <v>1</v>
      </c>
      <c r="BA655" s="40">
        <v>3</v>
      </c>
      <c r="BW655" s="40" t="str">
        <f t="shared" ref="BW655:BW656" si="2323">CONCATENATE(BX655,BY655,BZ655,CA655,CB655,CC655,CD655,CE655,CF655,CG655,CH655,CI655,CJ655,CK655,CL655,CM655,CN655,CO655,CP655,CQ655,CR655,CS655,CT655,CU655,CV655,CW655,CX655,CY655,CZ655,DA655,DB655,DC655,DD655,DE655,DF655,DG655,DH655,DI655,DJ655,DK655,DL655,DM655,DN655,DO655,DP655,DQ655,DR655,DS655,DT655,DU655,DV655,DW655,DX655,DY655,DZ655,EA655,EB655,EC655,ED655,EE655,EF655,EG655,EH655,EI655,EJ655,EK655,EL655,EM655,EN655,EO655)</f>
        <v>|n每秒攻击+1|n每秒业力+1|n每秒金币+3</v>
      </c>
      <c r="BX655" s="40" t="str">
        <f t="shared" ref="BX655:BX656" si="2324">IF(D655="","","|n"&amp;BX$2&amp;"+"&amp;INT(D655)&amp;BX$1)</f>
        <v/>
      </c>
      <c r="BY655" s="40" t="str">
        <f t="shared" ref="BY655:BY656" si="2325">IF(E655="","","|n"&amp;BY$2&amp;"+"&amp;INT(E655)&amp;BY$1)</f>
        <v/>
      </c>
      <c r="BZ655" s="40" t="str">
        <f t="shared" ref="BZ655:BZ656" si="2326">IF(F655="","","|n"&amp;BZ$2&amp;"+"&amp;INT(F655)&amp;BZ$1)</f>
        <v/>
      </c>
      <c r="CA655" s="40" t="str">
        <f t="shared" ref="CA655:CA656" si="2327">IF(G655="","","|n"&amp;CA$2&amp;"+"&amp;INT(G655)&amp;CA$1)</f>
        <v/>
      </c>
      <c r="CB655" s="40" t="str">
        <f t="shared" ref="CB655:CB656" si="2328">IF(H655="","","|n"&amp;CB$2&amp;"+"&amp;INT(H655)&amp;CB$1)</f>
        <v/>
      </c>
      <c r="CC655" s="40" t="str">
        <f t="shared" ref="CC655:CC656" si="2329">IF(I655="","","|n"&amp;CC$2&amp;"+"&amp;INT(I655)&amp;CC$1)</f>
        <v/>
      </c>
      <c r="CD655" s="40" t="str">
        <f t="shared" ref="CD655:CD656" si="2330">IF(J655="","","|n"&amp;CD$2&amp;"+"&amp;INT(J655)&amp;CD$1)</f>
        <v/>
      </c>
      <c r="CE655" s="40" t="str">
        <f t="shared" ref="CE655:CE656" si="2331">IF(K655="","","|n"&amp;CE$2&amp;"+"&amp;INT(K655)&amp;CE$1)</f>
        <v/>
      </c>
      <c r="CF655" s="40" t="str">
        <f t="shared" ref="CF655:CF656" si="2332">IF(L655="","","|n"&amp;CF$2&amp;"+"&amp;INT(L655)&amp;CF$1)</f>
        <v/>
      </c>
      <c r="CG655" s="40" t="str">
        <f t="shared" ref="CG655:CG656" si="2333">IF(M655="","","|n"&amp;CG$2&amp;"+"&amp;INT(M655)&amp;CG$1)</f>
        <v/>
      </c>
      <c r="CH655" s="40" t="str">
        <f t="shared" ref="CH655:CH656" si="2334">IF(N655="","","|n"&amp;CH$2&amp;"+"&amp;INT(N655)&amp;CH$1)</f>
        <v/>
      </c>
      <c r="CI655" s="40" t="str">
        <f t="shared" ref="CI655:CI656" si="2335">IF(O655="","","|n"&amp;CI$2&amp;"+"&amp;INT(O655)&amp;CI$1)</f>
        <v/>
      </c>
      <c r="CJ655" s="40" t="str">
        <f t="shared" ref="CJ655:CJ656" si="2336">IF(P655="","","|n"&amp;CJ$2&amp;"+"&amp;INT(P655)&amp;CJ$1)</f>
        <v/>
      </c>
      <c r="CK655" s="40" t="str">
        <f t="shared" ref="CK655:CK656" si="2337">IF(Q655="","","|n"&amp;CK$2&amp;"+"&amp;INT(Q655)&amp;CK$1)</f>
        <v/>
      </c>
      <c r="CL655" s="40" t="str">
        <f t="shared" ref="CL655:CL656" si="2338">IF(R655="","","|n"&amp;CL$2&amp;"+"&amp;INT(R655)&amp;CL$1)</f>
        <v/>
      </c>
      <c r="CM655" s="40" t="str">
        <f t="shared" ref="CM655:CM656" si="2339">IF(S655="","","|n"&amp;CM$2&amp;"+"&amp;INT(S655)&amp;CM$1)</f>
        <v/>
      </c>
      <c r="CN655" s="40" t="str">
        <f t="shared" ref="CN655:CN656" si="2340">IF(T655="","","|n"&amp;CN$2&amp;"+"&amp;INT(T655)&amp;CN$1)</f>
        <v/>
      </c>
      <c r="CO655" s="40" t="str">
        <f t="shared" ref="CO655:CO656" si="2341">IF(U655="","","|n"&amp;CO$2&amp;"+"&amp;INT(U655)&amp;CO$1)</f>
        <v/>
      </c>
      <c r="CP655" s="40" t="str">
        <f t="shared" ref="CP655:CP656" si="2342">IF(V655="","","|n"&amp;CP$2&amp;"+"&amp;INT(V655)&amp;CP$1)</f>
        <v/>
      </c>
      <c r="CQ655" s="40" t="str">
        <f t="shared" ref="CQ655:CQ656" si="2343">IF(W655="","","|n"&amp;CQ$2&amp;"+"&amp;INT(W655)&amp;CQ$1)</f>
        <v/>
      </c>
      <c r="CR655" s="40" t="str">
        <f t="shared" ref="CR655:CR656" si="2344">IF(X655="","","|n"&amp;CR$2&amp;"+"&amp;INT(X655)&amp;CR$1)</f>
        <v/>
      </c>
      <c r="CS655" s="40" t="str">
        <f t="shared" ref="CS655:CS656" si="2345">IF(Y655="","","|n"&amp;CS$2&amp;"+"&amp;INT(Y655)&amp;CS$1)</f>
        <v/>
      </c>
      <c r="CT655" s="40" t="str">
        <f t="shared" ref="CT655:CT656" si="2346">IF(Z655="","","|n"&amp;CT$2&amp;"+"&amp;INT(Z655)&amp;CT$1)</f>
        <v/>
      </c>
      <c r="CU655" s="40" t="str">
        <f t="shared" ref="CU655:CU656" si="2347">IF(AA655="","","|n"&amp;CU$2&amp;"+"&amp;INT(AA655)&amp;CU$1)</f>
        <v/>
      </c>
      <c r="CV655" s="40" t="str">
        <f t="shared" ref="CV655:CV656" si="2348">IF(AB655="","","|n"&amp;CV$2&amp;"+"&amp;INT(AB655)&amp;CV$1)</f>
        <v/>
      </c>
      <c r="CW655" s="40" t="str">
        <f t="shared" ref="CW655:CW656" si="2349">IF(AC655="","","|n"&amp;CW$2&amp;"+"&amp;INT(AC655)&amp;CW$1)</f>
        <v/>
      </c>
      <c r="CX655" s="40" t="str">
        <f t="shared" ref="CX655:CX656" si="2350">IF(AD655="","","|n"&amp;CX$2&amp;"+"&amp;INT(AD655)&amp;CX$1)</f>
        <v/>
      </c>
      <c r="CY655" s="40" t="str">
        <f t="shared" ref="CY655:CY656" si="2351">IF(AE655="","","|n"&amp;CY$2&amp;"+"&amp;INT(AE655)&amp;CY$1)</f>
        <v/>
      </c>
      <c r="CZ655" s="40" t="str">
        <f t="shared" ref="CZ655:CZ656" si="2352">IF(AF655="","","|n"&amp;CZ$2&amp;"+"&amp;INT(AF655)&amp;CZ$1)</f>
        <v/>
      </c>
      <c r="DA655" s="40" t="str">
        <f t="shared" ref="DA655:DA656" si="2353">IF(AG655="","","|n"&amp;DA$2&amp;"+"&amp;INT(AG655)&amp;DA$1)</f>
        <v/>
      </c>
      <c r="DB655" s="40" t="str">
        <f t="shared" ref="DB655:DB656" si="2354">IF(AH655="","","|n"&amp;DB$2&amp;"+"&amp;INT(AH655)&amp;DB$1)</f>
        <v/>
      </c>
      <c r="DC655" s="40" t="str">
        <f t="shared" ref="DC655:DC656" si="2355">IF(AI655="","","|n"&amp;DC$2&amp;"+"&amp;INT(AI655)&amp;DC$1)</f>
        <v/>
      </c>
      <c r="DD655" s="40" t="str">
        <f t="shared" ref="DD655:DD656" si="2356">IF(AJ655="","","|n"&amp;DD$2&amp;"+"&amp;INT(AJ655)&amp;DD$1)</f>
        <v/>
      </c>
      <c r="DE655" s="40" t="str">
        <f t="shared" ref="DE655:DE656" si="2357">IF(AK655="","","|n"&amp;DE$2&amp;"+"&amp;INT(AK655)&amp;DE$1)</f>
        <v/>
      </c>
      <c r="DF655" s="40" t="str">
        <f t="shared" ref="DF655:DF656" si="2358">IF(AL655="","","|n"&amp;DF$2&amp;"+"&amp;INT(AL655)&amp;DF$1)</f>
        <v/>
      </c>
      <c r="DG655" s="40" t="str">
        <f t="shared" ref="DG655:DG656" si="2359">IF(AM655="","","|n"&amp;DG$2&amp;"+"&amp;INT(AM655)&amp;DG$1)</f>
        <v/>
      </c>
      <c r="DH655" s="40" t="str">
        <f t="shared" ref="DH655:DH656" si="2360">IF(AN655="","","|n"&amp;DH$2&amp;"+"&amp;INT(AN655)&amp;DH$1)</f>
        <v/>
      </c>
      <c r="DI655" s="40" t="str">
        <f t="shared" ref="DI655:DI656" si="2361">IF(AO655="","","|n"&amp;DI$2&amp;"+"&amp;INT(AO655)&amp;DI$1)</f>
        <v/>
      </c>
      <c r="DJ655" s="40" t="str">
        <f t="shared" ref="DJ655:DJ656" si="2362">IF(AP655="","","|n"&amp;DJ$2&amp;"+"&amp;INT(AP655)&amp;DJ$1)</f>
        <v/>
      </c>
      <c r="DK655" s="40" t="str">
        <f t="shared" ref="DK655:DK656" si="2363">IF(AQ655="","","|n"&amp;DK$2&amp;"+"&amp;INT(AQ655)&amp;DK$1)</f>
        <v/>
      </c>
      <c r="DL655" s="40" t="str">
        <f t="shared" ref="DL655:DL656" si="2364">IF(AR655="","","|n"&amp;DL$2&amp;"+"&amp;INT(AR655)&amp;DL$1)</f>
        <v/>
      </c>
      <c r="DM655" s="40" t="str">
        <f t="shared" ref="DM655:DM656" si="2365">IF(AS655="","","|n"&amp;DM$2&amp;"+"&amp;INT(AS655)&amp;DM$1)</f>
        <v/>
      </c>
      <c r="DN655" s="40" t="str">
        <f t="shared" ref="DN655:DN656" si="2366">IF(AT655="","","|n"&amp;DN$2&amp;"+"&amp;INT(AT655)&amp;DN$1)</f>
        <v/>
      </c>
      <c r="DO655" s="40" t="str">
        <f t="shared" ref="DO655:DO656" si="2367">IF(AU655="","","|n"&amp;DO$2&amp;"+"&amp;INT(AU655)&amp;DO$1)</f>
        <v/>
      </c>
      <c r="DP655" s="40" t="str">
        <f t="shared" ref="DP655:DP656" si="2368">IF(AV655="","","|n"&amp;DP$2&amp;"+"&amp;INT(AV655)&amp;DP$1)</f>
        <v/>
      </c>
      <c r="DQ655" s="40" t="str">
        <f t="shared" ref="DQ655:DQ656" si="2369">IF(AW655="","","|n"&amp;DQ$2&amp;"+"&amp;INT(AW655)&amp;DQ$1)</f>
        <v/>
      </c>
      <c r="DR655" s="40" t="str">
        <f t="shared" ref="DR655:DR656" si="2370">IF(AX655="","","|n"&amp;DR$2&amp;"+"&amp;INT(AX655)&amp;DR$1)</f>
        <v>|n每秒攻击+1</v>
      </c>
      <c r="DS655" s="40" t="str">
        <f t="shared" ref="DS655:DS656" si="2371">IF(AY655="","","|n"&amp;DS$2&amp;"+"&amp;INT(AY655)&amp;DS$1)</f>
        <v>|n每秒业力+1</v>
      </c>
      <c r="DT655" s="40" t="str">
        <f t="shared" ref="DT655:DT656" si="2372">IF(AZ655="","","|n"&amp;DT$2&amp;"+"&amp;INT(AZ655)&amp;DT$1)</f>
        <v/>
      </c>
      <c r="DU655" s="40" t="str">
        <f t="shared" ref="DU655:DU656" si="2373">IF(BA655="","","|n"&amp;DU$2&amp;"+"&amp;INT(BA655)&amp;DU$1)</f>
        <v>|n每秒金币+3</v>
      </c>
      <c r="DV655" s="40" t="str">
        <f t="shared" ref="DV655:DV656" si="2374">IF(BB655="","","|n"&amp;DV$2&amp;"+"&amp;INT(BB655)&amp;DV$1)</f>
        <v/>
      </c>
      <c r="DW655" s="40" t="str">
        <f t="shared" ref="DW655:DW656" si="2375">IF(BC655="","","|n"&amp;DW$2&amp;"+"&amp;INT(BC655)&amp;DW$1)</f>
        <v/>
      </c>
    </row>
    <row r="656" spans="1:127" s="95" customFormat="1" ht="15" customHeight="1">
      <c r="A656" s="97" t="s">
        <v>1765</v>
      </c>
      <c r="B656" s="97" t="s">
        <v>1766</v>
      </c>
      <c r="C656" s="55" t="s">
        <v>1068</v>
      </c>
      <c r="M656" s="95">
        <v>2</v>
      </c>
      <c r="O656" s="32"/>
      <c r="T656" s="56"/>
      <c r="V656" s="57">
        <v>3</v>
      </c>
      <c r="W656" s="95">
        <v>10</v>
      </c>
      <c r="Z656" s="11"/>
      <c r="AA656" s="11"/>
      <c r="BW656" s="95" t="str">
        <f t="shared" si="2323"/>
        <v>|n闪避+2%|n暴击+3%|n暴伤+10%</v>
      </c>
      <c r="BX656" s="95" t="str">
        <f t="shared" si="2324"/>
        <v/>
      </c>
      <c r="BY656" s="95" t="str">
        <f t="shared" si="2325"/>
        <v/>
      </c>
      <c r="BZ656" s="95" t="str">
        <f t="shared" si="2326"/>
        <v/>
      </c>
      <c r="CA656" s="95" t="str">
        <f t="shared" si="2327"/>
        <v/>
      </c>
      <c r="CB656" s="95" t="str">
        <f t="shared" si="2328"/>
        <v/>
      </c>
      <c r="CC656" s="95" t="str">
        <f t="shared" si="2329"/>
        <v/>
      </c>
      <c r="CD656" s="95" t="str">
        <f t="shared" si="2330"/>
        <v/>
      </c>
      <c r="CE656" s="95" t="str">
        <f t="shared" si="2331"/>
        <v/>
      </c>
      <c r="CF656" s="95" t="str">
        <f t="shared" si="2332"/>
        <v/>
      </c>
      <c r="CG656" s="95" t="str">
        <f t="shared" si="2333"/>
        <v>|n闪避+2%</v>
      </c>
      <c r="CH656" s="95" t="str">
        <f t="shared" si="2334"/>
        <v/>
      </c>
      <c r="CI656" s="95" t="str">
        <f t="shared" si="2335"/>
        <v/>
      </c>
      <c r="CJ656" s="95" t="str">
        <f t="shared" si="2336"/>
        <v/>
      </c>
      <c r="CK656" s="95" t="str">
        <f t="shared" si="2337"/>
        <v/>
      </c>
      <c r="CL656" s="95" t="str">
        <f t="shared" si="2338"/>
        <v/>
      </c>
      <c r="CM656" s="95" t="str">
        <f t="shared" si="2339"/>
        <v/>
      </c>
      <c r="CN656" s="95" t="str">
        <f t="shared" si="2340"/>
        <v/>
      </c>
      <c r="CO656" s="95" t="str">
        <f t="shared" si="2341"/>
        <v/>
      </c>
      <c r="CP656" s="95" t="str">
        <f t="shared" si="2342"/>
        <v>|n暴击+3%</v>
      </c>
      <c r="CQ656" s="95" t="str">
        <f t="shared" si="2343"/>
        <v>|n暴伤+10%</v>
      </c>
      <c r="CR656" s="95" t="str">
        <f t="shared" si="2344"/>
        <v/>
      </c>
      <c r="CS656" s="95" t="str">
        <f t="shared" si="2345"/>
        <v/>
      </c>
      <c r="CT656" s="95" t="str">
        <f t="shared" si="2346"/>
        <v/>
      </c>
      <c r="CU656" s="95" t="str">
        <f t="shared" si="2347"/>
        <v/>
      </c>
      <c r="CV656" s="95" t="str">
        <f t="shared" si="2348"/>
        <v/>
      </c>
      <c r="CW656" s="95" t="str">
        <f t="shared" si="2349"/>
        <v/>
      </c>
      <c r="CX656" s="95" t="str">
        <f t="shared" si="2350"/>
        <v/>
      </c>
      <c r="CY656" s="95" t="str">
        <f t="shared" si="2351"/>
        <v/>
      </c>
      <c r="CZ656" s="95" t="str">
        <f t="shared" si="2352"/>
        <v/>
      </c>
      <c r="DA656" s="95" t="str">
        <f t="shared" si="2353"/>
        <v/>
      </c>
      <c r="DB656" s="95" t="str">
        <f t="shared" si="2354"/>
        <v/>
      </c>
      <c r="DC656" s="95" t="str">
        <f t="shared" si="2355"/>
        <v/>
      </c>
      <c r="DD656" s="95" t="str">
        <f t="shared" si="2356"/>
        <v/>
      </c>
      <c r="DE656" s="95" t="str">
        <f t="shared" si="2357"/>
        <v/>
      </c>
      <c r="DF656" s="95" t="str">
        <f t="shared" si="2358"/>
        <v/>
      </c>
      <c r="DG656" s="95" t="str">
        <f t="shared" si="2359"/>
        <v/>
      </c>
      <c r="DH656" s="95" t="str">
        <f t="shared" si="2360"/>
        <v/>
      </c>
      <c r="DI656" s="95" t="str">
        <f t="shared" si="2361"/>
        <v/>
      </c>
      <c r="DJ656" s="95" t="str">
        <f t="shared" si="2362"/>
        <v/>
      </c>
      <c r="DK656" s="95" t="str">
        <f t="shared" si="2363"/>
        <v/>
      </c>
      <c r="DL656" s="95" t="str">
        <f t="shared" si="2364"/>
        <v/>
      </c>
      <c r="DM656" s="95" t="str">
        <f t="shared" si="2365"/>
        <v/>
      </c>
      <c r="DN656" s="95" t="str">
        <f t="shared" si="2366"/>
        <v/>
      </c>
      <c r="DO656" s="95" t="str">
        <f t="shared" si="2367"/>
        <v/>
      </c>
      <c r="DP656" s="95" t="str">
        <f t="shared" si="2368"/>
        <v/>
      </c>
      <c r="DQ656" s="95" t="str">
        <f t="shared" si="2369"/>
        <v/>
      </c>
      <c r="DR656" s="95" t="str">
        <f t="shared" si="2370"/>
        <v/>
      </c>
      <c r="DS656" s="95" t="str">
        <f t="shared" si="2371"/>
        <v/>
      </c>
      <c r="DT656" s="95" t="str">
        <f t="shared" si="2372"/>
        <v/>
      </c>
      <c r="DU656" s="95" t="str">
        <f t="shared" si="2373"/>
        <v/>
      </c>
      <c r="DV656" s="95" t="str">
        <f t="shared" si="2374"/>
        <v/>
      </c>
      <c r="DW656" s="95" t="str">
        <f t="shared" si="2375"/>
        <v/>
      </c>
    </row>
    <row r="657" spans="1:127" s="114" customFormat="1" ht="15" customHeight="1">
      <c r="A657" s="97" t="s">
        <v>1981</v>
      </c>
      <c r="B657" s="97" t="s">
        <v>1982</v>
      </c>
      <c r="C657" s="55" t="s">
        <v>1068</v>
      </c>
      <c r="O657" s="32"/>
      <c r="R657" s="114">
        <v>10</v>
      </c>
      <c r="S657" s="114">
        <v>10</v>
      </c>
      <c r="T657" s="56"/>
      <c r="V657" s="57"/>
      <c r="Z657" s="11"/>
      <c r="AA657" s="11"/>
      <c r="AH657" s="114">
        <v>10</v>
      </c>
      <c r="BW657" s="114" t="str">
        <f t="shared" ref="BW657:BW670" si="2376">CONCATENATE(BX657,BY657,BZ657,CA657,CB657,CC657,CD657,CE657,CF657,CG657,CH657,CI657,CJ657,CK657,CL657,CM657,CN657,CO657,CP657,CQ657,CR657,CS657,CT657,CU657,CV657,CW657,CX657,CY657,CZ657,DA657,DB657,DC657,DD657,DE657,DF657,DG657,DH657,DI657,DJ657,DK657,DL657,DM657,DN657,DO657,DP657,DQ657,DR657,DS657,DT657,DU657,DV657,DW657,DX657,DY657,DZ657,EA657,EB657,EC657,ED657,EE657,EF657,EG657,EH657,EI657,EJ657,EK657,EL657,EM657,EN657,EO657)</f>
        <v>|n攻击伤害+10%|n技能伤害+10%|n生命加成+10%</v>
      </c>
      <c r="BX657" s="114" t="str">
        <f t="shared" ref="BX657:BX670" si="2377">IF(D657="","","|n"&amp;BX$2&amp;"+"&amp;INT(D657)&amp;BX$1)</f>
        <v/>
      </c>
      <c r="BY657" s="114" t="str">
        <f t="shared" ref="BY657:BY670" si="2378">IF(E657="","","|n"&amp;BY$2&amp;"+"&amp;INT(E657)&amp;BY$1)</f>
        <v/>
      </c>
      <c r="BZ657" s="114" t="str">
        <f t="shared" ref="BZ657:BZ670" si="2379">IF(F657="","","|n"&amp;BZ$2&amp;"+"&amp;INT(F657)&amp;BZ$1)</f>
        <v/>
      </c>
      <c r="CA657" s="114" t="str">
        <f t="shared" ref="CA657:CA670" si="2380">IF(G657="","","|n"&amp;CA$2&amp;"+"&amp;INT(G657)&amp;CA$1)</f>
        <v/>
      </c>
      <c r="CB657" s="114" t="str">
        <f t="shared" ref="CB657:CB670" si="2381">IF(H657="","","|n"&amp;CB$2&amp;"+"&amp;INT(H657)&amp;CB$1)</f>
        <v/>
      </c>
      <c r="CC657" s="114" t="str">
        <f t="shared" ref="CC657:CC670" si="2382">IF(I657="","","|n"&amp;CC$2&amp;"+"&amp;INT(I657)&amp;CC$1)</f>
        <v/>
      </c>
      <c r="CD657" s="114" t="str">
        <f t="shared" ref="CD657:CD670" si="2383">IF(J657="","","|n"&amp;CD$2&amp;"+"&amp;INT(J657)&amp;CD$1)</f>
        <v/>
      </c>
      <c r="CE657" s="114" t="str">
        <f t="shared" ref="CE657:CE670" si="2384">IF(K657="","","|n"&amp;CE$2&amp;"+"&amp;INT(K657)&amp;CE$1)</f>
        <v/>
      </c>
      <c r="CF657" s="114" t="str">
        <f t="shared" ref="CF657:CF670" si="2385">IF(L657="","","|n"&amp;CF$2&amp;"+"&amp;INT(L657)&amp;CF$1)</f>
        <v/>
      </c>
      <c r="CG657" s="114" t="str">
        <f t="shared" ref="CG657:CG670" si="2386">IF(M657="","","|n"&amp;CG$2&amp;"+"&amp;INT(M657)&amp;CG$1)</f>
        <v/>
      </c>
      <c r="CH657" s="114" t="str">
        <f t="shared" ref="CH657:CH670" si="2387">IF(N657="","","|n"&amp;CH$2&amp;"+"&amp;INT(N657)&amp;CH$1)</f>
        <v/>
      </c>
      <c r="CI657" s="114" t="str">
        <f t="shared" ref="CI657:CI670" si="2388">IF(O657="","","|n"&amp;CI$2&amp;"+"&amp;INT(O657)&amp;CI$1)</f>
        <v/>
      </c>
      <c r="CJ657" s="114" t="str">
        <f t="shared" ref="CJ657:CJ670" si="2389">IF(P657="","","|n"&amp;CJ$2&amp;"+"&amp;INT(P657)&amp;CJ$1)</f>
        <v/>
      </c>
      <c r="CK657" s="114" t="str">
        <f t="shared" ref="CK657:CK670" si="2390">IF(Q657="","","|n"&amp;CK$2&amp;"+"&amp;INT(Q657)&amp;CK$1)</f>
        <v/>
      </c>
      <c r="CL657" s="114" t="str">
        <f t="shared" ref="CL657:CL670" si="2391">IF(R657="","","|n"&amp;CL$2&amp;"+"&amp;INT(R657)&amp;CL$1)</f>
        <v>|n攻击伤害+10%</v>
      </c>
      <c r="CM657" s="114" t="str">
        <f t="shared" ref="CM657:CM670" si="2392">IF(S657="","","|n"&amp;CM$2&amp;"+"&amp;INT(S657)&amp;CM$1)</f>
        <v>|n技能伤害+10%</v>
      </c>
      <c r="CN657" s="114" t="str">
        <f t="shared" ref="CN657:CN670" si="2393">IF(T657="","","|n"&amp;CN$2&amp;"+"&amp;INT(T657)&amp;CN$1)</f>
        <v/>
      </c>
      <c r="CO657" s="114" t="str">
        <f t="shared" ref="CO657:CO670" si="2394">IF(U657="","","|n"&amp;CO$2&amp;"+"&amp;INT(U657)&amp;CO$1)</f>
        <v/>
      </c>
      <c r="CP657" s="114" t="str">
        <f t="shared" ref="CP657:CP670" si="2395">IF(V657="","","|n"&amp;CP$2&amp;"+"&amp;INT(V657)&amp;CP$1)</f>
        <v/>
      </c>
      <c r="CQ657" s="114" t="str">
        <f t="shared" ref="CQ657:CQ670" si="2396">IF(W657="","","|n"&amp;CQ$2&amp;"+"&amp;INT(W657)&amp;CQ$1)</f>
        <v/>
      </c>
      <c r="CR657" s="114" t="str">
        <f t="shared" ref="CR657:CR670" si="2397">IF(X657="","","|n"&amp;CR$2&amp;"+"&amp;INT(X657)&amp;CR$1)</f>
        <v/>
      </c>
      <c r="CS657" s="114" t="str">
        <f t="shared" ref="CS657:CS670" si="2398">IF(Y657="","","|n"&amp;CS$2&amp;"+"&amp;INT(Y657)&amp;CS$1)</f>
        <v/>
      </c>
      <c r="CT657" s="114" t="str">
        <f t="shared" ref="CT657:CT670" si="2399">IF(Z657="","","|n"&amp;CT$2&amp;"+"&amp;INT(Z657)&amp;CT$1)</f>
        <v/>
      </c>
      <c r="CU657" s="114" t="str">
        <f t="shared" ref="CU657:CU670" si="2400">IF(AA657="","","|n"&amp;CU$2&amp;"+"&amp;INT(AA657)&amp;CU$1)</f>
        <v/>
      </c>
      <c r="CV657" s="114" t="str">
        <f t="shared" ref="CV657:CV670" si="2401">IF(AB657="","","|n"&amp;CV$2&amp;"+"&amp;INT(AB657)&amp;CV$1)</f>
        <v/>
      </c>
      <c r="CW657" s="114" t="str">
        <f t="shared" ref="CW657:CW670" si="2402">IF(AC657="","","|n"&amp;CW$2&amp;"+"&amp;INT(AC657)&amp;CW$1)</f>
        <v/>
      </c>
      <c r="CX657" s="114" t="str">
        <f t="shared" ref="CX657:CX670" si="2403">IF(AD657="","","|n"&amp;CX$2&amp;"+"&amp;INT(AD657)&amp;CX$1)</f>
        <v/>
      </c>
      <c r="CY657" s="114" t="str">
        <f t="shared" ref="CY657:CY670" si="2404">IF(AE657="","","|n"&amp;CY$2&amp;"+"&amp;INT(AE657)&amp;CY$1)</f>
        <v/>
      </c>
      <c r="CZ657" s="114" t="str">
        <f t="shared" ref="CZ657:CZ670" si="2405">IF(AF657="","","|n"&amp;CZ$2&amp;"+"&amp;INT(AF657)&amp;CZ$1)</f>
        <v/>
      </c>
      <c r="DA657" s="114" t="str">
        <f t="shared" ref="DA657:DA670" si="2406">IF(AG657="","","|n"&amp;DA$2&amp;"+"&amp;INT(AG657)&amp;DA$1)</f>
        <v/>
      </c>
      <c r="DB657" s="114" t="str">
        <f t="shared" ref="DB657:DB670" si="2407">IF(AH657="","","|n"&amp;DB$2&amp;"+"&amp;INT(AH657)&amp;DB$1)</f>
        <v>|n生命加成+10%</v>
      </c>
      <c r="DC657" s="114" t="str">
        <f t="shared" ref="DC657:DC670" si="2408">IF(AI657="","","|n"&amp;DC$2&amp;"+"&amp;INT(AI657)&amp;DC$1)</f>
        <v/>
      </c>
      <c r="DD657" s="114" t="str">
        <f t="shared" ref="DD657:DD670" si="2409">IF(AJ657="","","|n"&amp;DD$2&amp;"+"&amp;INT(AJ657)&amp;DD$1)</f>
        <v/>
      </c>
      <c r="DE657" s="114" t="str">
        <f t="shared" ref="DE657:DE670" si="2410">IF(AK657="","","|n"&amp;DE$2&amp;"+"&amp;INT(AK657)&amp;DE$1)</f>
        <v/>
      </c>
      <c r="DF657" s="114" t="str">
        <f t="shared" ref="DF657:DF670" si="2411">IF(AL657="","","|n"&amp;DF$2&amp;"+"&amp;INT(AL657)&amp;DF$1)</f>
        <v/>
      </c>
      <c r="DG657" s="114" t="str">
        <f t="shared" ref="DG657:DG670" si="2412">IF(AM657="","","|n"&amp;DG$2&amp;"+"&amp;INT(AM657)&amp;DG$1)</f>
        <v/>
      </c>
      <c r="DH657" s="114" t="str">
        <f t="shared" ref="DH657:DH670" si="2413">IF(AN657="","","|n"&amp;DH$2&amp;"+"&amp;INT(AN657)&amp;DH$1)</f>
        <v/>
      </c>
      <c r="DI657" s="114" t="str">
        <f t="shared" ref="DI657:DI670" si="2414">IF(AO657="","","|n"&amp;DI$2&amp;"+"&amp;INT(AO657)&amp;DI$1)</f>
        <v/>
      </c>
      <c r="DJ657" s="114" t="str">
        <f t="shared" ref="DJ657:DJ670" si="2415">IF(AP657="","","|n"&amp;DJ$2&amp;"+"&amp;INT(AP657)&amp;DJ$1)</f>
        <v/>
      </c>
      <c r="DK657" s="114" t="str">
        <f t="shared" ref="DK657:DK670" si="2416">IF(AQ657="","","|n"&amp;DK$2&amp;"+"&amp;INT(AQ657)&amp;DK$1)</f>
        <v/>
      </c>
      <c r="DL657" s="114" t="str">
        <f t="shared" ref="DL657:DL670" si="2417">IF(AR657="","","|n"&amp;DL$2&amp;"+"&amp;INT(AR657)&amp;DL$1)</f>
        <v/>
      </c>
      <c r="DM657" s="114" t="str">
        <f t="shared" ref="DM657:DM670" si="2418">IF(AS657="","","|n"&amp;DM$2&amp;"+"&amp;INT(AS657)&amp;DM$1)</f>
        <v/>
      </c>
      <c r="DN657" s="114" t="str">
        <f t="shared" ref="DN657:DN670" si="2419">IF(AT657="","","|n"&amp;DN$2&amp;"+"&amp;INT(AT657)&amp;DN$1)</f>
        <v/>
      </c>
      <c r="DO657" s="114" t="str">
        <f t="shared" ref="DO657:DO670" si="2420">IF(AU657="","","|n"&amp;DO$2&amp;"+"&amp;INT(AU657)&amp;DO$1)</f>
        <v/>
      </c>
      <c r="DP657" s="114" t="str">
        <f t="shared" ref="DP657:DP670" si="2421">IF(AV657="","","|n"&amp;DP$2&amp;"+"&amp;INT(AV657)&amp;DP$1)</f>
        <v/>
      </c>
      <c r="DQ657" s="114" t="str">
        <f t="shared" ref="DQ657:DQ670" si="2422">IF(AW657="","","|n"&amp;DQ$2&amp;"+"&amp;INT(AW657)&amp;DQ$1)</f>
        <v/>
      </c>
      <c r="DR657" s="114" t="str">
        <f t="shared" ref="DR657:DR670" si="2423">IF(AX657="","","|n"&amp;DR$2&amp;"+"&amp;INT(AX657)&amp;DR$1)</f>
        <v/>
      </c>
      <c r="DS657" s="114" t="str">
        <f t="shared" ref="DS657:DS670" si="2424">IF(AY657="","","|n"&amp;DS$2&amp;"+"&amp;INT(AY657)&amp;DS$1)</f>
        <v/>
      </c>
      <c r="DT657" s="114" t="str">
        <f t="shared" ref="DT657:DT670" si="2425">IF(AZ657="","","|n"&amp;DT$2&amp;"+"&amp;INT(AZ657)&amp;DT$1)</f>
        <v/>
      </c>
      <c r="DU657" s="114" t="str">
        <f t="shared" ref="DU657:DU670" si="2426">IF(BA657="","","|n"&amp;DU$2&amp;"+"&amp;INT(BA657)&amp;DU$1)</f>
        <v/>
      </c>
      <c r="DV657" s="114" t="str">
        <f t="shared" ref="DV657:DV670" si="2427">IF(BB657="","","|n"&amp;DV$2&amp;"+"&amp;INT(BB657)&amp;DV$1)</f>
        <v/>
      </c>
      <c r="DW657" s="114" t="str">
        <f t="shared" ref="DW657:DW670" si="2428">IF(BC657="","","|n"&amp;DW$2&amp;"+"&amp;INT(BC657)&amp;DW$1)</f>
        <v/>
      </c>
    </row>
    <row r="658" spans="1:127" s="126" customFormat="1" ht="15" customHeight="1">
      <c r="A658" s="97" t="s">
        <v>2087</v>
      </c>
      <c r="B658" s="97" t="s">
        <v>2088</v>
      </c>
      <c r="C658" s="55" t="s">
        <v>1068</v>
      </c>
      <c r="O658" s="32"/>
      <c r="R658" s="126">
        <v>10</v>
      </c>
      <c r="S658" s="126">
        <v>10</v>
      </c>
      <c r="T658" s="56"/>
      <c r="V658" s="57"/>
      <c r="Z658" s="11"/>
      <c r="AA658" s="11"/>
      <c r="AB658" s="126">
        <v>5</v>
      </c>
      <c r="BW658" s="126" t="str">
        <f t="shared" ref="BW658" si="2429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>|n攻击伤害+10%|n技能伤害+10%|n冷却缩减+5%</v>
      </c>
      <c r="BX658" s="126" t="str">
        <f t="shared" ref="BX658" si="2430">IF(D658="","","|n"&amp;BX$2&amp;"+"&amp;INT(D658)&amp;BX$1)</f>
        <v/>
      </c>
      <c r="BY658" s="126" t="str">
        <f t="shared" ref="BY658" si="2431">IF(E658="","","|n"&amp;BY$2&amp;"+"&amp;INT(E658)&amp;BY$1)</f>
        <v/>
      </c>
      <c r="BZ658" s="126" t="str">
        <f t="shared" ref="BZ658" si="2432">IF(F658="","","|n"&amp;BZ$2&amp;"+"&amp;INT(F658)&amp;BZ$1)</f>
        <v/>
      </c>
      <c r="CA658" s="126" t="str">
        <f t="shared" ref="CA658" si="2433">IF(G658="","","|n"&amp;CA$2&amp;"+"&amp;INT(G658)&amp;CA$1)</f>
        <v/>
      </c>
      <c r="CB658" s="126" t="str">
        <f t="shared" ref="CB658" si="2434">IF(H658="","","|n"&amp;CB$2&amp;"+"&amp;INT(H658)&amp;CB$1)</f>
        <v/>
      </c>
      <c r="CC658" s="126" t="str">
        <f t="shared" ref="CC658" si="2435">IF(I658="","","|n"&amp;CC$2&amp;"+"&amp;INT(I658)&amp;CC$1)</f>
        <v/>
      </c>
      <c r="CD658" s="126" t="str">
        <f t="shared" ref="CD658" si="2436">IF(J658="","","|n"&amp;CD$2&amp;"+"&amp;INT(J658)&amp;CD$1)</f>
        <v/>
      </c>
      <c r="CE658" s="126" t="str">
        <f t="shared" ref="CE658" si="2437">IF(K658="","","|n"&amp;CE$2&amp;"+"&amp;INT(K658)&amp;CE$1)</f>
        <v/>
      </c>
      <c r="CF658" s="126" t="str">
        <f t="shared" ref="CF658" si="2438">IF(L658="","","|n"&amp;CF$2&amp;"+"&amp;INT(L658)&amp;CF$1)</f>
        <v/>
      </c>
      <c r="CG658" s="126" t="str">
        <f t="shared" ref="CG658" si="2439">IF(M658="","","|n"&amp;CG$2&amp;"+"&amp;INT(M658)&amp;CG$1)</f>
        <v/>
      </c>
      <c r="CH658" s="126" t="str">
        <f t="shared" ref="CH658" si="2440">IF(N658="","","|n"&amp;CH$2&amp;"+"&amp;INT(N658)&amp;CH$1)</f>
        <v/>
      </c>
      <c r="CI658" s="126" t="str">
        <f t="shared" ref="CI658" si="2441">IF(O658="","","|n"&amp;CI$2&amp;"+"&amp;INT(O658)&amp;CI$1)</f>
        <v/>
      </c>
      <c r="CJ658" s="126" t="str">
        <f t="shared" ref="CJ658" si="2442">IF(P658="","","|n"&amp;CJ$2&amp;"+"&amp;INT(P658)&amp;CJ$1)</f>
        <v/>
      </c>
      <c r="CK658" s="126" t="str">
        <f t="shared" ref="CK658" si="2443">IF(Q658="","","|n"&amp;CK$2&amp;"+"&amp;INT(Q658)&amp;CK$1)</f>
        <v/>
      </c>
      <c r="CL658" s="126" t="str">
        <f t="shared" ref="CL658" si="2444">IF(R658="","","|n"&amp;CL$2&amp;"+"&amp;INT(R658)&amp;CL$1)</f>
        <v>|n攻击伤害+10%</v>
      </c>
      <c r="CM658" s="126" t="str">
        <f t="shared" ref="CM658" si="2445">IF(S658="","","|n"&amp;CM$2&amp;"+"&amp;INT(S658)&amp;CM$1)</f>
        <v>|n技能伤害+10%</v>
      </c>
      <c r="CN658" s="126" t="str">
        <f t="shared" ref="CN658" si="2446">IF(T658="","","|n"&amp;CN$2&amp;"+"&amp;INT(T658)&amp;CN$1)</f>
        <v/>
      </c>
      <c r="CO658" s="126" t="str">
        <f t="shared" ref="CO658" si="2447">IF(U658="","","|n"&amp;CO$2&amp;"+"&amp;INT(U658)&amp;CO$1)</f>
        <v/>
      </c>
      <c r="CP658" s="126" t="str">
        <f t="shared" ref="CP658" si="2448">IF(V658="","","|n"&amp;CP$2&amp;"+"&amp;INT(V658)&amp;CP$1)</f>
        <v/>
      </c>
      <c r="CQ658" s="126" t="str">
        <f t="shared" ref="CQ658" si="2449">IF(W658="","","|n"&amp;CQ$2&amp;"+"&amp;INT(W658)&amp;CQ$1)</f>
        <v/>
      </c>
      <c r="CR658" s="126" t="str">
        <f t="shared" ref="CR658" si="2450">IF(X658="","","|n"&amp;CR$2&amp;"+"&amp;INT(X658)&amp;CR$1)</f>
        <v/>
      </c>
      <c r="CS658" s="126" t="str">
        <f t="shared" ref="CS658" si="2451">IF(Y658="","","|n"&amp;CS$2&amp;"+"&amp;INT(Y658)&amp;CS$1)</f>
        <v/>
      </c>
      <c r="CT658" s="126" t="str">
        <f t="shared" ref="CT658" si="2452">IF(Z658="","","|n"&amp;CT$2&amp;"+"&amp;INT(Z658)&amp;CT$1)</f>
        <v/>
      </c>
      <c r="CU658" s="126" t="str">
        <f t="shared" ref="CU658" si="2453">IF(AA658="","","|n"&amp;CU$2&amp;"+"&amp;INT(AA658)&amp;CU$1)</f>
        <v/>
      </c>
      <c r="CV658" s="126" t="str">
        <f t="shared" ref="CV658" si="2454">IF(AB658="","","|n"&amp;CV$2&amp;"+"&amp;INT(AB658)&amp;CV$1)</f>
        <v>|n冷却缩减+5%</v>
      </c>
      <c r="CW658" s="126" t="str">
        <f t="shared" ref="CW658" si="2455">IF(AC658="","","|n"&amp;CW$2&amp;"+"&amp;INT(AC658)&amp;CW$1)</f>
        <v/>
      </c>
      <c r="CX658" s="126" t="str">
        <f t="shared" ref="CX658" si="2456">IF(AD658="","","|n"&amp;CX$2&amp;"+"&amp;INT(AD658)&amp;CX$1)</f>
        <v/>
      </c>
      <c r="CY658" s="126" t="str">
        <f t="shared" ref="CY658" si="2457">IF(AE658="","","|n"&amp;CY$2&amp;"+"&amp;INT(AE658)&amp;CY$1)</f>
        <v/>
      </c>
      <c r="CZ658" s="126" t="str">
        <f t="shared" ref="CZ658" si="2458">IF(AF658="","","|n"&amp;CZ$2&amp;"+"&amp;INT(AF658)&amp;CZ$1)</f>
        <v/>
      </c>
      <c r="DA658" s="126" t="str">
        <f t="shared" ref="DA658" si="2459">IF(AG658="","","|n"&amp;DA$2&amp;"+"&amp;INT(AG658)&amp;DA$1)</f>
        <v/>
      </c>
      <c r="DB658" s="126" t="str">
        <f t="shared" ref="DB658" si="2460">IF(AH658="","","|n"&amp;DB$2&amp;"+"&amp;INT(AH658)&amp;DB$1)</f>
        <v/>
      </c>
      <c r="DC658" s="126" t="str">
        <f t="shared" ref="DC658" si="2461">IF(AI658="","","|n"&amp;DC$2&amp;"+"&amp;INT(AI658)&amp;DC$1)</f>
        <v/>
      </c>
      <c r="DD658" s="126" t="str">
        <f t="shared" ref="DD658" si="2462">IF(AJ658="","","|n"&amp;DD$2&amp;"+"&amp;INT(AJ658)&amp;DD$1)</f>
        <v/>
      </c>
      <c r="DE658" s="126" t="str">
        <f t="shared" ref="DE658" si="2463">IF(AK658="","","|n"&amp;DE$2&amp;"+"&amp;INT(AK658)&amp;DE$1)</f>
        <v/>
      </c>
      <c r="DF658" s="126" t="str">
        <f t="shared" ref="DF658" si="2464">IF(AL658="","","|n"&amp;DF$2&amp;"+"&amp;INT(AL658)&amp;DF$1)</f>
        <v/>
      </c>
      <c r="DG658" s="126" t="str">
        <f t="shared" ref="DG658" si="2465">IF(AM658="","","|n"&amp;DG$2&amp;"+"&amp;INT(AM658)&amp;DG$1)</f>
        <v/>
      </c>
      <c r="DH658" s="126" t="str">
        <f t="shared" ref="DH658" si="2466">IF(AN658="","","|n"&amp;DH$2&amp;"+"&amp;INT(AN658)&amp;DH$1)</f>
        <v/>
      </c>
      <c r="DI658" s="126" t="str">
        <f t="shared" ref="DI658" si="2467">IF(AO658="","","|n"&amp;DI$2&amp;"+"&amp;INT(AO658)&amp;DI$1)</f>
        <v/>
      </c>
      <c r="DJ658" s="126" t="str">
        <f t="shared" ref="DJ658" si="2468">IF(AP658="","","|n"&amp;DJ$2&amp;"+"&amp;INT(AP658)&amp;DJ$1)</f>
        <v/>
      </c>
      <c r="DK658" s="126" t="str">
        <f t="shared" ref="DK658" si="2469">IF(AQ658="","","|n"&amp;DK$2&amp;"+"&amp;INT(AQ658)&amp;DK$1)</f>
        <v/>
      </c>
      <c r="DL658" s="126" t="str">
        <f t="shared" ref="DL658" si="2470">IF(AR658="","","|n"&amp;DL$2&amp;"+"&amp;INT(AR658)&amp;DL$1)</f>
        <v/>
      </c>
      <c r="DM658" s="126" t="str">
        <f t="shared" ref="DM658" si="2471">IF(AS658="","","|n"&amp;DM$2&amp;"+"&amp;INT(AS658)&amp;DM$1)</f>
        <v/>
      </c>
      <c r="DN658" s="126" t="str">
        <f t="shared" ref="DN658" si="2472">IF(AT658="","","|n"&amp;DN$2&amp;"+"&amp;INT(AT658)&amp;DN$1)</f>
        <v/>
      </c>
      <c r="DO658" s="126" t="str">
        <f t="shared" ref="DO658" si="2473">IF(AU658="","","|n"&amp;DO$2&amp;"+"&amp;INT(AU658)&amp;DO$1)</f>
        <v/>
      </c>
      <c r="DP658" s="126" t="str">
        <f t="shared" ref="DP658" si="2474">IF(AV658="","","|n"&amp;DP$2&amp;"+"&amp;INT(AV658)&amp;DP$1)</f>
        <v/>
      </c>
      <c r="DQ658" s="126" t="str">
        <f t="shared" ref="DQ658" si="2475">IF(AW658="","","|n"&amp;DQ$2&amp;"+"&amp;INT(AW658)&amp;DQ$1)</f>
        <v/>
      </c>
      <c r="DR658" s="126" t="str">
        <f t="shared" ref="DR658" si="2476">IF(AX658="","","|n"&amp;DR$2&amp;"+"&amp;INT(AX658)&amp;DR$1)</f>
        <v/>
      </c>
      <c r="DS658" s="126" t="str">
        <f t="shared" ref="DS658" si="2477">IF(AY658="","","|n"&amp;DS$2&amp;"+"&amp;INT(AY658)&amp;DS$1)</f>
        <v/>
      </c>
      <c r="DT658" s="126" t="str">
        <f t="shared" ref="DT658" si="2478">IF(AZ658="","","|n"&amp;DT$2&amp;"+"&amp;INT(AZ658)&amp;DT$1)</f>
        <v/>
      </c>
      <c r="DU658" s="126" t="str">
        <f t="shared" ref="DU658" si="2479">IF(BA658="","","|n"&amp;DU$2&amp;"+"&amp;INT(BA658)&amp;DU$1)</f>
        <v/>
      </c>
      <c r="DV658" s="126" t="str">
        <f t="shared" ref="DV658" si="2480">IF(BB658="","","|n"&amp;DV$2&amp;"+"&amp;INT(BB658)&amp;DV$1)</f>
        <v/>
      </c>
      <c r="DW658" s="126" t="str">
        <f t="shared" ref="DW658" si="2481">IF(BC658="","","|n"&amp;DW$2&amp;"+"&amp;INT(BC658)&amp;DW$1)</f>
        <v/>
      </c>
    </row>
    <row r="659" spans="1:127" s="135" customFormat="1" ht="15" customHeight="1">
      <c r="A659" s="97" t="s">
        <v>2289</v>
      </c>
      <c r="B659" s="97" t="s">
        <v>2290</v>
      </c>
      <c r="C659" s="55" t="s">
        <v>1068</v>
      </c>
      <c r="O659" s="32"/>
      <c r="R659" s="135">
        <v>12</v>
      </c>
      <c r="S659" s="135">
        <v>12</v>
      </c>
      <c r="T659" s="56">
        <v>8</v>
      </c>
      <c r="V659" s="57"/>
      <c r="Z659" s="11"/>
      <c r="AA659" s="11"/>
      <c r="BW659" s="135" t="str">
        <f t="shared" ref="BW659:BW661" si="2482">CONCATENATE(BX659,BY659,BZ659,CA659,CB659,CC659,CD659,CE659,CF659,CG659,CH659,CI659,CJ659,CK659,CL659,CM659,CN659,CO659,CP659,CQ659,CR659,CS659,CT659,CU659,CV659,CW659,CX659,CY659,CZ659,DA659,DB659,DC659,DD659,DE659,DF659,DG659,DH659,DI659,DJ659,DK659,DL659,DM659,DN659,DO659,DP659,DQ659,DR659,DS659,DT659,DU659,DV659,DW659,DX659,DY659,DZ659,EA659,EB659,EC659,ED659,EE659,EF659,EG659,EH659,EI659,EJ659,EK659,EL659,EM659,EN659,EO659)</f>
        <v>|n攻击伤害+12%|n技能伤害+12%|n伤害加成+8%</v>
      </c>
      <c r="BX659" s="135" t="str">
        <f t="shared" ref="BX659:BX661" si="2483">IF(D659="","","|n"&amp;BX$2&amp;"+"&amp;INT(D659)&amp;BX$1)</f>
        <v/>
      </c>
      <c r="BY659" s="135" t="str">
        <f t="shared" ref="BY659:BY661" si="2484">IF(E659="","","|n"&amp;BY$2&amp;"+"&amp;INT(E659)&amp;BY$1)</f>
        <v/>
      </c>
      <c r="BZ659" s="135" t="str">
        <f t="shared" ref="BZ659:BZ661" si="2485">IF(F659="","","|n"&amp;BZ$2&amp;"+"&amp;INT(F659)&amp;BZ$1)</f>
        <v/>
      </c>
      <c r="CA659" s="135" t="str">
        <f t="shared" ref="CA659:CA661" si="2486">IF(G659="","","|n"&amp;CA$2&amp;"+"&amp;INT(G659)&amp;CA$1)</f>
        <v/>
      </c>
      <c r="CB659" s="135" t="str">
        <f t="shared" ref="CB659:CB661" si="2487">IF(H659="","","|n"&amp;CB$2&amp;"+"&amp;INT(H659)&amp;CB$1)</f>
        <v/>
      </c>
      <c r="CC659" s="135" t="str">
        <f t="shared" ref="CC659:CC661" si="2488">IF(I659="","","|n"&amp;CC$2&amp;"+"&amp;INT(I659)&amp;CC$1)</f>
        <v/>
      </c>
      <c r="CD659" s="135" t="str">
        <f t="shared" ref="CD659:CD661" si="2489">IF(J659="","","|n"&amp;CD$2&amp;"+"&amp;INT(J659)&amp;CD$1)</f>
        <v/>
      </c>
      <c r="CE659" s="135" t="str">
        <f t="shared" ref="CE659:CE661" si="2490">IF(K659="","","|n"&amp;CE$2&amp;"+"&amp;INT(K659)&amp;CE$1)</f>
        <v/>
      </c>
      <c r="CF659" s="135" t="str">
        <f t="shared" ref="CF659:CF661" si="2491">IF(L659="","","|n"&amp;CF$2&amp;"+"&amp;INT(L659)&amp;CF$1)</f>
        <v/>
      </c>
      <c r="CG659" s="135" t="str">
        <f t="shared" ref="CG659:CG661" si="2492">IF(M659="","","|n"&amp;CG$2&amp;"+"&amp;INT(M659)&amp;CG$1)</f>
        <v/>
      </c>
      <c r="CH659" s="135" t="str">
        <f t="shared" ref="CH659:CH661" si="2493">IF(N659="","","|n"&amp;CH$2&amp;"+"&amp;INT(N659)&amp;CH$1)</f>
        <v/>
      </c>
      <c r="CI659" s="135" t="str">
        <f t="shared" ref="CI659:CI661" si="2494">IF(O659="","","|n"&amp;CI$2&amp;"+"&amp;INT(O659)&amp;CI$1)</f>
        <v/>
      </c>
      <c r="CJ659" s="135" t="str">
        <f t="shared" ref="CJ659:CJ661" si="2495">IF(P659="","","|n"&amp;CJ$2&amp;"+"&amp;INT(P659)&amp;CJ$1)</f>
        <v/>
      </c>
      <c r="CK659" s="135" t="str">
        <f t="shared" ref="CK659:CK661" si="2496">IF(Q659="","","|n"&amp;CK$2&amp;"+"&amp;INT(Q659)&amp;CK$1)</f>
        <v/>
      </c>
      <c r="CL659" s="135" t="str">
        <f t="shared" ref="CL659:CL661" si="2497">IF(R659="","","|n"&amp;CL$2&amp;"+"&amp;INT(R659)&amp;CL$1)</f>
        <v>|n攻击伤害+12%</v>
      </c>
      <c r="CM659" s="135" t="str">
        <f t="shared" ref="CM659:CM661" si="2498">IF(S659="","","|n"&amp;CM$2&amp;"+"&amp;INT(S659)&amp;CM$1)</f>
        <v>|n技能伤害+12%</v>
      </c>
      <c r="CN659" s="135" t="str">
        <f t="shared" ref="CN659:CN661" si="2499">IF(T659="","","|n"&amp;CN$2&amp;"+"&amp;INT(T659)&amp;CN$1)</f>
        <v>|n伤害加成+8%</v>
      </c>
      <c r="CO659" s="135" t="str">
        <f t="shared" ref="CO659:CO661" si="2500">IF(U659="","","|n"&amp;CO$2&amp;"+"&amp;INT(U659)&amp;CO$1)</f>
        <v/>
      </c>
      <c r="CP659" s="135" t="str">
        <f t="shared" ref="CP659:CP661" si="2501">IF(V659="","","|n"&amp;CP$2&amp;"+"&amp;INT(V659)&amp;CP$1)</f>
        <v/>
      </c>
      <c r="CQ659" s="135" t="str">
        <f t="shared" ref="CQ659:CQ661" si="2502">IF(W659="","","|n"&amp;CQ$2&amp;"+"&amp;INT(W659)&amp;CQ$1)</f>
        <v/>
      </c>
      <c r="CR659" s="135" t="str">
        <f t="shared" ref="CR659:CR661" si="2503">IF(X659="","","|n"&amp;CR$2&amp;"+"&amp;INT(X659)&amp;CR$1)</f>
        <v/>
      </c>
      <c r="CS659" s="135" t="str">
        <f t="shared" ref="CS659:CS661" si="2504">IF(Y659="","","|n"&amp;CS$2&amp;"+"&amp;INT(Y659)&amp;CS$1)</f>
        <v/>
      </c>
      <c r="CT659" s="135" t="str">
        <f t="shared" ref="CT659:CT661" si="2505">IF(Z659="","","|n"&amp;CT$2&amp;"+"&amp;INT(Z659)&amp;CT$1)</f>
        <v/>
      </c>
      <c r="CU659" s="135" t="str">
        <f t="shared" ref="CU659:CU661" si="2506">IF(AA659="","","|n"&amp;CU$2&amp;"+"&amp;INT(AA659)&amp;CU$1)</f>
        <v/>
      </c>
      <c r="CV659" s="135" t="str">
        <f t="shared" ref="CV659:CV661" si="2507">IF(AB659="","","|n"&amp;CV$2&amp;"+"&amp;INT(AB659)&amp;CV$1)</f>
        <v/>
      </c>
      <c r="CW659" s="135" t="str">
        <f t="shared" ref="CW659:CW661" si="2508">IF(AC659="","","|n"&amp;CW$2&amp;"+"&amp;INT(AC659)&amp;CW$1)</f>
        <v/>
      </c>
      <c r="CX659" s="135" t="str">
        <f t="shared" ref="CX659:CX661" si="2509">IF(AD659="","","|n"&amp;CX$2&amp;"+"&amp;INT(AD659)&amp;CX$1)</f>
        <v/>
      </c>
      <c r="CY659" s="135" t="str">
        <f t="shared" ref="CY659:CY661" si="2510">IF(AE659="","","|n"&amp;CY$2&amp;"+"&amp;INT(AE659)&amp;CY$1)</f>
        <v/>
      </c>
      <c r="CZ659" s="135" t="str">
        <f t="shared" ref="CZ659:CZ661" si="2511">IF(AF659="","","|n"&amp;CZ$2&amp;"+"&amp;INT(AF659)&amp;CZ$1)</f>
        <v/>
      </c>
      <c r="DA659" s="135" t="str">
        <f t="shared" ref="DA659:DA661" si="2512">IF(AG659="","","|n"&amp;DA$2&amp;"+"&amp;INT(AG659)&amp;DA$1)</f>
        <v/>
      </c>
      <c r="DB659" s="135" t="str">
        <f t="shared" ref="DB659:DB661" si="2513">IF(AH659="","","|n"&amp;DB$2&amp;"+"&amp;INT(AH659)&amp;DB$1)</f>
        <v/>
      </c>
      <c r="DC659" s="135" t="str">
        <f t="shared" ref="DC659:DC661" si="2514">IF(AI659="","","|n"&amp;DC$2&amp;"+"&amp;INT(AI659)&amp;DC$1)</f>
        <v/>
      </c>
      <c r="DD659" s="135" t="str">
        <f t="shared" ref="DD659:DD661" si="2515">IF(AJ659="","","|n"&amp;DD$2&amp;"+"&amp;INT(AJ659)&amp;DD$1)</f>
        <v/>
      </c>
      <c r="DE659" s="135" t="str">
        <f t="shared" ref="DE659:DE661" si="2516">IF(AK659="","","|n"&amp;DE$2&amp;"+"&amp;INT(AK659)&amp;DE$1)</f>
        <v/>
      </c>
      <c r="DF659" s="135" t="str">
        <f t="shared" ref="DF659:DF661" si="2517">IF(AL659="","","|n"&amp;DF$2&amp;"+"&amp;INT(AL659)&amp;DF$1)</f>
        <v/>
      </c>
      <c r="DG659" s="135" t="str">
        <f t="shared" ref="DG659:DG661" si="2518">IF(AM659="","","|n"&amp;DG$2&amp;"+"&amp;INT(AM659)&amp;DG$1)</f>
        <v/>
      </c>
      <c r="DH659" s="135" t="str">
        <f t="shared" ref="DH659:DH661" si="2519">IF(AN659="","","|n"&amp;DH$2&amp;"+"&amp;INT(AN659)&amp;DH$1)</f>
        <v/>
      </c>
      <c r="DI659" s="135" t="str">
        <f t="shared" ref="DI659:DI661" si="2520">IF(AO659="","","|n"&amp;DI$2&amp;"+"&amp;INT(AO659)&amp;DI$1)</f>
        <v/>
      </c>
      <c r="DJ659" s="135" t="str">
        <f t="shared" ref="DJ659:DJ661" si="2521">IF(AP659="","","|n"&amp;DJ$2&amp;"+"&amp;INT(AP659)&amp;DJ$1)</f>
        <v/>
      </c>
      <c r="DK659" s="135" t="str">
        <f t="shared" ref="DK659:DK661" si="2522">IF(AQ659="","","|n"&amp;DK$2&amp;"+"&amp;INT(AQ659)&amp;DK$1)</f>
        <v/>
      </c>
      <c r="DL659" s="135" t="str">
        <f t="shared" ref="DL659:DL661" si="2523">IF(AR659="","","|n"&amp;DL$2&amp;"+"&amp;INT(AR659)&amp;DL$1)</f>
        <v/>
      </c>
      <c r="DM659" s="135" t="str">
        <f t="shared" ref="DM659:DM661" si="2524">IF(AS659="","","|n"&amp;DM$2&amp;"+"&amp;INT(AS659)&amp;DM$1)</f>
        <v/>
      </c>
      <c r="DN659" s="135" t="str">
        <f t="shared" ref="DN659:DN661" si="2525">IF(AT659="","","|n"&amp;DN$2&amp;"+"&amp;INT(AT659)&amp;DN$1)</f>
        <v/>
      </c>
      <c r="DO659" s="135" t="str">
        <f t="shared" ref="DO659:DO661" si="2526">IF(AU659="","","|n"&amp;DO$2&amp;"+"&amp;INT(AU659)&amp;DO$1)</f>
        <v/>
      </c>
      <c r="DP659" s="135" t="str">
        <f t="shared" ref="DP659:DP661" si="2527">IF(AV659="","","|n"&amp;DP$2&amp;"+"&amp;INT(AV659)&amp;DP$1)</f>
        <v/>
      </c>
      <c r="DQ659" s="135" t="str">
        <f t="shared" ref="DQ659:DQ661" si="2528">IF(AW659="","","|n"&amp;DQ$2&amp;"+"&amp;INT(AW659)&amp;DQ$1)</f>
        <v/>
      </c>
      <c r="DR659" s="135" t="str">
        <f t="shared" ref="DR659:DR661" si="2529">IF(AX659="","","|n"&amp;DR$2&amp;"+"&amp;INT(AX659)&amp;DR$1)</f>
        <v/>
      </c>
      <c r="DS659" s="135" t="str">
        <f t="shared" ref="DS659:DS661" si="2530">IF(AY659="","","|n"&amp;DS$2&amp;"+"&amp;INT(AY659)&amp;DS$1)</f>
        <v/>
      </c>
      <c r="DT659" s="135" t="str">
        <f t="shared" ref="DT659:DT661" si="2531">IF(AZ659="","","|n"&amp;DT$2&amp;"+"&amp;INT(AZ659)&amp;DT$1)</f>
        <v/>
      </c>
      <c r="DU659" s="135" t="str">
        <f t="shared" ref="DU659:DU661" si="2532">IF(BA659="","","|n"&amp;DU$2&amp;"+"&amp;INT(BA659)&amp;DU$1)</f>
        <v/>
      </c>
      <c r="DV659" s="135" t="str">
        <f t="shared" ref="DV659:DV661" si="2533">IF(BB659="","","|n"&amp;DV$2&amp;"+"&amp;INT(BB659)&amp;DV$1)</f>
        <v/>
      </c>
      <c r="DW659" s="135" t="str">
        <f t="shared" ref="DW659:DW661" si="2534">IF(BC659="","","|n"&amp;DW$2&amp;"+"&amp;INT(BC659)&amp;DW$1)</f>
        <v/>
      </c>
    </row>
    <row r="660" spans="1:127" s="141" customFormat="1" ht="15" customHeight="1">
      <c r="A660" s="97" t="s">
        <v>2296</v>
      </c>
      <c r="B660" s="97" t="s">
        <v>2088</v>
      </c>
      <c r="C660" s="55" t="s">
        <v>1068</v>
      </c>
      <c r="O660" s="32"/>
      <c r="R660" s="141">
        <v>12</v>
      </c>
      <c r="S660" s="141">
        <v>12</v>
      </c>
      <c r="T660" s="56"/>
      <c r="V660" s="57"/>
      <c r="Z660" s="11"/>
      <c r="AA660" s="11"/>
      <c r="AR660" s="141">
        <v>5</v>
      </c>
      <c r="BW660" s="141" t="str">
        <f t="shared" si="2482"/>
        <v>|n攻击伤害+12%|n技能伤害+12%|n金币加成+5%</v>
      </c>
      <c r="BX660" s="141" t="str">
        <f t="shared" si="2483"/>
        <v/>
      </c>
      <c r="BY660" s="141" t="str">
        <f t="shared" si="2484"/>
        <v/>
      </c>
      <c r="BZ660" s="141" t="str">
        <f t="shared" si="2485"/>
        <v/>
      </c>
      <c r="CA660" s="141" t="str">
        <f t="shared" si="2486"/>
        <v/>
      </c>
      <c r="CB660" s="141" t="str">
        <f t="shared" si="2487"/>
        <v/>
      </c>
      <c r="CC660" s="141" t="str">
        <f t="shared" si="2488"/>
        <v/>
      </c>
      <c r="CD660" s="141" t="str">
        <f t="shared" si="2489"/>
        <v/>
      </c>
      <c r="CE660" s="141" t="str">
        <f t="shared" si="2490"/>
        <v/>
      </c>
      <c r="CF660" s="141" t="str">
        <f t="shared" si="2491"/>
        <v/>
      </c>
      <c r="CG660" s="141" t="str">
        <f t="shared" si="2492"/>
        <v/>
      </c>
      <c r="CH660" s="141" t="str">
        <f t="shared" si="2493"/>
        <v/>
      </c>
      <c r="CI660" s="141" t="str">
        <f t="shared" si="2494"/>
        <v/>
      </c>
      <c r="CJ660" s="141" t="str">
        <f t="shared" si="2495"/>
        <v/>
      </c>
      <c r="CK660" s="141" t="str">
        <f t="shared" si="2496"/>
        <v/>
      </c>
      <c r="CL660" s="141" t="str">
        <f t="shared" si="2497"/>
        <v>|n攻击伤害+12%</v>
      </c>
      <c r="CM660" s="141" t="str">
        <f t="shared" si="2498"/>
        <v>|n技能伤害+12%</v>
      </c>
      <c r="CN660" s="141" t="str">
        <f t="shared" si="2499"/>
        <v/>
      </c>
      <c r="CO660" s="141" t="str">
        <f t="shared" si="2500"/>
        <v/>
      </c>
      <c r="CP660" s="141" t="str">
        <f t="shared" si="2501"/>
        <v/>
      </c>
      <c r="CQ660" s="141" t="str">
        <f t="shared" si="2502"/>
        <v/>
      </c>
      <c r="CR660" s="141" t="str">
        <f t="shared" si="2503"/>
        <v/>
      </c>
      <c r="CS660" s="141" t="str">
        <f t="shared" si="2504"/>
        <v/>
      </c>
      <c r="CT660" s="141" t="str">
        <f t="shared" si="2505"/>
        <v/>
      </c>
      <c r="CU660" s="141" t="str">
        <f t="shared" si="2506"/>
        <v/>
      </c>
      <c r="CV660" s="141" t="str">
        <f t="shared" si="2507"/>
        <v/>
      </c>
      <c r="CW660" s="141" t="str">
        <f t="shared" si="2508"/>
        <v/>
      </c>
      <c r="CX660" s="141" t="str">
        <f t="shared" si="2509"/>
        <v/>
      </c>
      <c r="CY660" s="141" t="str">
        <f t="shared" si="2510"/>
        <v/>
      </c>
      <c r="CZ660" s="141" t="str">
        <f t="shared" si="2511"/>
        <v/>
      </c>
      <c r="DA660" s="141" t="str">
        <f t="shared" si="2512"/>
        <v/>
      </c>
      <c r="DB660" s="141" t="str">
        <f t="shared" si="2513"/>
        <v/>
      </c>
      <c r="DC660" s="141" t="str">
        <f t="shared" si="2514"/>
        <v/>
      </c>
      <c r="DD660" s="141" t="str">
        <f t="shared" si="2515"/>
        <v/>
      </c>
      <c r="DE660" s="141" t="str">
        <f t="shared" si="2516"/>
        <v/>
      </c>
      <c r="DF660" s="141" t="str">
        <f t="shared" si="2517"/>
        <v/>
      </c>
      <c r="DG660" s="141" t="str">
        <f t="shared" si="2518"/>
        <v/>
      </c>
      <c r="DH660" s="141" t="str">
        <f t="shared" si="2519"/>
        <v/>
      </c>
      <c r="DI660" s="141" t="str">
        <f t="shared" si="2520"/>
        <v/>
      </c>
      <c r="DJ660" s="141" t="str">
        <f t="shared" si="2521"/>
        <v/>
      </c>
      <c r="DK660" s="141" t="str">
        <f t="shared" si="2522"/>
        <v/>
      </c>
      <c r="DL660" s="141" t="str">
        <f t="shared" si="2523"/>
        <v>|n金币加成+5%</v>
      </c>
      <c r="DM660" s="141" t="str">
        <f t="shared" si="2524"/>
        <v/>
      </c>
      <c r="DN660" s="141" t="str">
        <f t="shared" si="2525"/>
        <v/>
      </c>
      <c r="DO660" s="141" t="str">
        <f t="shared" si="2526"/>
        <v/>
      </c>
      <c r="DP660" s="141" t="str">
        <f t="shared" si="2527"/>
        <v/>
      </c>
      <c r="DQ660" s="141" t="str">
        <f t="shared" si="2528"/>
        <v/>
      </c>
      <c r="DR660" s="141" t="str">
        <f t="shared" si="2529"/>
        <v/>
      </c>
      <c r="DS660" s="141" t="str">
        <f t="shared" si="2530"/>
        <v/>
      </c>
      <c r="DT660" s="141" t="str">
        <f t="shared" si="2531"/>
        <v/>
      </c>
      <c r="DU660" s="141" t="str">
        <f t="shared" si="2532"/>
        <v/>
      </c>
      <c r="DV660" s="141" t="str">
        <f t="shared" si="2533"/>
        <v/>
      </c>
      <c r="DW660" s="141" t="str">
        <f t="shared" si="2534"/>
        <v/>
      </c>
    </row>
    <row r="661" spans="1:127" s="150" customFormat="1" ht="15" customHeight="1">
      <c r="A661" s="72" t="s">
        <v>2447</v>
      </c>
      <c r="B661" s="97" t="s">
        <v>2448</v>
      </c>
      <c r="C661" s="55" t="s">
        <v>1068</v>
      </c>
      <c r="O661" s="32"/>
      <c r="T661" s="56">
        <v>10</v>
      </c>
      <c r="V661" s="57"/>
      <c r="W661" s="150">
        <v>12</v>
      </c>
      <c r="Z661" s="11"/>
      <c r="AA661" s="11"/>
      <c r="AH661" s="150">
        <v>10</v>
      </c>
      <c r="BW661" s="150" t="str">
        <f t="shared" si="2482"/>
        <v>|n伤害加成+10%|n暴伤+12%|n生命加成+10%</v>
      </c>
      <c r="BX661" s="150" t="str">
        <f t="shared" si="2483"/>
        <v/>
      </c>
      <c r="BY661" s="150" t="str">
        <f t="shared" si="2484"/>
        <v/>
      </c>
      <c r="BZ661" s="150" t="str">
        <f t="shared" si="2485"/>
        <v/>
      </c>
      <c r="CA661" s="150" t="str">
        <f t="shared" si="2486"/>
        <v/>
      </c>
      <c r="CB661" s="150" t="str">
        <f t="shared" si="2487"/>
        <v/>
      </c>
      <c r="CC661" s="150" t="str">
        <f t="shared" si="2488"/>
        <v/>
      </c>
      <c r="CD661" s="150" t="str">
        <f t="shared" si="2489"/>
        <v/>
      </c>
      <c r="CE661" s="150" t="str">
        <f t="shared" si="2490"/>
        <v/>
      </c>
      <c r="CF661" s="150" t="str">
        <f t="shared" si="2491"/>
        <v/>
      </c>
      <c r="CG661" s="150" t="str">
        <f t="shared" si="2492"/>
        <v/>
      </c>
      <c r="CH661" s="150" t="str">
        <f t="shared" si="2493"/>
        <v/>
      </c>
      <c r="CI661" s="150" t="str">
        <f t="shared" si="2494"/>
        <v/>
      </c>
      <c r="CJ661" s="150" t="str">
        <f t="shared" si="2495"/>
        <v/>
      </c>
      <c r="CK661" s="150" t="str">
        <f t="shared" si="2496"/>
        <v/>
      </c>
      <c r="CL661" s="150" t="str">
        <f t="shared" si="2497"/>
        <v/>
      </c>
      <c r="CM661" s="150" t="str">
        <f t="shared" si="2498"/>
        <v/>
      </c>
      <c r="CN661" s="150" t="str">
        <f t="shared" si="2499"/>
        <v>|n伤害加成+10%</v>
      </c>
      <c r="CO661" s="150" t="str">
        <f t="shared" si="2500"/>
        <v/>
      </c>
      <c r="CP661" s="150" t="str">
        <f t="shared" si="2501"/>
        <v/>
      </c>
      <c r="CQ661" s="150" t="str">
        <f t="shared" si="2502"/>
        <v>|n暴伤+12%</v>
      </c>
      <c r="CR661" s="150" t="str">
        <f t="shared" si="2503"/>
        <v/>
      </c>
      <c r="CS661" s="150" t="str">
        <f t="shared" si="2504"/>
        <v/>
      </c>
      <c r="CT661" s="150" t="str">
        <f t="shared" si="2505"/>
        <v/>
      </c>
      <c r="CU661" s="150" t="str">
        <f t="shared" si="2506"/>
        <v/>
      </c>
      <c r="CV661" s="150" t="str">
        <f t="shared" si="2507"/>
        <v/>
      </c>
      <c r="CW661" s="150" t="str">
        <f t="shared" si="2508"/>
        <v/>
      </c>
      <c r="CX661" s="150" t="str">
        <f t="shared" si="2509"/>
        <v/>
      </c>
      <c r="CY661" s="150" t="str">
        <f t="shared" si="2510"/>
        <v/>
      </c>
      <c r="CZ661" s="150" t="str">
        <f t="shared" si="2511"/>
        <v/>
      </c>
      <c r="DA661" s="150" t="str">
        <f t="shared" si="2512"/>
        <v/>
      </c>
      <c r="DB661" s="150" t="str">
        <f t="shared" si="2513"/>
        <v>|n生命加成+10%</v>
      </c>
      <c r="DC661" s="150" t="str">
        <f t="shared" si="2514"/>
        <v/>
      </c>
      <c r="DD661" s="150" t="str">
        <f t="shared" si="2515"/>
        <v/>
      </c>
      <c r="DE661" s="150" t="str">
        <f t="shared" si="2516"/>
        <v/>
      </c>
      <c r="DF661" s="150" t="str">
        <f t="shared" si="2517"/>
        <v/>
      </c>
      <c r="DG661" s="150" t="str">
        <f t="shared" si="2518"/>
        <v/>
      </c>
      <c r="DH661" s="150" t="str">
        <f t="shared" si="2519"/>
        <v/>
      </c>
      <c r="DI661" s="150" t="str">
        <f t="shared" si="2520"/>
        <v/>
      </c>
      <c r="DJ661" s="150" t="str">
        <f t="shared" si="2521"/>
        <v/>
      </c>
      <c r="DK661" s="150" t="str">
        <f t="shared" si="2522"/>
        <v/>
      </c>
      <c r="DL661" s="150" t="str">
        <f t="shared" si="2523"/>
        <v/>
      </c>
      <c r="DM661" s="150" t="str">
        <f t="shared" si="2524"/>
        <v/>
      </c>
      <c r="DN661" s="150" t="str">
        <f t="shared" si="2525"/>
        <v/>
      </c>
      <c r="DO661" s="150" t="str">
        <f t="shared" si="2526"/>
        <v/>
      </c>
      <c r="DP661" s="150" t="str">
        <f t="shared" si="2527"/>
        <v/>
      </c>
      <c r="DQ661" s="150" t="str">
        <f t="shared" si="2528"/>
        <v/>
      </c>
      <c r="DR661" s="150" t="str">
        <f t="shared" si="2529"/>
        <v/>
      </c>
      <c r="DS661" s="150" t="str">
        <f t="shared" si="2530"/>
        <v/>
      </c>
      <c r="DT661" s="150" t="str">
        <f t="shared" si="2531"/>
        <v/>
      </c>
      <c r="DU661" s="150" t="str">
        <f t="shared" si="2532"/>
        <v/>
      </c>
      <c r="DV661" s="150" t="str">
        <f t="shared" si="2533"/>
        <v/>
      </c>
      <c r="DW661" s="150" t="str">
        <f t="shared" si="2534"/>
        <v/>
      </c>
    </row>
    <row r="662" spans="1:127" s="123" customFormat="1" ht="15" customHeight="1">
      <c r="A662" s="124" t="s">
        <v>2062</v>
      </c>
      <c r="B662" s="124" t="s">
        <v>2063</v>
      </c>
      <c r="C662" s="123" t="s">
        <v>2061</v>
      </c>
      <c r="F662" s="123">
        <v>10</v>
      </c>
      <c r="O662" s="32"/>
      <c r="R662" s="123">
        <v>3</v>
      </c>
      <c r="T662" s="56"/>
      <c r="V662" s="57"/>
      <c r="Z662" s="11"/>
      <c r="AA662" s="11"/>
      <c r="AW662" s="123">
        <v>2</v>
      </c>
      <c r="BW662" s="123" t="str">
        <f t="shared" ref="BW662:BW663" si="2535">CONCATENATE(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662)</f>
        <v>|n防御+10|n攻击伤害+3%|n杀敌金币+2</v>
      </c>
      <c r="BX662" s="123" t="str">
        <f t="shared" ref="BX662:BX663" si="2536">IF(D662="","","|n"&amp;BX$2&amp;"+"&amp;INT(D662)&amp;BX$1)</f>
        <v/>
      </c>
      <c r="BY662" s="123" t="str">
        <f t="shared" ref="BY662:BY663" si="2537">IF(E662="","","|n"&amp;BY$2&amp;"+"&amp;INT(E662)&amp;BY$1)</f>
        <v/>
      </c>
      <c r="BZ662" s="123" t="str">
        <f t="shared" ref="BZ662:BZ663" si="2538">IF(F662="","","|n"&amp;BZ$2&amp;"+"&amp;INT(F662)&amp;BZ$1)</f>
        <v>|n防御+10</v>
      </c>
      <c r="CA662" s="123" t="str">
        <f t="shared" ref="CA662:CA663" si="2539">IF(G662="","","|n"&amp;CA$2&amp;"+"&amp;INT(G662)&amp;CA$1)</f>
        <v/>
      </c>
      <c r="CB662" s="123" t="str">
        <f t="shared" ref="CB662:CB663" si="2540">IF(H662="","","|n"&amp;CB$2&amp;"+"&amp;INT(H662)&amp;CB$1)</f>
        <v/>
      </c>
      <c r="CC662" s="123" t="str">
        <f t="shared" ref="CC662:CC663" si="2541">IF(I662="","","|n"&amp;CC$2&amp;"+"&amp;INT(I662)&amp;CC$1)</f>
        <v/>
      </c>
      <c r="CD662" s="123" t="str">
        <f t="shared" ref="CD662:CD663" si="2542">IF(J662="","","|n"&amp;CD$2&amp;"+"&amp;INT(J662)&amp;CD$1)</f>
        <v/>
      </c>
      <c r="CE662" s="123" t="str">
        <f t="shared" ref="CE662:CE663" si="2543">IF(K662="","","|n"&amp;CE$2&amp;"+"&amp;INT(K662)&amp;CE$1)</f>
        <v/>
      </c>
      <c r="CF662" s="123" t="str">
        <f t="shared" ref="CF662:CF663" si="2544">IF(L662="","","|n"&amp;CF$2&amp;"+"&amp;INT(L662)&amp;CF$1)</f>
        <v/>
      </c>
      <c r="CG662" s="123" t="str">
        <f t="shared" ref="CG662:CG663" si="2545">IF(M662="","","|n"&amp;CG$2&amp;"+"&amp;INT(M662)&amp;CG$1)</f>
        <v/>
      </c>
      <c r="CH662" s="123" t="str">
        <f t="shared" ref="CH662:CH663" si="2546">IF(N662="","","|n"&amp;CH$2&amp;"+"&amp;INT(N662)&amp;CH$1)</f>
        <v/>
      </c>
      <c r="CI662" s="123" t="str">
        <f t="shared" ref="CI662:CI663" si="2547">IF(O662="","","|n"&amp;CI$2&amp;"+"&amp;INT(O662)&amp;CI$1)</f>
        <v/>
      </c>
      <c r="CJ662" s="123" t="str">
        <f t="shared" ref="CJ662:CJ663" si="2548">IF(P662="","","|n"&amp;CJ$2&amp;"+"&amp;INT(P662)&amp;CJ$1)</f>
        <v/>
      </c>
      <c r="CK662" s="123" t="str">
        <f t="shared" ref="CK662:CK663" si="2549">IF(Q662="","","|n"&amp;CK$2&amp;"+"&amp;INT(Q662)&amp;CK$1)</f>
        <v/>
      </c>
      <c r="CL662" s="123" t="str">
        <f t="shared" ref="CL662:CL663" si="2550">IF(R662="","","|n"&amp;CL$2&amp;"+"&amp;INT(R662)&amp;CL$1)</f>
        <v>|n攻击伤害+3%</v>
      </c>
      <c r="CM662" s="123" t="str">
        <f t="shared" ref="CM662:CM663" si="2551">IF(S662="","","|n"&amp;CM$2&amp;"+"&amp;INT(S662)&amp;CM$1)</f>
        <v/>
      </c>
      <c r="CN662" s="123" t="str">
        <f t="shared" ref="CN662:CN663" si="2552">IF(T662="","","|n"&amp;CN$2&amp;"+"&amp;INT(T662)&amp;CN$1)</f>
        <v/>
      </c>
      <c r="CO662" s="123" t="str">
        <f t="shared" ref="CO662:CO663" si="2553">IF(U662="","","|n"&amp;CO$2&amp;"+"&amp;INT(U662)&amp;CO$1)</f>
        <v/>
      </c>
      <c r="CP662" s="123" t="str">
        <f t="shared" ref="CP662:CP663" si="2554">IF(V662="","","|n"&amp;CP$2&amp;"+"&amp;INT(V662)&amp;CP$1)</f>
        <v/>
      </c>
      <c r="CQ662" s="123" t="str">
        <f t="shared" ref="CQ662:CQ663" si="2555">IF(W662="","","|n"&amp;CQ$2&amp;"+"&amp;INT(W662)&amp;CQ$1)</f>
        <v/>
      </c>
      <c r="CR662" s="123" t="str">
        <f t="shared" ref="CR662:CR663" si="2556">IF(X662="","","|n"&amp;CR$2&amp;"+"&amp;INT(X662)&amp;CR$1)</f>
        <v/>
      </c>
      <c r="CS662" s="123" t="str">
        <f t="shared" ref="CS662:CS663" si="2557">IF(Y662="","","|n"&amp;CS$2&amp;"+"&amp;INT(Y662)&amp;CS$1)</f>
        <v/>
      </c>
      <c r="CT662" s="123" t="str">
        <f t="shared" ref="CT662:CT663" si="2558">IF(Z662="","","|n"&amp;CT$2&amp;"+"&amp;INT(Z662)&amp;CT$1)</f>
        <v/>
      </c>
      <c r="CU662" s="123" t="str">
        <f t="shared" ref="CU662:CU663" si="2559">IF(AA662="","","|n"&amp;CU$2&amp;"+"&amp;INT(AA662)&amp;CU$1)</f>
        <v/>
      </c>
      <c r="CV662" s="123" t="str">
        <f t="shared" ref="CV662:CV663" si="2560">IF(AB662="","","|n"&amp;CV$2&amp;"+"&amp;INT(AB662)&amp;CV$1)</f>
        <v/>
      </c>
      <c r="CW662" s="123" t="str">
        <f t="shared" ref="CW662:CW663" si="2561">IF(AC662="","","|n"&amp;CW$2&amp;"+"&amp;INT(AC662)&amp;CW$1)</f>
        <v/>
      </c>
      <c r="CX662" s="123" t="str">
        <f t="shared" ref="CX662:CX663" si="2562">IF(AD662="","","|n"&amp;CX$2&amp;"+"&amp;INT(AD662)&amp;CX$1)</f>
        <v/>
      </c>
      <c r="CY662" s="123" t="str">
        <f t="shared" ref="CY662:CY663" si="2563">IF(AE662="","","|n"&amp;CY$2&amp;"+"&amp;INT(AE662)&amp;CY$1)</f>
        <v/>
      </c>
      <c r="CZ662" s="123" t="str">
        <f t="shared" ref="CZ662:CZ663" si="2564">IF(AF662="","","|n"&amp;CZ$2&amp;"+"&amp;INT(AF662)&amp;CZ$1)</f>
        <v/>
      </c>
      <c r="DA662" s="123" t="str">
        <f t="shared" ref="DA662:DA663" si="2565">IF(AG662="","","|n"&amp;DA$2&amp;"+"&amp;INT(AG662)&amp;DA$1)</f>
        <v/>
      </c>
      <c r="DB662" s="123" t="str">
        <f t="shared" ref="DB662:DB663" si="2566">IF(AH662="","","|n"&amp;DB$2&amp;"+"&amp;INT(AH662)&amp;DB$1)</f>
        <v/>
      </c>
      <c r="DC662" s="123" t="str">
        <f t="shared" ref="DC662:DC663" si="2567">IF(AI662="","","|n"&amp;DC$2&amp;"+"&amp;INT(AI662)&amp;DC$1)</f>
        <v/>
      </c>
      <c r="DD662" s="123" t="str">
        <f t="shared" ref="DD662:DD663" si="2568">IF(AJ662="","","|n"&amp;DD$2&amp;"+"&amp;INT(AJ662)&amp;DD$1)</f>
        <v/>
      </c>
      <c r="DE662" s="123" t="str">
        <f t="shared" ref="DE662:DE663" si="2569">IF(AK662="","","|n"&amp;DE$2&amp;"+"&amp;INT(AK662)&amp;DE$1)</f>
        <v/>
      </c>
      <c r="DF662" s="123" t="str">
        <f t="shared" ref="DF662:DF663" si="2570">IF(AL662="","","|n"&amp;DF$2&amp;"+"&amp;INT(AL662)&amp;DF$1)</f>
        <v/>
      </c>
      <c r="DG662" s="123" t="str">
        <f t="shared" ref="DG662:DG663" si="2571">IF(AM662="","","|n"&amp;DG$2&amp;"+"&amp;INT(AM662)&amp;DG$1)</f>
        <v/>
      </c>
      <c r="DH662" s="123" t="str">
        <f t="shared" ref="DH662:DH663" si="2572">IF(AN662="","","|n"&amp;DH$2&amp;"+"&amp;INT(AN662)&amp;DH$1)</f>
        <v/>
      </c>
      <c r="DI662" s="123" t="str">
        <f t="shared" ref="DI662:DI663" si="2573">IF(AO662="","","|n"&amp;DI$2&amp;"+"&amp;INT(AO662)&amp;DI$1)</f>
        <v/>
      </c>
      <c r="DJ662" s="123" t="str">
        <f t="shared" ref="DJ662:DJ663" si="2574">IF(AP662="","","|n"&amp;DJ$2&amp;"+"&amp;INT(AP662)&amp;DJ$1)</f>
        <v/>
      </c>
      <c r="DK662" s="123" t="str">
        <f t="shared" ref="DK662:DK663" si="2575">IF(AQ662="","","|n"&amp;DK$2&amp;"+"&amp;INT(AQ662)&amp;DK$1)</f>
        <v/>
      </c>
      <c r="DL662" s="123" t="str">
        <f t="shared" ref="DL662:DL663" si="2576">IF(AR662="","","|n"&amp;DL$2&amp;"+"&amp;INT(AR662)&amp;DL$1)</f>
        <v/>
      </c>
      <c r="DM662" s="123" t="str">
        <f t="shared" ref="DM662:DM663" si="2577">IF(AS662="","","|n"&amp;DM$2&amp;"+"&amp;INT(AS662)&amp;DM$1)</f>
        <v/>
      </c>
      <c r="DN662" s="123" t="str">
        <f t="shared" ref="DN662:DN663" si="2578">IF(AT662="","","|n"&amp;DN$2&amp;"+"&amp;INT(AT662)&amp;DN$1)</f>
        <v/>
      </c>
      <c r="DO662" s="123" t="str">
        <f t="shared" ref="DO662:DO663" si="2579">IF(AU662="","","|n"&amp;DO$2&amp;"+"&amp;INT(AU662)&amp;DO$1)</f>
        <v/>
      </c>
      <c r="DP662" s="123" t="str">
        <f t="shared" ref="DP662:DP663" si="2580">IF(AV662="","","|n"&amp;DP$2&amp;"+"&amp;INT(AV662)&amp;DP$1)</f>
        <v/>
      </c>
      <c r="DQ662" s="123" t="str">
        <f t="shared" ref="DQ662:DQ663" si="2581">IF(AW662="","","|n"&amp;DQ$2&amp;"+"&amp;INT(AW662)&amp;DQ$1)</f>
        <v>|n杀敌金币+2</v>
      </c>
      <c r="DR662" s="123" t="str">
        <f t="shared" ref="DR662:DR663" si="2582">IF(AX662="","","|n"&amp;DR$2&amp;"+"&amp;INT(AX662)&amp;DR$1)</f>
        <v/>
      </c>
      <c r="DS662" s="123" t="str">
        <f t="shared" ref="DS662:DS663" si="2583">IF(AY662="","","|n"&amp;DS$2&amp;"+"&amp;INT(AY662)&amp;DS$1)</f>
        <v/>
      </c>
      <c r="DT662" s="123" t="str">
        <f t="shared" ref="DT662:DT663" si="2584">IF(AZ662="","","|n"&amp;DT$2&amp;"+"&amp;INT(AZ662)&amp;DT$1)</f>
        <v/>
      </c>
      <c r="DU662" s="123" t="str">
        <f t="shared" ref="DU662:DU663" si="2585">IF(BA662="","","|n"&amp;DU$2&amp;"+"&amp;INT(BA662)&amp;DU$1)</f>
        <v/>
      </c>
      <c r="DV662" s="123" t="str">
        <f t="shared" ref="DV662:DV663" si="2586">IF(BB662="","","|n"&amp;DV$2&amp;"+"&amp;INT(BB662)&amp;DV$1)</f>
        <v/>
      </c>
      <c r="DW662" s="123" t="str">
        <f t="shared" ref="DW662:DW663" si="2587">IF(BC662="","","|n"&amp;DW$2&amp;"+"&amp;INT(BC662)&amp;DW$1)</f>
        <v/>
      </c>
    </row>
    <row r="663" spans="1:127" s="123" customFormat="1" ht="15" customHeight="1">
      <c r="A663" s="124" t="s">
        <v>2064</v>
      </c>
      <c r="B663" s="124" t="s">
        <v>2065</v>
      </c>
      <c r="C663" s="123" t="s">
        <v>2061</v>
      </c>
      <c r="O663" s="32"/>
      <c r="R663" s="123">
        <v>3</v>
      </c>
      <c r="T663" s="56"/>
      <c r="V663" s="57"/>
      <c r="Z663" s="11"/>
      <c r="AA663" s="11"/>
      <c r="AX663" s="123">
        <v>2</v>
      </c>
      <c r="BW663" s="123" t="str">
        <f t="shared" si="2535"/>
        <v>|n攻击伤害+3%|n每秒攻击+2</v>
      </c>
      <c r="BX663" s="123" t="str">
        <f t="shared" si="2536"/>
        <v/>
      </c>
      <c r="BY663" s="123" t="str">
        <f t="shared" si="2537"/>
        <v/>
      </c>
      <c r="BZ663" s="123" t="str">
        <f t="shared" si="2538"/>
        <v/>
      </c>
      <c r="CA663" s="123" t="str">
        <f t="shared" si="2539"/>
        <v/>
      </c>
      <c r="CB663" s="123" t="str">
        <f t="shared" si="2540"/>
        <v/>
      </c>
      <c r="CC663" s="123" t="str">
        <f t="shared" si="2541"/>
        <v/>
      </c>
      <c r="CD663" s="123" t="str">
        <f t="shared" si="2542"/>
        <v/>
      </c>
      <c r="CE663" s="123" t="str">
        <f t="shared" si="2543"/>
        <v/>
      </c>
      <c r="CF663" s="123" t="str">
        <f t="shared" si="2544"/>
        <v/>
      </c>
      <c r="CG663" s="123" t="str">
        <f t="shared" si="2545"/>
        <v/>
      </c>
      <c r="CH663" s="123" t="str">
        <f t="shared" si="2546"/>
        <v/>
      </c>
      <c r="CI663" s="123" t="str">
        <f t="shared" si="2547"/>
        <v/>
      </c>
      <c r="CJ663" s="123" t="str">
        <f t="shared" si="2548"/>
        <v/>
      </c>
      <c r="CK663" s="123" t="str">
        <f t="shared" si="2549"/>
        <v/>
      </c>
      <c r="CL663" s="123" t="str">
        <f t="shared" si="2550"/>
        <v>|n攻击伤害+3%</v>
      </c>
      <c r="CM663" s="123" t="str">
        <f t="shared" si="2551"/>
        <v/>
      </c>
      <c r="CN663" s="123" t="str">
        <f t="shared" si="2552"/>
        <v/>
      </c>
      <c r="CO663" s="123" t="str">
        <f t="shared" si="2553"/>
        <v/>
      </c>
      <c r="CP663" s="123" t="str">
        <f t="shared" si="2554"/>
        <v/>
      </c>
      <c r="CQ663" s="123" t="str">
        <f t="shared" si="2555"/>
        <v/>
      </c>
      <c r="CR663" s="123" t="str">
        <f t="shared" si="2556"/>
        <v/>
      </c>
      <c r="CS663" s="123" t="str">
        <f t="shared" si="2557"/>
        <v/>
      </c>
      <c r="CT663" s="123" t="str">
        <f t="shared" si="2558"/>
        <v/>
      </c>
      <c r="CU663" s="123" t="str">
        <f t="shared" si="2559"/>
        <v/>
      </c>
      <c r="CV663" s="123" t="str">
        <f t="shared" si="2560"/>
        <v/>
      </c>
      <c r="CW663" s="123" t="str">
        <f t="shared" si="2561"/>
        <v/>
      </c>
      <c r="CX663" s="123" t="str">
        <f t="shared" si="2562"/>
        <v/>
      </c>
      <c r="CY663" s="123" t="str">
        <f t="shared" si="2563"/>
        <v/>
      </c>
      <c r="CZ663" s="123" t="str">
        <f t="shared" si="2564"/>
        <v/>
      </c>
      <c r="DA663" s="123" t="str">
        <f t="shared" si="2565"/>
        <v/>
      </c>
      <c r="DB663" s="123" t="str">
        <f t="shared" si="2566"/>
        <v/>
      </c>
      <c r="DC663" s="123" t="str">
        <f t="shared" si="2567"/>
        <v/>
      </c>
      <c r="DD663" s="123" t="str">
        <f t="shared" si="2568"/>
        <v/>
      </c>
      <c r="DE663" s="123" t="str">
        <f t="shared" si="2569"/>
        <v/>
      </c>
      <c r="DF663" s="123" t="str">
        <f t="shared" si="2570"/>
        <v/>
      </c>
      <c r="DG663" s="123" t="str">
        <f t="shared" si="2571"/>
        <v/>
      </c>
      <c r="DH663" s="123" t="str">
        <f t="shared" si="2572"/>
        <v/>
      </c>
      <c r="DI663" s="123" t="str">
        <f t="shared" si="2573"/>
        <v/>
      </c>
      <c r="DJ663" s="123" t="str">
        <f t="shared" si="2574"/>
        <v/>
      </c>
      <c r="DK663" s="123" t="str">
        <f t="shared" si="2575"/>
        <v/>
      </c>
      <c r="DL663" s="123" t="str">
        <f t="shared" si="2576"/>
        <v/>
      </c>
      <c r="DM663" s="123" t="str">
        <f t="shared" si="2577"/>
        <v/>
      </c>
      <c r="DN663" s="123" t="str">
        <f t="shared" si="2578"/>
        <v/>
      </c>
      <c r="DO663" s="123" t="str">
        <f t="shared" si="2579"/>
        <v/>
      </c>
      <c r="DP663" s="123" t="str">
        <f t="shared" si="2580"/>
        <v/>
      </c>
      <c r="DQ663" s="123" t="str">
        <f t="shared" si="2581"/>
        <v/>
      </c>
      <c r="DR663" s="123" t="str">
        <f t="shared" si="2582"/>
        <v>|n每秒攻击+2</v>
      </c>
      <c r="DS663" s="123" t="str">
        <f t="shared" si="2583"/>
        <v/>
      </c>
      <c r="DT663" s="123" t="str">
        <f t="shared" si="2584"/>
        <v/>
      </c>
      <c r="DU663" s="123" t="str">
        <f t="shared" si="2585"/>
        <v/>
      </c>
      <c r="DV663" s="123" t="str">
        <f t="shared" si="2586"/>
        <v/>
      </c>
      <c r="DW663" s="123" t="str">
        <f t="shared" si="2587"/>
        <v/>
      </c>
    </row>
    <row r="664" spans="1:127" s="123" customFormat="1" ht="15" customHeight="1">
      <c r="A664" s="124" t="s">
        <v>2066</v>
      </c>
      <c r="B664" s="124" t="s">
        <v>2067</v>
      </c>
      <c r="C664" s="123" t="s">
        <v>2061</v>
      </c>
      <c r="O664" s="32"/>
      <c r="R664" s="123">
        <v>3</v>
      </c>
      <c r="T664" s="56"/>
      <c r="V664" s="57"/>
      <c r="Z664" s="11"/>
      <c r="AA664" s="11"/>
      <c r="AZ664" s="123">
        <v>200</v>
      </c>
      <c r="BW664" s="123" t="str">
        <f t="shared" si="2376"/>
        <v>|n攻击伤害+3%|n每秒生命+200</v>
      </c>
      <c r="BX664" s="123" t="str">
        <f t="shared" si="2377"/>
        <v/>
      </c>
      <c r="BY664" s="123" t="str">
        <f t="shared" si="2378"/>
        <v/>
      </c>
      <c r="BZ664" s="123" t="str">
        <f t="shared" si="2379"/>
        <v/>
      </c>
      <c r="CA664" s="123" t="str">
        <f t="shared" si="2380"/>
        <v/>
      </c>
      <c r="CB664" s="123" t="str">
        <f t="shared" si="2381"/>
        <v/>
      </c>
      <c r="CC664" s="123" t="str">
        <f t="shared" si="2382"/>
        <v/>
      </c>
      <c r="CD664" s="123" t="str">
        <f t="shared" si="2383"/>
        <v/>
      </c>
      <c r="CE664" s="123" t="str">
        <f t="shared" si="2384"/>
        <v/>
      </c>
      <c r="CF664" s="123" t="str">
        <f t="shared" si="2385"/>
        <v/>
      </c>
      <c r="CG664" s="123" t="str">
        <f t="shared" si="2386"/>
        <v/>
      </c>
      <c r="CH664" s="123" t="str">
        <f t="shared" si="2387"/>
        <v/>
      </c>
      <c r="CI664" s="123" t="str">
        <f t="shared" si="2388"/>
        <v/>
      </c>
      <c r="CJ664" s="123" t="str">
        <f t="shared" si="2389"/>
        <v/>
      </c>
      <c r="CK664" s="123" t="str">
        <f t="shared" si="2390"/>
        <v/>
      </c>
      <c r="CL664" s="123" t="str">
        <f t="shared" si="2391"/>
        <v>|n攻击伤害+3%</v>
      </c>
      <c r="CM664" s="123" t="str">
        <f t="shared" si="2392"/>
        <v/>
      </c>
      <c r="CN664" s="123" t="str">
        <f t="shared" si="2393"/>
        <v/>
      </c>
      <c r="CO664" s="123" t="str">
        <f t="shared" si="2394"/>
        <v/>
      </c>
      <c r="CP664" s="123" t="str">
        <f t="shared" si="2395"/>
        <v/>
      </c>
      <c r="CQ664" s="123" t="str">
        <f t="shared" si="2396"/>
        <v/>
      </c>
      <c r="CR664" s="123" t="str">
        <f t="shared" si="2397"/>
        <v/>
      </c>
      <c r="CS664" s="123" t="str">
        <f t="shared" si="2398"/>
        <v/>
      </c>
      <c r="CT664" s="123" t="str">
        <f t="shared" si="2399"/>
        <v/>
      </c>
      <c r="CU664" s="123" t="str">
        <f t="shared" si="2400"/>
        <v/>
      </c>
      <c r="CV664" s="123" t="str">
        <f t="shared" si="2401"/>
        <v/>
      </c>
      <c r="CW664" s="123" t="str">
        <f t="shared" si="2402"/>
        <v/>
      </c>
      <c r="CX664" s="123" t="str">
        <f t="shared" si="2403"/>
        <v/>
      </c>
      <c r="CY664" s="123" t="str">
        <f t="shared" si="2404"/>
        <v/>
      </c>
      <c r="CZ664" s="123" t="str">
        <f t="shared" si="2405"/>
        <v/>
      </c>
      <c r="DA664" s="123" t="str">
        <f t="shared" si="2406"/>
        <v/>
      </c>
      <c r="DB664" s="123" t="str">
        <f t="shared" si="2407"/>
        <v/>
      </c>
      <c r="DC664" s="123" t="str">
        <f t="shared" si="2408"/>
        <v/>
      </c>
      <c r="DD664" s="123" t="str">
        <f t="shared" si="2409"/>
        <v/>
      </c>
      <c r="DE664" s="123" t="str">
        <f t="shared" si="2410"/>
        <v/>
      </c>
      <c r="DF664" s="123" t="str">
        <f t="shared" si="2411"/>
        <v/>
      </c>
      <c r="DG664" s="123" t="str">
        <f t="shared" si="2412"/>
        <v/>
      </c>
      <c r="DH664" s="123" t="str">
        <f t="shared" si="2413"/>
        <v/>
      </c>
      <c r="DI664" s="123" t="str">
        <f t="shared" si="2414"/>
        <v/>
      </c>
      <c r="DJ664" s="123" t="str">
        <f t="shared" si="2415"/>
        <v/>
      </c>
      <c r="DK664" s="123" t="str">
        <f t="shared" si="2416"/>
        <v/>
      </c>
      <c r="DL664" s="123" t="str">
        <f t="shared" si="2417"/>
        <v/>
      </c>
      <c r="DM664" s="123" t="str">
        <f t="shared" si="2418"/>
        <v/>
      </c>
      <c r="DN664" s="123" t="str">
        <f t="shared" si="2419"/>
        <v/>
      </c>
      <c r="DO664" s="123" t="str">
        <f t="shared" si="2420"/>
        <v/>
      </c>
      <c r="DP664" s="123" t="str">
        <f t="shared" si="2421"/>
        <v/>
      </c>
      <c r="DQ664" s="123" t="str">
        <f t="shared" si="2422"/>
        <v/>
      </c>
      <c r="DR664" s="123" t="str">
        <f t="shared" si="2423"/>
        <v/>
      </c>
      <c r="DS664" s="123" t="str">
        <f t="shared" si="2424"/>
        <v/>
      </c>
      <c r="DT664" s="123" t="str">
        <f t="shared" si="2425"/>
        <v>|n每秒生命+200</v>
      </c>
      <c r="DU664" s="123" t="str">
        <f t="shared" si="2426"/>
        <v/>
      </c>
      <c r="DV664" s="123" t="str">
        <f t="shared" si="2427"/>
        <v/>
      </c>
      <c r="DW664" s="123" t="str">
        <f t="shared" si="2428"/>
        <v/>
      </c>
    </row>
    <row r="665" spans="1:127" s="123" customFormat="1" ht="15" customHeight="1">
      <c r="A665" s="124" t="s">
        <v>2068</v>
      </c>
      <c r="B665" s="124" t="s">
        <v>2069</v>
      </c>
      <c r="C665" s="123" t="s">
        <v>2061</v>
      </c>
      <c r="O665" s="32"/>
      <c r="R665" s="123">
        <v>5</v>
      </c>
      <c r="S665" s="123">
        <v>5</v>
      </c>
      <c r="T665" s="56">
        <v>10</v>
      </c>
      <c r="V665" s="57"/>
      <c r="W665" s="123">
        <v>15</v>
      </c>
      <c r="Z665" s="11"/>
      <c r="AA665" s="11"/>
      <c r="BW665" s="123" t="str">
        <f t="shared" ref="BW665" si="2588">CONCATENATE(BX665,BY665,BZ665,CA665,CB665,CC665,CD665,CE665,CF665,CG665,CH665,CI665,CJ665,CK665,CL665,CM665,CN665,CO665,CP665,CQ665,CR665,CS665,CT665,CU665,CV665,CW665,CX665,CY665,CZ665,DA665,DB665,DC665,DD665,DE665,DF665,DG665,DH665,DI665,DJ665,DK665,DL665,DM665,DN665,DO665,DP665,DQ665,DR665,DS665,DT665,DU665,DV665,DW665,DX665,DY665,DZ665,EA665,EB665,EC665,ED665,EE665,EF665,EG665,EH665,EI665,EJ665,EK665,EL665,EM665,EN665,EO665)</f>
        <v>|n攻击伤害+5%|n技能伤害+5%|n伤害加成+10%|n暴伤+15%</v>
      </c>
      <c r="BX665" s="123" t="str">
        <f t="shared" ref="BX665" si="2589">IF(D665="","","|n"&amp;BX$2&amp;"+"&amp;INT(D665)&amp;BX$1)</f>
        <v/>
      </c>
      <c r="BY665" s="123" t="str">
        <f t="shared" ref="BY665" si="2590">IF(E665="","","|n"&amp;BY$2&amp;"+"&amp;INT(E665)&amp;BY$1)</f>
        <v/>
      </c>
      <c r="BZ665" s="123" t="str">
        <f t="shared" ref="BZ665" si="2591">IF(F665="","","|n"&amp;BZ$2&amp;"+"&amp;INT(F665)&amp;BZ$1)</f>
        <v/>
      </c>
      <c r="CA665" s="123" t="str">
        <f t="shared" ref="CA665" si="2592">IF(G665="","","|n"&amp;CA$2&amp;"+"&amp;INT(G665)&amp;CA$1)</f>
        <v/>
      </c>
      <c r="CB665" s="123" t="str">
        <f t="shared" ref="CB665" si="2593">IF(H665="","","|n"&amp;CB$2&amp;"+"&amp;INT(H665)&amp;CB$1)</f>
        <v/>
      </c>
      <c r="CC665" s="123" t="str">
        <f t="shared" ref="CC665" si="2594">IF(I665="","","|n"&amp;CC$2&amp;"+"&amp;INT(I665)&amp;CC$1)</f>
        <v/>
      </c>
      <c r="CD665" s="123" t="str">
        <f t="shared" ref="CD665" si="2595">IF(J665="","","|n"&amp;CD$2&amp;"+"&amp;INT(J665)&amp;CD$1)</f>
        <v/>
      </c>
      <c r="CE665" s="123" t="str">
        <f t="shared" ref="CE665" si="2596">IF(K665="","","|n"&amp;CE$2&amp;"+"&amp;INT(K665)&amp;CE$1)</f>
        <v/>
      </c>
      <c r="CF665" s="123" t="str">
        <f t="shared" ref="CF665" si="2597">IF(L665="","","|n"&amp;CF$2&amp;"+"&amp;INT(L665)&amp;CF$1)</f>
        <v/>
      </c>
      <c r="CG665" s="123" t="str">
        <f t="shared" ref="CG665" si="2598">IF(M665="","","|n"&amp;CG$2&amp;"+"&amp;INT(M665)&amp;CG$1)</f>
        <v/>
      </c>
      <c r="CH665" s="123" t="str">
        <f t="shared" ref="CH665" si="2599">IF(N665="","","|n"&amp;CH$2&amp;"+"&amp;INT(N665)&amp;CH$1)</f>
        <v/>
      </c>
      <c r="CI665" s="123" t="str">
        <f t="shared" ref="CI665" si="2600">IF(O665="","","|n"&amp;CI$2&amp;"+"&amp;INT(O665)&amp;CI$1)</f>
        <v/>
      </c>
      <c r="CJ665" s="123" t="str">
        <f t="shared" ref="CJ665" si="2601">IF(P665="","","|n"&amp;CJ$2&amp;"+"&amp;INT(P665)&amp;CJ$1)</f>
        <v/>
      </c>
      <c r="CK665" s="123" t="str">
        <f t="shared" ref="CK665" si="2602">IF(Q665="","","|n"&amp;CK$2&amp;"+"&amp;INT(Q665)&amp;CK$1)</f>
        <v/>
      </c>
      <c r="CL665" s="123" t="str">
        <f t="shared" ref="CL665" si="2603">IF(R665="","","|n"&amp;CL$2&amp;"+"&amp;INT(R665)&amp;CL$1)</f>
        <v>|n攻击伤害+5%</v>
      </c>
      <c r="CM665" s="123" t="str">
        <f t="shared" ref="CM665" si="2604">IF(S665="","","|n"&amp;CM$2&amp;"+"&amp;INT(S665)&amp;CM$1)</f>
        <v>|n技能伤害+5%</v>
      </c>
      <c r="CN665" s="123" t="str">
        <f t="shared" ref="CN665" si="2605">IF(T665="","","|n"&amp;CN$2&amp;"+"&amp;INT(T665)&amp;CN$1)</f>
        <v>|n伤害加成+10%</v>
      </c>
      <c r="CO665" s="123" t="str">
        <f t="shared" ref="CO665" si="2606">IF(U665="","","|n"&amp;CO$2&amp;"+"&amp;INT(U665)&amp;CO$1)</f>
        <v/>
      </c>
      <c r="CP665" s="123" t="str">
        <f t="shared" ref="CP665" si="2607">IF(V665="","","|n"&amp;CP$2&amp;"+"&amp;INT(V665)&amp;CP$1)</f>
        <v/>
      </c>
      <c r="CQ665" s="123" t="str">
        <f t="shared" ref="CQ665" si="2608">IF(W665="","","|n"&amp;CQ$2&amp;"+"&amp;INT(W665)&amp;CQ$1)</f>
        <v>|n暴伤+15%</v>
      </c>
      <c r="CR665" s="123" t="str">
        <f t="shared" ref="CR665" si="2609">IF(X665="","","|n"&amp;CR$2&amp;"+"&amp;INT(X665)&amp;CR$1)</f>
        <v/>
      </c>
      <c r="CS665" s="123" t="str">
        <f t="shared" ref="CS665" si="2610">IF(Y665="","","|n"&amp;CS$2&amp;"+"&amp;INT(Y665)&amp;CS$1)</f>
        <v/>
      </c>
      <c r="CT665" s="123" t="str">
        <f t="shared" ref="CT665" si="2611">IF(Z665="","","|n"&amp;CT$2&amp;"+"&amp;INT(Z665)&amp;CT$1)</f>
        <v/>
      </c>
      <c r="CU665" s="123" t="str">
        <f t="shared" ref="CU665" si="2612">IF(AA665="","","|n"&amp;CU$2&amp;"+"&amp;INT(AA665)&amp;CU$1)</f>
        <v/>
      </c>
      <c r="CV665" s="123" t="str">
        <f t="shared" ref="CV665" si="2613">IF(AB665="","","|n"&amp;CV$2&amp;"+"&amp;INT(AB665)&amp;CV$1)</f>
        <v/>
      </c>
      <c r="CW665" s="123" t="str">
        <f t="shared" ref="CW665" si="2614">IF(AC665="","","|n"&amp;CW$2&amp;"+"&amp;INT(AC665)&amp;CW$1)</f>
        <v/>
      </c>
      <c r="CX665" s="123" t="str">
        <f t="shared" ref="CX665" si="2615">IF(AD665="","","|n"&amp;CX$2&amp;"+"&amp;INT(AD665)&amp;CX$1)</f>
        <v/>
      </c>
      <c r="CY665" s="123" t="str">
        <f t="shared" ref="CY665" si="2616">IF(AE665="","","|n"&amp;CY$2&amp;"+"&amp;INT(AE665)&amp;CY$1)</f>
        <v/>
      </c>
      <c r="CZ665" s="123" t="str">
        <f t="shared" ref="CZ665" si="2617">IF(AF665="","","|n"&amp;CZ$2&amp;"+"&amp;INT(AF665)&amp;CZ$1)</f>
        <v/>
      </c>
      <c r="DA665" s="123" t="str">
        <f t="shared" ref="DA665" si="2618">IF(AG665="","","|n"&amp;DA$2&amp;"+"&amp;INT(AG665)&amp;DA$1)</f>
        <v/>
      </c>
      <c r="DB665" s="123" t="str">
        <f t="shared" ref="DB665" si="2619">IF(AH665="","","|n"&amp;DB$2&amp;"+"&amp;INT(AH665)&amp;DB$1)</f>
        <v/>
      </c>
      <c r="DC665" s="123" t="str">
        <f t="shared" ref="DC665" si="2620">IF(AI665="","","|n"&amp;DC$2&amp;"+"&amp;INT(AI665)&amp;DC$1)</f>
        <v/>
      </c>
      <c r="DD665" s="123" t="str">
        <f t="shared" ref="DD665" si="2621">IF(AJ665="","","|n"&amp;DD$2&amp;"+"&amp;INT(AJ665)&amp;DD$1)</f>
        <v/>
      </c>
      <c r="DE665" s="123" t="str">
        <f t="shared" ref="DE665" si="2622">IF(AK665="","","|n"&amp;DE$2&amp;"+"&amp;INT(AK665)&amp;DE$1)</f>
        <v/>
      </c>
      <c r="DF665" s="123" t="str">
        <f t="shared" ref="DF665" si="2623">IF(AL665="","","|n"&amp;DF$2&amp;"+"&amp;INT(AL665)&amp;DF$1)</f>
        <v/>
      </c>
      <c r="DG665" s="123" t="str">
        <f t="shared" ref="DG665" si="2624">IF(AM665="","","|n"&amp;DG$2&amp;"+"&amp;INT(AM665)&amp;DG$1)</f>
        <v/>
      </c>
      <c r="DH665" s="123" t="str">
        <f t="shared" ref="DH665" si="2625">IF(AN665="","","|n"&amp;DH$2&amp;"+"&amp;INT(AN665)&amp;DH$1)</f>
        <v/>
      </c>
      <c r="DI665" s="123" t="str">
        <f t="shared" ref="DI665" si="2626">IF(AO665="","","|n"&amp;DI$2&amp;"+"&amp;INT(AO665)&amp;DI$1)</f>
        <v/>
      </c>
      <c r="DJ665" s="123" t="str">
        <f t="shared" ref="DJ665" si="2627">IF(AP665="","","|n"&amp;DJ$2&amp;"+"&amp;INT(AP665)&amp;DJ$1)</f>
        <v/>
      </c>
      <c r="DK665" s="123" t="str">
        <f t="shared" ref="DK665" si="2628">IF(AQ665="","","|n"&amp;DK$2&amp;"+"&amp;INT(AQ665)&amp;DK$1)</f>
        <v/>
      </c>
      <c r="DL665" s="123" t="str">
        <f t="shared" ref="DL665" si="2629">IF(AR665="","","|n"&amp;DL$2&amp;"+"&amp;INT(AR665)&amp;DL$1)</f>
        <v/>
      </c>
      <c r="DM665" s="123" t="str">
        <f t="shared" ref="DM665" si="2630">IF(AS665="","","|n"&amp;DM$2&amp;"+"&amp;INT(AS665)&amp;DM$1)</f>
        <v/>
      </c>
      <c r="DN665" s="123" t="str">
        <f t="shared" ref="DN665" si="2631">IF(AT665="","","|n"&amp;DN$2&amp;"+"&amp;INT(AT665)&amp;DN$1)</f>
        <v/>
      </c>
      <c r="DO665" s="123" t="str">
        <f t="shared" ref="DO665" si="2632">IF(AU665="","","|n"&amp;DO$2&amp;"+"&amp;INT(AU665)&amp;DO$1)</f>
        <v/>
      </c>
      <c r="DP665" s="123" t="str">
        <f t="shared" ref="DP665" si="2633">IF(AV665="","","|n"&amp;DP$2&amp;"+"&amp;INT(AV665)&amp;DP$1)</f>
        <v/>
      </c>
      <c r="DQ665" s="123" t="str">
        <f t="shared" ref="DQ665" si="2634">IF(AW665="","","|n"&amp;DQ$2&amp;"+"&amp;INT(AW665)&amp;DQ$1)</f>
        <v/>
      </c>
      <c r="DR665" s="123" t="str">
        <f t="shared" ref="DR665" si="2635">IF(AX665="","","|n"&amp;DR$2&amp;"+"&amp;INT(AX665)&amp;DR$1)</f>
        <v/>
      </c>
      <c r="DS665" s="123" t="str">
        <f t="shared" ref="DS665" si="2636">IF(AY665="","","|n"&amp;DS$2&amp;"+"&amp;INT(AY665)&amp;DS$1)</f>
        <v/>
      </c>
      <c r="DT665" s="123" t="str">
        <f t="shared" ref="DT665" si="2637">IF(AZ665="","","|n"&amp;DT$2&amp;"+"&amp;INT(AZ665)&amp;DT$1)</f>
        <v/>
      </c>
      <c r="DU665" s="123" t="str">
        <f t="shared" ref="DU665" si="2638">IF(BA665="","","|n"&amp;DU$2&amp;"+"&amp;INT(BA665)&amp;DU$1)</f>
        <v/>
      </c>
      <c r="DV665" s="123" t="str">
        <f t="shared" ref="DV665" si="2639">IF(BB665="","","|n"&amp;DV$2&amp;"+"&amp;INT(BB665)&amp;DV$1)</f>
        <v/>
      </c>
      <c r="DW665" s="123" t="str">
        <f t="shared" ref="DW665" si="2640">IF(BC665="","","|n"&amp;DW$2&amp;"+"&amp;INT(BC665)&amp;DW$1)</f>
        <v/>
      </c>
    </row>
    <row r="666" spans="1:127" s="123" customFormat="1" ht="15" customHeight="1">
      <c r="A666" s="124" t="s">
        <v>2070</v>
      </c>
      <c r="B666" s="124" t="s">
        <v>2071</v>
      </c>
      <c r="C666" s="123" t="s">
        <v>2061</v>
      </c>
      <c r="F666" s="123">
        <v>10</v>
      </c>
      <c r="O666" s="32"/>
      <c r="R666" s="123">
        <v>4</v>
      </c>
      <c r="T666" s="56"/>
      <c r="V666" s="57"/>
      <c r="Z666" s="11"/>
      <c r="AA666" s="11"/>
      <c r="AW666" s="123">
        <v>2</v>
      </c>
      <c r="BW666" s="123" t="str">
        <f t="shared" ref="BW666" si="2641">CONCATENATE(BX666,BY666,BZ666,CA666,CB666,CC666,CD666,CE666,CF666,CG666,CH666,CI666,CJ666,CK666,CL666,CM666,CN666,CO666,CP666,CQ666,CR666,CS666,CT666,CU666,CV666,CW666,CX666,CY666,CZ666,DA666,DB666,DC666,DD666,DE666,DF666,DG666,DH666,DI666,DJ666,DK666,DL666,DM666,DN666,DO666,DP666,DQ666,DR666,DS666,DT666,DU666,DV666,DW666,DX666,DY666,DZ666,EA666,EB666,EC666,ED666,EE666,EF666,EG666,EH666,EI666,EJ666,EK666,EL666,EM666,EN666,EO666)</f>
        <v>|n防御+10|n攻击伤害+4%|n杀敌金币+2</v>
      </c>
      <c r="BX666" s="123" t="str">
        <f t="shared" ref="BX666" si="2642">IF(D666="","","|n"&amp;BX$2&amp;"+"&amp;INT(D666)&amp;BX$1)</f>
        <v/>
      </c>
      <c r="BY666" s="123" t="str">
        <f t="shared" ref="BY666" si="2643">IF(E666="","","|n"&amp;BY$2&amp;"+"&amp;INT(E666)&amp;BY$1)</f>
        <v/>
      </c>
      <c r="BZ666" s="123" t="str">
        <f t="shared" ref="BZ666" si="2644">IF(F666="","","|n"&amp;BZ$2&amp;"+"&amp;INT(F666)&amp;BZ$1)</f>
        <v>|n防御+10</v>
      </c>
      <c r="CA666" s="123" t="str">
        <f t="shared" ref="CA666" si="2645">IF(G666="","","|n"&amp;CA$2&amp;"+"&amp;INT(G666)&amp;CA$1)</f>
        <v/>
      </c>
      <c r="CB666" s="123" t="str">
        <f t="shared" ref="CB666" si="2646">IF(H666="","","|n"&amp;CB$2&amp;"+"&amp;INT(H666)&amp;CB$1)</f>
        <v/>
      </c>
      <c r="CC666" s="123" t="str">
        <f t="shared" ref="CC666" si="2647">IF(I666="","","|n"&amp;CC$2&amp;"+"&amp;INT(I666)&amp;CC$1)</f>
        <v/>
      </c>
      <c r="CD666" s="123" t="str">
        <f t="shared" ref="CD666" si="2648">IF(J666="","","|n"&amp;CD$2&amp;"+"&amp;INT(J666)&amp;CD$1)</f>
        <v/>
      </c>
      <c r="CE666" s="123" t="str">
        <f t="shared" ref="CE666" si="2649">IF(K666="","","|n"&amp;CE$2&amp;"+"&amp;INT(K666)&amp;CE$1)</f>
        <v/>
      </c>
      <c r="CF666" s="123" t="str">
        <f t="shared" ref="CF666" si="2650">IF(L666="","","|n"&amp;CF$2&amp;"+"&amp;INT(L666)&amp;CF$1)</f>
        <v/>
      </c>
      <c r="CG666" s="123" t="str">
        <f t="shared" ref="CG666" si="2651">IF(M666="","","|n"&amp;CG$2&amp;"+"&amp;INT(M666)&amp;CG$1)</f>
        <v/>
      </c>
      <c r="CH666" s="123" t="str">
        <f t="shared" ref="CH666" si="2652">IF(N666="","","|n"&amp;CH$2&amp;"+"&amp;INT(N666)&amp;CH$1)</f>
        <v/>
      </c>
      <c r="CI666" s="123" t="str">
        <f t="shared" ref="CI666" si="2653">IF(O666="","","|n"&amp;CI$2&amp;"+"&amp;INT(O666)&amp;CI$1)</f>
        <v/>
      </c>
      <c r="CJ666" s="123" t="str">
        <f t="shared" ref="CJ666" si="2654">IF(P666="","","|n"&amp;CJ$2&amp;"+"&amp;INT(P666)&amp;CJ$1)</f>
        <v/>
      </c>
      <c r="CK666" s="123" t="str">
        <f t="shared" ref="CK666" si="2655">IF(Q666="","","|n"&amp;CK$2&amp;"+"&amp;INT(Q666)&amp;CK$1)</f>
        <v/>
      </c>
      <c r="CL666" s="123" t="str">
        <f t="shared" ref="CL666" si="2656">IF(R666="","","|n"&amp;CL$2&amp;"+"&amp;INT(R666)&amp;CL$1)</f>
        <v>|n攻击伤害+4%</v>
      </c>
      <c r="CM666" s="123" t="str">
        <f t="shared" ref="CM666" si="2657">IF(S666="","","|n"&amp;CM$2&amp;"+"&amp;INT(S666)&amp;CM$1)</f>
        <v/>
      </c>
      <c r="CN666" s="123" t="str">
        <f t="shared" ref="CN666" si="2658">IF(T666="","","|n"&amp;CN$2&amp;"+"&amp;INT(T666)&amp;CN$1)</f>
        <v/>
      </c>
      <c r="CO666" s="123" t="str">
        <f t="shared" ref="CO666" si="2659">IF(U666="","","|n"&amp;CO$2&amp;"+"&amp;INT(U666)&amp;CO$1)</f>
        <v/>
      </c>
      <c r="CP666" s="123" t="str">
        <f t="shared" ref="CP666" si="2660">IF(V666="","","|n"&amp;CP$2&amp;"+"&amp;INT(V666)&amp;CP$1)</f>
        <v/>
      </c>
      <c r="CQ666" s="123" t="str">
        <f t="shared" ref="CQ666" si="2661">IF(W666="","","|n"&amp;CQ$2&amp;"+"&amp;INT(W666)&amp;CQ$1)</f>
        <v/>
      </c>
      <c r="CR666" s="123" t="str">
        <f t="shared" ref="CR666" si="2662">IF(X666="","","|n"&amp;CR$2&amp;"+"&amp;INT(X666)&amp;CR$1)</f>
        <v/>
      </c>
      <c r="CS666" s="123" t="str">
        <f t="shared" ref="CS666" si="2663">IF(Y666="","","|n"&amp;CS$2&amp;"+"&amp;INT(Y666)&amp;CS$1)</f>
        <v/>
      </c>
      <c r="CT666" s="123" t="str">
        <f t="shared" ref="CT666" si="2664">IF(Z666="","","|n"&amp;CT$2&amp;"+"&amp;INT(Z666)&amp;CT$1)</f>
        <v/>
      </c>
      <c r="CU666" s="123" t="str">
        <f t="shared" ref="CU666" si="2665">IF(AA666="","","|n"&amp;CU$2&amp;"+"&amp;INT(AA666)&amp;CU$1)</f>
        <v/>
      </c>
      <c r="CV666" s="123" t="str">
        <f t="shared" ref="CV666" si="2666">IF(AB666="","","|n"&amp;CV$2&amp;"+"&amp;INT(AB666)&amp;CV$1)</f>
        <v/>
      </c>
      <c r="CW666" s="123" t="str">
        <f t="shared" ref="CW666" si="2667">IF(AC666="","","|n"&amp;CW$2&amp;"+"&amp;INT(AC666)&amp;CW$1)</f>
        <v/>
      </c>
      <c r="CX666" s="123" t="str">
        <f t="shared" ref="CX666" si="2668">IF(AD666="","","|n"&amp;CX$2&amp;"+"&amp;INT(AD666)&amp;CX$1)</f>
        <v/>
      </c>
      <c r="CY666" s="123" t="str">
        <f t="shared" ref="CY666" si="2669">IF(AE666="","","|n"&amp;CY$2&amp;"+"&amp;INT(AE666)&amp;CY$1)</f>
        <v/>
      </c>
      <c r="CZ666" s="123" t="str">
        <f t="shared" ref="CZ666" si="2670">IF(AF666="","","|n"&amp;CZ$2&amp;"+"&amp;INT(AF666)&amp;CZ$1)</f>
        <v/>
      </c>
      <c r="DA666" s="123" t="str">
        <f t="shared" ref="DA666" si="2671">IF(AG666="","","|n"&amp;DA$2&amp;"+"&amp;INT(AG666)&amp;DA$1)</f>
        <v/>
      </c>
      <c r="DB666" s="123" t="str">
        <f t="shared" ref="DB666" si="2672">IF(AH666="","","|n"&amp;DB$2&amp;"+"&amp;INT(AH666)&amp;DB$1)</f>
        <v/>
      </c>
      <c r="DC666" s="123" t="str">
        <f t="shared" ref="DC666" si="2673">IF(AI666="","","|n"&amp;DC$2&amp;"+"&amp;INT(AI666)&amp;DC$1)</f>
        <v/>
      </c>
      <c r="DD666" s="123" t="str">
        <f t="shared" ref="DD666" si="2674">IF(AJ666="","","|n"&amp;DD$2&amp;"+"&amp;INT(AJ666)&amp;DD$1)</f>
        <v/>
      </c>
      <c r="DE666" s="123" t="str">
        <f t="shared" ref="DE666" si="2675">IF(AK666="","","|n"&amp;DE$2&amp;"+"&amp;INT(AK666)&amp;DE$1)</f>
        <v/>
      </c>
      <c r="DF666" s="123" t="str">
        <f t="shared" ref="DF666" si="2676">IF(AL666="","","|n"&amp;DF$2&amp;"+"&amp;INT(AL666)&amp;DF$1)</f>
        <v/>
      </c>
      <c r="DG666" s="123" t="str">
        <f t="shared" ref="DG666" si="2677">IF(AM666="","","|n"&amp;DG$2&amp;"+"&amp;INT(AM666)&amp;DG$1)</f>
        <v/>
      </c>
      <c r="DH666" s="123" t="str">
        <f t="shared" ref="DH666" si="2678">IF(AN666="","","|n"&amp;DH$2&amp;"+"&amp;INT(AN666)&amp;DH$1)</f>
        <v/>
      </c>
      <c r="DI666" s="123" t="str">
        <f t="shared" ref="DI666" si="2679">IF(AO666="","","|n"&amp;DI$2&amp;"+"&amp;INT(AO666)&amp;DI$1)</f>
        <v/>
      </c>
      <c r="DJ666" s="123" t="str">
        <f t="shared" ref="DJ666" si="2680">IF(AP666="","","|n"&amp;DJ$2&amp;"+"&amp;INT(AP666)&amp;DJ$1)</f>
        <v/>
      </c>
      <c r="DK666" s="123" t="str">
        <f t="shared" ref="DK666" si="2681">IF(AQ666="","","|n"&amp;DK$2&amp;"+"&amp;INT(AQ666)&amp;DK$1)</f>
        <v/>
      </c>
      <c r="DL666" s="123" t="str">
        <f t="shared" ref="DL666" si="2682">IF(AR666="","","|n"&amp;DL$2&amp;"+"&amp;INT(AR666)&amp;DL$1)</f>
        <v/>
      </c>
      <c r="DM666" s="123" t="str">
        <f t="shared" ref="DM666" si="2683">IF(AS666="","","|n"&amp;DM$2&amp;"+"&amp;INT(AS666)&amp;DM$1)</f>
        <v/>
      </c>
      <c r="DN666" s="123" t="str">
        <f t="shared" ref="DN666" si="2684">IF(AT666="","","|n"&amp;DN$2&amp;"+"&amp;INT(AT666)&amp;DN$1)</f>
        <v/>
      </c>
      <c r="DO666" s="123" t="str">
        <f t="shared" ref="DO666" si="2685">IF(AU666="","","|n"&amp;DO$2&amp;"+"&amp;INT(AU666)&amp;DO$1)</f>
        <v/>
      </c>
      <c r="DP666" s="123" t="str">
        <f t="shared" ref="DP666" si="2686">IF(AV666="","","|n"&amp;DP$2&amp;"+"&amp;INT(AV666)&amp;DP$1)</f>
        <v/>
      </c>
      <c r="DQ666" s="123" t="str">
        <f t="shared" ref="DQ666" si="2687">IF(AW666="","","|n"&amp;DQ$2&amp;"+"&amp;INT(AW666)&amp;DQ$1)</f>
        <v>|n杀敌金币+2</v>
      </c>
      <c r="DR666" s="123" t="str">
        <f t="shared" ref="DR666" si="2688">IF(AX666="","","|n"&amp;DR$2&amp;"+"&amp;INT(AX666)&amp;DR$1)</f>
        <v/>
      </c>
      <c r="DS666" s="123" t="str">
        <f t="shared" ref="DS666" si="2689">IF(AY666="","","|n"&amp;DS$2&amp;"+"&amp;INT(AY666)&amp;DS$1)</f>
        <v/>
      </c>
      <c r="DT666" s="123" t="str">
        <f t="shared" ref="DT666" si="2690">IF(AZ666="","","|n"&amp;DT$2&amp;"+"&amp;INT(AZ666)&amp;DT$1)</f>
        <v/>
      </c>
      <c r="DU666" s="123" t="str">
        <f t="shared" ref="DU666" si="2691">IF(BA666="","","|n"&amp;DU$2&amp;"+"&amp;INT(BA666)&amp;DU$1)</f>
        <v/>
      </c>
      <c r="DV666" s="123" t="str">
        <f t="shared" ref="DV666" si="2692">IF(BB666="","","|n"&amp;DV$2&amp;"+"&amp;INT(BB666)&amp;DV$1)</f>
        <v/>
      </c>
      <c r="DW666" s="123" t="str">
        <f t="shared" ref="DW666" si="2693">IF(BC666="","","|n"&amp;DW$2&amp;"+"&amp;INT(BC666)&amp;DW$1)</f>
        <v/>
      </c>
    </row>
    <row r="667" spans="1:127" s="123" customFormat="1" ht="15" customHeight="1">
      <c r="A667" s="124" t="s">
        <v>2072</v>
      </c>
      <c r="B667" s="124" t="s">
        <v>2073</v>
      </c>
      <c r="C667" s="123" t="s">
        <v>2061</v>
      </c>
      <c r="O667" s="32"/>
      <c r="R667" s="123">
        <v>5</v>
      </c>
      <c r="S667" s="123">
        <v>5</v>
      </c>
      <c r="T667" s="56"/>
      <c r="V667" s="57"/>
      <c r="Z667" s="11"/>
      <c r="AA667" s="11"/>
      <c r="AX667" s="123">
        <v>10</v>
      </c>
      <c r="BW667" s="123" t="str">
        <f t="shared" si="2376"/>
        <v>|n攻击伤害+5%|n技能伤害+5%|n每秒攻击+10</v>
      </c>
      <c r="BX667" s="123" t="str">
        <f t="shared" si="2377"/>
        <v/>
      </c>
      <c r="BY667" s="123" t="str">
        <f t="shared" si="2378"/>
        <v/>
      </c>
      <c r="BZ667" s="123" t="str">
        <f t="shared" si="2379"/>
        <v/>
      </c>
      <c r="CA667" s="123" t="str">
        <f t="shared" si="2380"/>
        <v/>
      </c>
      <c r="CB667" s="123" t="str">
        <f t="shared" si="2381"/>
        <v/>
      </c>
      <c r="CC667" s="123" t="str">
        <f t="shared" si="2382"/>
        <v/>
      </c>
      <c r="CD667" s="123" t="str">
        <f t="shared" si="2383"/>
        <v/>
      </c>
      <c r="CE667" s="123" t="str">
        <f t="shared" si="2384"/>
        <v/>
      </c>
      <c r="CF667" s="123" t="str">
        <f t="shared" si="2385"/>
        <v/>
      </c>
      <c r="CG667" s="123" t="str">
        <f t="shared" si="2386"/>
        <v/>
      </c>
      <c r="CH667" s="123" t="str">
        <f t="shared" si="2387"/>
        <v/>
      </c>
      <c r="CI667" s="123" t="str">
        <f t="shared" si="2388"/>
        <v/>
      </c>
      <c r="CJ667" s="123" t="str">
        <f t="shared" si="2389"/>
        <v/>
      </c>
      <c r="CK667" s="123" t="str">
        <f t="shared" si="2390"/>
        <v/>
      </c>
      <c r="CL667" s="123" t="str">
        <f t="shared" si="2391"/>
        <v>|n攻击伤害+5%</v>
      </c>
      <c r="CM667" s="123" t="str">
        <f t="shared" si="2392"/>
        <v>|n技能伤害+5%</v>
      </c>
      <c r="CN667" s="123" t="str">
        <f t="shared" si="2393"/>
        <v/>
      </c>
      <c r="CO667" s="123" t="str">
        <f t="shared" si="2394"/>
        <v/>
      </c>
      <c r="CP667" s="123" t="str">
        <f t="shared" si="2395"/>
        <v/>
      </c>
      <c r="CQ667" s="123" t="str">
        <f t="shared" si="2396"/>
        <v/>
      </c>
      <c r="CR667" s="123" t="str">
        <f t="shared" si="2397"/>
        <v/>
      </c>
      <c r="CS667" s="123" t="str">
        <f t="shared" si="2398"/>
        <v/>
      </c>
      <c r="CT667" s="123" t="str">
        <f t="shared" si="2399"/>
        <v/>
      </c>
      <c r="CU667" s="123" t="str">
        <f t="shared" si="2400"/>
        <v/>
      </c>
      <c r="CV667" s="123" t="str">
        <f t="shared" si="2401"/>
        <v/>
      </c>
      <c r="CW667" s="123" t="str">
        <f t="shared" si="2402"/>
        <v/>
      </c>
      <c r="CX667" s="123" t="str">
        <f t="shared" si="2403"/>
        <v/>
      </c>
      <c r="CY667" s="123" t="str">
        <f t="shared" si="2404"/>
        <v/>
      </c>
      <c r="CZ667" s="123" t="str">
        <f t="shared" si="2405"/>
        <v/>
      </c>
      <c r="DA667" s="123" t="str">
        <f t="shared" si="2406"/>
        <v/>
      </c>
      <c r="DB667" s="123" t="str">
        <f t="shared" si="2407"/>
        <v/>
      </c>
      <c r="DC667" s="123" t="str">
        <f t="shared" si="2408"/>
        <v/>
      </c>
      <c r="DD667" s="123" t="str">
        <f t="shared" si="2409"/>
        <v/>
      </c>
      <c r="DE667" s="123" t="str">
        <f t="shared" si="2410"/>
        <v/>
      </c>
      <c r="DF667" s="123" t="str">
        <f t="shared" si="2411"/>
        <v/>
      </c>
      <c r="DG667" s="123" t="str">
        <f t="shared" si="2412"/>
        <v/>
      </c>
      <c r="DH667" s="123" t="str">
        <f t="shared" si="2413"/>
        <v/>
      </c>
      <c r="DI667" s="123" t="str">
        <f t="shared" si="2414"/>
        <v/>
      </c>
      <c r="DJ667" s="123" t="str">
        <f t="shared" si="2415"/>
        <v/>
      </c>
      <c r="DK667" s="123" t="str">
        <f t="shared" si="2416"/>
        <v/>
      </c>
      <c r="DL667" s="123" t="str">
        <f t="shared" si="2417"/>
        <v/>
      </c>
      <c r="DM667" s="123" t="str">
        <f t="shared" si="2418"/>
        <v/>
      </c>
      <c r="DN667" s="123" t="str">
        <f t="shared" si="2419"/>
        <v/>
      </c>
      <c r="DO667" s="123" t="str">
        <f t="shared" si="2420"/>
        <v/>
      </c>
      <c r="DP667" s="123" t="str">
        <f t="shared" si="2421"/>
        <v/>
      </c>
      <c r="DQ667" s="123" t="str">
        <f t="shared" si="2422"/>
        <v/>
      </c>
      <c r="DR667" s="123" t="str">
        <f t="shared" si="2423"/>
        <v>|n每秒攻击+10</v>
      </c>
      <c r="DS667" s="123" t="str">
        <f t="shared" si="2424"/>
        <v/>
      </c>
      <c r="DT667" s="123" t="str">
        <f t="shared" si="2425"/>
        <v/>
      </c>
      <c r="DU667" s="123" t="str">
        <f t="shared" si="2426"/>
        <v/>
      </c>
      <c r="DV667" s="123" t="str">
        <f t="shared" si="2427"/>
        <v/>
      </c>
      <c r="DW667" s="123" t="str">
        <f t="shared" si="2428"/>
        <v/>
      </c>
    </row>
    <row r="668" spans="1:127" s="27" customFormat="1" ht="15" customHeight="1">
      <c r="A668" s="124" t="s">
        <v>2228</v>
      </c>
      <c r="B668" s="72" t="s">
        <v>2229</v>
      </c>
      <c r="C668" s="55" t="s">
        <v>2230</v>
      </c>
      <c r="D668" s="133"/>
      <c r="E668" s="133"/>
      <c r="F668" s="133"/>
      <c r="G668" s="133"/>
      <c r="H668" s="133"/>
      <c r="I668" s="133"/>
      <c r="J668" s="133"/>
      <c r="K668" s="133"/>
      <c r="L668" s="133"/>
      <c r="M668" s="133"/>
      <c r="N668" s="133"/>
      <c r="O668" s="32"/>
      <c r="P668" s="133"/>
      <c r="Q668" s="133"/>
      <c r="R668" s="133">
        <v>10</v>
      </c>
      <c r="S668" s="133">
        <v>10</v>
      </c>
      <c r="T668" s="56"/>
      <c r="U668" s="133"/>
      <c r="V668" s="57"/>
      <c r="W668" s="133">
        <v>10</v>
      </c>
      <c r="X668" s="133"/>
      <c r="Y668" s="133"/>
      <c r="Z668" s="11"/>
      <c r="AA668" s="11"/>
      <c r="AB668" s="133"/>
      <c r="AC668" s="133"/>
      <c r="AD668" s="133"/>
      <c r="AE668" s="133"/>
      <c r="AF668" s="133"/>
      <c r="AG668" s="133"/>
      <c r="AH668" s="133"/>
      <c r="AI668" s="133"/>
      <c r="AJ668" s="133"/>
      <c r="AK668" s="133"/>
      <c r="AL668" s="133"/>
      <c r="AM668" s="133"/>
      <c r="AN668" s="133"/>
      <c r="AO668" s="133"/>
      <c r="AP668" s="133"/>
      <c r="AQ668" s="133"/>
      <c r="AR668" s="133"/>
      <c r="AS668" s="133"/>
      <c r="AT668" s="133"/>
      <c r="AU668" s="133"/>
      <c r="AV668" s="133"/>
      <c r="AW668" s="133"/>
      <c r="AX668" s="133"/>
      <c r="AY668" s="133"/>
      <c r="AZ668" s="133"/>
      <c r="BA668" s="133"/>
      <c r="BB668" s="133"/>
      <c r="BC668" s="133"/>
      <c r="BD668" s="133"/>
      <c r="BE668" s="133"/>
      <c r="BF668" s="133"/>
      <c r="BG668" s="133"/>
      <c r="BH668" s="133"/>
      <c r="BI668" s="133"/>
      <c r="BJ668" s="133"/>
      <c r="BK668" s="133"/>
      <c r="BL668" s="133"/>
      <c r="BM668" s="133"/>
      <c r="BN668" s="133"/>
      <c r="BO668" s="133"/>
      <c r="BP668" s="133"/>
      <c r="BQ668" s="133"/>
      <c r="BR668" s="133"/>
      <c r="BS668" s="133"/>
      <c r="BT668" s="133"/>
      <c r="BU668" s="133"/>
      <c r="BW668" s="27" t="str">
        <f t="shared" si="2376"/>
        <v>|n攻击伤害+10%|n技能伤害+10%|n暴伤+10%</v>
      </c>
      <c r="BX668" s="27" t="str">
        <f t="shared" si="2377"/>
        <v/>
      </c>
      <c r="BY668" s="27" t="str">
        <f t="shared" si="2378"/>
        <v/>
      </c>
      <c r="BZ668" s="27" t="str">
        <f t="shared" si="2379"/>
        <v/>
      </c>
      <c r="CA668" s="27" t="str">
        <f t="shared" si="2380"/>
        <v/>
      </c>
      <c r="CB668" s="27" t="str">
        <f t="shared" si="2381"/>
        <v/>
      </c>
      <c r="CC668" s="27" t="str">
        <f t="shared" si="2382"/>
        <v/>
      </c>
      <c r="CD668" s="27" t="str">
        <f t="shared" si="2383"/>
        <v/>
      </c>
      <c r="CE668" s="27" t="str">
        <f t="shared" si="2384"/>
        <v/>
      </c>
      <c r="CF668" s="27" t="str">
        <f t="shared" si="2385"/>
        <v/>
      </c>
      <c r="CG668" s="27" t="str">
        <f t="shared" si="2386"/>
        <v/>
      </c>
      <c r="CH668" s="27" t="str">
        <f t="shared" si="2387"/>
        <v/>
      </c>
      <c r="CI668" s="27" t="str">
        <f t="shared" si="2388"/>
        <v/>
      </c>
      <c r="CJ668" s="27" t="str">
        <f t="shared" si="2389"/>
        <v/>
      </c>
      <c r="CK668" s="27" t="str">
        <f t="shared" si="2390"/>
        <v/>
      </c>
      <c r="CL668" s="27" t="str">
        <f t="shared" si="2391"/>
        <v>|n攻击伤害+10%</v>
      </c>
      <c r="CM668" s="27" t="str">
        <f t="shared" si="2392"/>
        <v>|n技能伤害+10%</v>
      </c>
      <c r="CN668" s="27" t="str">
        <f t="shared" si="2393"/>
        <v/>
      </c>
      <c r="CO668" s="27" t="str">
        <f t="shared" si="2394"/>
        <v/>
      </c>
      <c r="CP668" s="27" t="str">
        <f t="shared" si="2395"/>
        <v/>
      </c>
      <c r="CQ668" s="27" t="str">
        <f t="shared" si="2396"/>
        <v>|n暴伤+10%</v>
      </c>
      <c r="CR668" s="27" t="str">
        <f t="shared" si="2397"/>
        <v/>
      </c>
      <c r="CS668" s="27" t="str">
        <f t="shared" si="2398"/>
        <v/>
      </c>
      <c r="CT668" s="27" t="str">
        <f t="shared" si="2399"/>
        <v/>
      </c>
      <c r="CU668" s="27" t="str">
        <f t="shared" si="2400"/>
        <v/>
      </c>
      <c r="CV668" s="27" t="str">
        <f t="shared" si="2401"/>
        <v/>
      </c>
      <c r="CW668" s="27" t="str">
        <f t="shared" si="2402"/>
        <v/>
      </c>
      <c r="CX668" s="27" t="str">
        <f t="shared" si="2403"/>
        <v/>
      </c>
      <c r="CY668" s="27" t="str">
        <f t="shared" si="2404"/>
        <v/>
      </c>
      <c r="CZ668" s="27" t="str">
        <f t="shared" si="2405"/>
        <v/>
      </c>
      <c r="DA668" s="27" t="str">
        <f t="shared" si="2406"/>
        <v/>
      </c>
      <c r="DB668" s="27" t="str">
        <f t="shared" si="2407"/>
        <v/>
      </c>
      <c r="DC668" s="27" t="str">
        <f t="shared" si="2408"/>
        <v/>
      </c>
      <c r="DD668" s="27" t="str">
        <f t="shared" si="2409"/>
        <v/>
      </c>
      <c r="DE668" s="27" t="str">
        <f t="shared" si="2410"/>
        <v/>
      </c>
      <c r="DF668" s="27" t="str">
        <f t="shared" si="2411"/>
        <v/>
      </c>
      <c r="DG668" s="27" t="str">
        <f t="shared" si="2412"/>
        <v/>
      </c>
      <c r="DH668" s="27" t="str">
        <f t="shared" si="2413"/>
        <v/>
      </c>
      <c r="DI668" s="27" t="str">
        <f t="shared" si="2414"/>
        <v/>
      </c>
      <c r="DJ668" s="27" t="str">
        <f t="shared" si="2415"/>
        <v/>
      </c>
      <c r="DK668" s="27" t="str">
        <f t="shared" si="2416"/>
        <v/>
      </c>
      <c r="DL668" s="27" t="str">
        <f t="shared" si="2417"/>
        <v/>
      </c>
      <c r="DM668" s="27" t="str">
        <f t="shared" si="2418"/>
        <v/>
      </c>
      <c r="DN668" s="27" t="str">
        <f t="shared" si="2419"/>
        <v/>
      </c>
      <c r="DO668" s="27" t="str">
        <f t="shared" si="2420"/>
        <v/>
      </c>
      <c r="DP668" s="27" t="str">
        <f t="shared" si="2421"/>
        <v/>
      </c>
      <c r="DQ668" s="27" t="str">
        <f t="shared" si="2422"/>
        <v/>
      </c>
      <c r="DR668" s="27" t="str">
        <f t="shared" si="2423"/>
        <v/>
      </c>
      <c r="DS668" s="27" t="str">
        <f t="shared" si="2424"/>
        <v/>
      </c>
      <c r="DT668" s="27" t="str">
        <f t="shared" si="2425"/>
        <v/>
      </c>
      <c r="DU668" s="27" t="str">
        <f t="shared" si="2426"/>
        <v/>
      </c>
      <c r="DV668" s="27" t="str">
        <f t="shared" si="2427"/>
        <v/>
      </c>
      <c r="DW668" s="27" t="str">
        <f t="shared" si="2428"/>
        <v/>
      </c>
    </row>
    <row r="669" spans="1:127" s="146" customFormat="1" ht="15" customHeight="1">
      <c r="A669" s="124" t="s">
        <v>2332</v>
      </c>
      <c r="B669" s="124" t="s">
        <v>2338</v>
      </c>
      <c r="C669" s="146" t="s">
        <v>2061</v>
      </c>
      <c r="F669" s="146">
        <v>10</v>
      </c>
      <c r="O669" s="32"/>
      <c r="S669" s="146">
        <v>3</v>
      </c>
      <c r="T669" s="56"/>
      <c r="V669" s="57"/>
      <c r="Z669" s="11"/>
      <c r="AA669" s="11"/>
      <c r="BA669" s="146">
        <v>10</v>
      </c>
      <c r="BW669" s="146" t="str">
        <f t="shared" si="2376"/>
        <v>|n防御+10|n技能伤害+3%|n每秒金币+10</v>
      </c>
      <c r="BX669" s="146" t="str">
        <f t="shared" si="2377"/>
        <v/>
      </c>
      <c r="BY669" s="146" t="str">
        <f t="shared" si="2378"/>
        <v/>
      </c>
      <c r="BZ669" s="146" t="str">
        <f t="shared" si="2379"/>
        <v>|n防御+10</v>
      </c>
      <c r="CA669" s="146" t="str">
        <f t="shared" si="2380"/>
        <v/>
      </c>
      <c r="CB669" s="146" t="str">
        <f t="shared" si="2381"/>
        <v/>
      </c>
      <c r="CC669" s="146" t="str">
        <f t="shared" si="2382"/>
        <v/>
      </c>
      <c r="CD669" s="146" t="str">
        <f t="shared" si="2383"/>
        <v/>
      </c>
      <c r="CE669" s="146" t="str">
        <f t="shared" si="2384"/>
        <v/>
      </c>
      <c r="CF669" s="146" t="str">
        <f t="shared" si="2385"/>
        <v/>
      </c>
      <c r="CG669" s="146" t="str">
        <f t="shared" si="2386"/>
        <v/>
      </c>
      <c r="CH669" s="146" t="str">
        <f t="shared" si="2387"/>
        <v/>
      </c>
      <c r="CI669" s="146" t="str">
        <f t="shared" si="2388"/>
        <v/>
      </c>
      <c r="CJ669" s="146" t="str">
        <f t="shared" si="2389"/>
        <v/>
      </c>
      <c r="CK669" s="146" t="str">
        <f t="shared" si="2390"/>
        <v/>
      </c>
      <c r="CL669" s="146" t="str">
        <f t="shared" si="2391"/>
        <v/>
      </c>
      <c r="CM669" s="146" t="str">
        <f t="shared" si="2392"/>
        <v>|n技能伤害+3%</v>
      </c>
      <c r="CN669" s="146" t="str">
        <f t="shared" si="2393"/>
        <v/>
      </c>
      <c r="CO669" s="146" t="str">
        <f t="shared" si="2394"/>
        <v/>
      </c>
      <c r="CP669" s="146" t="str">
        <f t="shared" si="2395"/>
        <v/>
      </c>
      <c r="CQ669" s="146" t="str">
        <f t="shared" si="2396"/>
        <v/>
      </c>
      <c r="CR669" s="146" t="str">
        <f t="shared" si="2397"/>
        <v/>
      </c>
      <c r="CS669" s="146" t="str">
        <f t="shared" si="2398"/>
        <v/>
      </c>
      <c r="CT669" s="146" t="str">
        <f t="shared" si="2399"/>
        <v/>
      </c>
      <c r="CU669" s="146" t="str">
        <f t="shared" si="2400"/>
        <v/>
      </c>
      <c r="CV669" s="146" t="str">
        <f t="shared" si="2401"/>
        <v/>
      </c>
      <c r="CW669" s="146" t="str">
        <f t="shared" si="2402"/>
        <v/>
      </c>
      <c r="CX669" s="146" t="str">
        <f t="shared" si="2403"/>
        <v/>
      </c>
      <c r="CY669" s="146" t="str">
        <f t="shared" si="2404"/>
        <v/>
      </c>
      <c r="CZ669" s="146" t="str">
        <f t="shared" si="2405"/>
        <v/>
      </c>
      <c r="DA669" s="146" t="str">
        <f t="shared" si="2406"/>
        <v/>
      </c>
      <c r="DB669" s="146" t="str">
        <f t="shared" si="2407"/>
        <v/>
      </c>
      <c r="DC669" s="146" t="str">
        <f t="shared" si="2408"/>
        <v/>
      </c>
      <c r="DD669" s="146" t="str">
        <f t="shared" si="2409"/>
        <v/>
      </c>
      <c r="DE669" s="146" t="str">
        <f t="shared" si="2410"/>
        <v/>
      </c>
      <c r="DF669" s="146" t="str">
        <f t="shared" si="2411"/>
        <v/>
      </c>
      <c r="DG669" s="146" t="str">
        <f t="shared" si="2412"/>
        <v/>
      </c>
      <c r="DH669" s="146" t="str">
        <f t="shared" si="2413"/>
        <v/>
      </c>
      <c r="DI669" s="146" t="str">
        <f t="shared" si="2414"/>
        <v/>
      </c>
      <c r="DJ669" s="146" t="str">
        <f t="shared" si="2415"/>
        <v/>
      </c>
      <c r="DK669" s="146" t="str">
        <f t="shared" si="2416"/>
        <v/>
      </c>
      <c r="DL669" s="146" t="str">
        <f t="shared" si="2417"/>
        <v/>
      </c>
      <c r="DM669" s="146" t="str">
        <f t="shared" si="2418"/>
        <v/>
      </c>
      <c r="DN669" s="146" t="str">
        <f t="shared" si="2419"/>
        <v/>
      </c>
      <c r="DO669" s="146" t="str">
        <f t="shared" si="2420"/>
        <v/>
      </c>
      <c r="DP669" s="146" t="str">
        <f t="shared" si="2421"/>
        <v/>
      </c>
      <c r="DQ669" s="146" t="str">
        <f t="shared" si="2422"/>
        <v/>
      </c>
      <c r="DR669" s="146" t="str">
        <f t="shared" si="2423"/>
        <v/>
      </c>
      <c r="DS669" s="146" t="str">
        <f t="shared" si="2424"/>
        <v/>
      </c>
      <c r="DT669" s="146" t="str">
        <f t="shared" si="2425"/>
        <v/>
      </c>
      <c r="DU669" s="146" t="str">
        <f t="shared" si="2426"/>
        <v>|n每秒金币+10</v>
      </c>
      <c r="DV669" s="146" t="str">
        <f t="shared" si="2427"/>
        <v/>
      </c>
      <c r="DW669" s="146" t="str">
        <f t="shared" si="2428"/>
        <v/>
      </c>
    </row>
    <row r="670" spans="1:127" s="146" customFormat="1" ht="15" customHeight="1">
      <c r="A670" s="124" t="s">
        <v>2333</v>
      </c>
      <c r="B670" s="124" t="s">
        <v>2339</v>
      </c>
      <c r="C670" s="146" t="s">
        <v>2061</v>
      </c>
      <c r="O670" s="32"/>
      <c r="S670" s="146">
        <v>3</v>
      </c>
      <c r="T670" s="56"/>
      <c r="V670" s="57"/>
      <c r="Z670" s="11"/>
      <c r="AA670" s="11"/>
      <c r="AX670" s="146">
        <v>2</v>
      </c>
      <c r="BW670" s="146" t="str">
        <f t="shared" si="2376"/>
        <v>|n技能伤害+3%|n每秒攻击+2</v>
      </c>
      <c r="BX670" s="146" t="str">
        <f t="shared" si="2377"/>
        <v/>
      </c>
      <c r="BY670" s="146" t="str">
        <f t="shared" si="2378"/>
        <v/>
      </c>
      <c r="BZ670" s="146" t="str">
        <f t="shared" si="2379"/>
        <v/>
      </c>
      <c r="CA670" s="146" t="str">
        <f t="shared" si="2380"/>
        <v/>
      </c>
      <c r="CB670" s="146" t="str">
        <f t="shared" si="2381"/>
        <v/>
      </c>
      <c r="CC670" s="146" t="str">
        <f t="shared" si="2382"/>
        <v/>
      </c>
      <c r="CD670" s="146" t="str">
        <f t="shared" si="2383"/>
        <v/>
      </c>
      <c r="CE670" s="146" t="str">
        <f t="shared" si="2384"/>
        <v/>
      </c>
      <c r="CF670" s="146" t="str">
        <f t="shared" si="2385"/>
        <v/>
      </c>
      <c r="CG670" s="146" t="str">
        <f t="shared" si="2386"/>
        <v/>
      </c>
      <c r="CH670" s="146" t="str">
        <f t="shared" si="2387"/>
        <v/>
      </c>
      <c r="CI670" s="146" t="str">
        <f t="shared" si="2388"/>
        <v/>
      </c>
      <c r="CJ670" s="146" t="str">
        <f t="shared" si="2389"/>
        <v/>
      </c>
      <c r="CK670" s="146" t="str">
        <f t="shared" si="2390"/>
        <v/>
      </c>
      <c r="CL670" s="146" t="str">
        <f t="shared" si="2391"/>
        <v/>
      </c>
      <c r="CM670" s="146" t="str">
        <f t="shared" si="2392"/>
        <v>|n技能伤害+3%</v>
      </c>
      <c r="CN670" s="146" t="str">
        <f t="shared" si="2393"/>
        <v/>
      </c>
      <c r="CO670" s="146" t="str">
        <f t="shared" si="2394"/>
        <v/>
      </c>
      <c r="CP670" s="146" t="str">
        <f t="shared" si="2395"/>
        <v/>
      </c>
      <c r="CQ670" s="146" t="str">
        <f t="shared" si="2396"/>
        <v/>
      </c>
      <c r="CR670" s="146" t="str">
        <f t="shared" si="2397"/>
        <v/>
      </c>
      <c r="CS670" s="146" t="str">
        <f t="shared" si="2398"/>
        <v/>
      </c>
      <c r="CT670" s="146" t="str">
        <f t="shared" si="2399"/>
        <v/>
      </c>
      <c r="CU670" s="146" t="str">
        <f t="shared" si="2400"/>
        <v/>
      </c>
      <c r="CV670" s="146" t="str">
        <f t="shared" si="2401"/>
        <v/>
      </c>
      <c r="CW670" s="146" t="str">
        <f t="shared" si="2402"/>
        <v/>
      </c>
      <c r="CX670" s="146" t="str">
        <f t="shared" si="2403"/>
        <v/>
      </c>
      <c r="CY670" s="146" t="str">
        <f t="shared" si="2404"/>
        <v/>
      </c>
      <c r="CZ670" s="146" t="str">
        <f t="shared" si="2405"/>
        <v/>
      </c>
      <c r="DA670" s="146" t="str">
        <f t="shared" si="2406"/>
        <v/>
      </c>
      <c r="DB670" s="146" t="str">
        <f t="shared" si="2407"/>
        <v/>
      </c>
      <c r="DC670" s="146" t="str">
        <f t="shared" si="2408"/>
        <v/>
      </c>
      <c r="DD670" s="146" t="str">
        <f t="shared" si="2409"/>
        <v/>
      </c>
      <c r="DE670" s="146" t="str">
        <f t="shared" si="2410"/>
        <v/>
      </c>
      <c r="DF670" s="146" t="str">
        <f t="shared" si="2411"/>
        <v/>
      </c>
      <c r="DG670" s="146" t="str">
        <f t="shared" si="2412"/>
        <v/>
      </c>
      <c r="DH670" s="146" t="str">
        <f t="shared" si="2413"/>
        <v/>
      </c>
      <c r="DI670" s="146" t="str">
        <f t="shared" si="2414"/>
        <v/>
      </c>
      <c r="DJ670" s="146" t="str">
        <f t="shared" si="2415"/>
        <v/>
      </c>
      <c r="DK670" s="146" t="str">
        <f t="shared" si="2416"/>
        <v/>
      </c>
      <c r="DL670" s="146" t="str">
        <f t="shared" si="2417"/>
        <v/>
      </c>
      <c r="DM670" s="146" t="str">
        <f t="shared" si="2418"/>
        <v/>
      </c>
      <c r="DN670" s="146" t="str">
        <f t="shared" si="2419"/>
        <v/>
      </c>
      <c r="DO670" s="146" t="str">
        <f t="shared" si="2420"/>
        <v/>
      </c>
      <c r="DP670" s="146" t="str">
        <f t="shared" si="2421"/>
        <v/>
      </c>
      <c r="DQ670" s="146" t="str">
        <f t="shared" si="2422"/>
        <v/>
      </c>
      <c r="DR670" s="146" t="str">
        <f t="shared" si="2423"/>
        <v>|n每秒攻击+2</v>
      </c>
      <c r="DS670" s="146" t="str">
        <f t="shared" si="2424"/>
        <v/>
      </c>
      <c r="DT670" s="146" t="str">
        <f t="shared" si="2425"/>
        <v/>
      </c>
      <c r="DU670" s="146" t="str">
        <f t="shared" si="2426"/>
        <v/>
      </c>
      <c r="DV670" s="146" t="str">
        <f t="shared" si="2427"/>
        <v/>
      </c>
      <c r="DW670" s="146" t="str">
        <f t="shared" si="2428"/>
        <v/>
      </c>
    </row>
    <row r="671" spans="1:127" s="146" customFormat="1" ht="15" customHeight="1">
      <c r="A671" s="124" t="s">
        <v>2334</v>
      </c>
      <c r="B671" s="124" t="s">
        <v>2340</v>
      </c>
      <c r="C671" s="146" t="s">
        <v>2061</v>
      </c>
      <c r="O671" s="32"/>
      <c r="S671" s="146">
        <v>3</v>
      </c>
      <c r="T671" s="56"/>
      <c r="V671" s="57"/>
      <c r="Z671" s="11"/>
      <c r="AA671" s="11"/>
      <c r="AZ671" s="146">
        <v>200</v>
      </c>
      <c r="BW671" s="146" t="str">
        <f t="shared" ref="BW671:BW674" si="2694">CONCATENATE(BX671,BY671,BZ671,CA671,CB671,CC671,CD671,CE671,CF671,CG671,CH671,CI671,CJ671,CK671,CL671,CM671,CN671,CO671,CP671,CQ671,CR671,CS671,CT671,CU671,CV671,CW671,CX671,CY671,CZ671,DA671,DB671,DC671,DD671,DE671,DF671,DG671,DH671,DI671,DJ671,DK671,DL671,DM671,DN671,DO671,DP671,DQ671,DR671,DS671,DT671,DU671,DV671,DW671,DX671,DY671,DZ671,EA671,EB671,EC671,ED671,EE671,EF671,EG671,EH671,EI671,EJ671,EK671,EL671,EM671,EN671,EO671)</f>
        <v>|n技能伤害+3%|n每秒生命+200</v>
      </c>
      <c r="BX671" s="146" t="str">
        <f t="shared" ref="BX671:BX674" si="2695">IF(D671="","","|n"&amp;BX$2&amp;"+"&amp;INT(D671)&amp;BX$1)</f>
        <v/>
      </c>
      <c r="BY671" s="146" t="str">
        <f t="shared" ref="BY671:BY674" si="2696">IF(E671="","","|n"&amp;BY$2&amp;"+"&amp;INT(E671)&amp;BY$1)</f>
        <v/>
      </c>
      <c r="BZ671" s="146" t="str">
        <f t="shared" ref="BZ671:BZ674" si="2697">IF(F671="","","|n"&amp;BZ$2&amp;"+"&amp;INT(F671)&amp;BZ$1)</f>
        <v/>
      </c>
      <c r="CA671" s="146" t="str">
        <f t="shared" ref="CA671:CA674" si="2698">IF(G671="","","|n"&amp;CA$2&amp;"+"&amp;INT(G671)&amp;CA$1)</f>
        <v/>
      </c>
      <c r="CB671" s="146" t="str">
        <f t="shared" ref="CB671:CB674" si="2699">IF(H671="","","|n"&amp;CB$2&amp;"+"&amp;INT(H671)&amp;CB$1)</f>
        <v/>
      </c>
      <c r="CC671" s="146" t="str">
        <f t="shared" ref="CC671:CC674" si="2700">IF(I671="","","|n"&amp;CC$2&amp;"+"&amp;INT(I671)&amp;CC$1)</f>
        <v/>
      </c>
      <c r="CD671" s="146" t="str">
        <f t="shared" ref="CD671:CD674" si="2701">IF(J671="","","|n"&amp;CD$2&amp;"+"&amp;INT(J671)&amp;CD$1)</f>
        <v/>
      </c>
      <c r="CE671" s="146" t="str">
        <f t="shared" ref="CE671:CE674" si="2702">IF(K671="","","|n"&amp;CE$2&amp;"+"&amp;INT(K671)&amp;CE$1)</f>
        <v/>
      </c>
      <c r="CF671" s="146" t="str">
        <f t="shared" ref="CF671:CF674" si="2703">IF(L671="","","|n"&amp;CF$2&amp;"+"&amp;INT(L671)&amp;CF$1)</f>
        <v/>
      </c>
      <c r="CG671" s="146" t="str">
        <f t="shared" ref="CG671:CG674" si="2704">IF(M671="","","|n"&amp;CG$2&amp;"+"&amp;INT(M671)&amp;CG$1)</f>
        <v/>
      </c>
      <c r="CH671" s="146" t="str">
        <f t="shared" ref="CH671:CH674" si="2705">IF(N671="","","|n"&amp;CH$2&amp;"+"&amp;INT(N671)&amp;CH$1)</f>
        <v/>
      </c>
      <c r="CI671" s="146" t="str">
        <f t="shared" ref="CI671:CI674" si="2706">IF(O671="","","|n"&amp;CI$2&amp;"+"&amp;INT(O671)&amp;CI$1)</f>
        <v/>
      </c>
      <c r="CJ671" s="146" t="str">
        <f t="shared" ref="CJ671:CJ674" si="2707">IF(P671="","","|n"&amp;CJ$2&amp;"+"&amp;INT(P671)&amp;CJ$1)</f>
        <v/>
      </c>
      <c r="CK671" s="146" t="str">
        <f t="shared" ref="CK671:CK674" si="2708">IF(Q671="","","|n"&amp;CK$2&amp;"+"&amp;INT(Q671)&amp;CK$1)</f>
        <v/>
      </c>
      <c r="CL671" s="146" t="str">
        <f t="shared" ref="CL671:CL674" si="2709">IF(R671="","","|n"&amp;CL$2&amp;"+"&amp;INT(R671)&amp;CL$1)</f>
        <v/>
      </c>
      <c r="CM671" s="146" t="str">
        <f t="shared" ref="CM671:CM674" si="2710">IF(S671="","","|n"&amp;CM$2&amp;"+"&amp;INT(S671)&amp;CM$1)</f>
        <v>|n技能伤害+3%</v>
      </c>
      <c r="CN671" s="146" t="str">
        <f t="shared" ref="CN671:CN674" si="2711">IF(T671="","","|n"&amp;CN$2&amp;"+"&amp;INT(T671)&amp;CN$1)</f>
        <v/>
      </c>
      <c r="CO671" s="146" t="str">
        <f t="shared" ref="CO671:CO674" si="2712">IF(U671="","","|n"&amp;CO$2&amp;"+"&amp;INT(U671)&amp;CO$1)</f>
        <v/>
      </c>
      <c r="CP671" s="146" t="str">
        <f t="shared" ref="CP671:CP674" si="2713">IF(V671="","","|n"&amp;CP$2&amp;"+"&amp;INT(V671)&amp;CP$1)</f>
        <v/>
      </c>
      <c r="CQ671" s="146" t="str">
        <f t="shared" ref="CQ671:CQ674" si="2714">IF(W671="","","|n"&amp;CQ$2&amp;"+"&amp;INT(W671)&amp;CQ$1)</f>
        <v/>
      </c>
      <c r="CR671" s="146" t="str">
        <f t="shared" ref="CR671:CR674" si="2715">IF(X671="","","|n"&amp;CR$2&amp;"+"&amp;INT(X671)&amp;CR$1)</f>
        <v/>
      </c>
      <c r="CS671" s="146" t="str">
        <f t="shared" ref="CS671:CS674" si="2716">IF(Y671="","","|n"&amp;CS$2&amp;"+"&amp;INT(Y671)&amp;CS$1)</f>
        <v/>
      </c>
      <c r="CT671" s="146" t="str">
        <f t="shared" ref="CT671:CT674" si="2717">IF(Z671="","","|n"&amp;CT$2&amp;"+"&amp;INT(Z671)&amp;CT$1)</f>
        <v/>
      </c>
      <c r="CU671" s="146" t="str">
        <f t="shared" ref="CU671:CU674" si="2718">IF(AA671="","","|n"&amp;CU$2&amp;"+"&amp;INT(AA671)&amp;CU$1)</f>
        <v/>
      </c>
      <c r="CV671" s="146" t="str">
        <f t="shared" ref="CV671:CV674" si="2719">IF(AB671="","","|n"&amp;CV$2&amp;"+"&amp;INT(AB671)&amp;CV$1)</f>
        <v/>
      </c>
      <c r="CW671" s="146" t="str">
        <f t="shared" ref="CW671:CW674" si="2720">IF(AC671="","","|n"&amp;CW$2&amp;"+"&amp;INT(AC671)&amp;CW$1)</f>
        <v/>
      </c>
      <c r="CX671" s="146" t="str">
        <f t="shared" ref="CX671:CX674" si="2721">IF(AD671="","","|n"&amp;CX$2&amp;"+"&amp;INT(AD671)&amp;CX$1)</f>
        <v/>
      </c>
      <c r="CY671" s="146" t="str">
        <f t="shared" ref="CY671:CY674" si="2722">IF(AE671="","","|n"&amp;CY$2&amp;"+"&amp;INT(AE671)&amp;CY$1)</f>
        <v/>
      </c>
      <c r="CZ671" s="146" t="str">
        <f t="shared" ref="CZ671:CZ674" si="2723">IF(AF671="","","|n"&amp;CZ$2&amp;"+"&amp;INT(AF671)&amp;CZ$1)</f>
        <v/>
      </c>
      <c r="DA671" s="146" t="str">
        <f t="shared" ref="DA671:DA674" si="2724">IF(AG671="","","|n"&amp;DA$2&amp;"+"&amp;INT(AG671)&amp;DA$1)</f>
        <v/>
      </c>
      <c r="DB671" s="146" t="str">
        <f t="shared" ref="DB671:DB674" si="2725">IF(AH671="","","|n"&amp;DB$2&amp;"+"&amp;INT(AH671)&amp;DB$1)</f>
        <v/>
      </c>
      <c r="DC671" s="146" t="str">
        <f t="shared" ref="DC671:DC674" si="2726">IF(AI671="","","|n"&amp;DC$2&amp;"+"&amp;INT(AI671)&amp;DC$1)</f>
        <v/>
      </c>
      <c r="DD671" s="146" t="str">
        <f t="shared" ref="DD671:DD674" si="2727">IF(AJ671="","","|n"&amp;DD$2&amp;"+"&amp;INT(AJ671)&amp;DD$1)</f>
        <v/>
      </c>
      <c r="DE671" s="146" t="str">
        <f t="shared" ref="DE671:DE674" si="2728">IF(AK671="","","|n"&amp;DE$2&amp;"+"&amp;INT(AK671)&amp;DE$1)</f>
        <v/>
      </c>
      <c r="DF671" s="146" t="str">
        <f t="shared" ref="DF671:DF674" si="2729">IF(AL671="","","|n"&amp;DF$2&amp;"+"&amp;INT(AL671)&amp;DF$1)</f>
        <v/>
      </c>
      <c r="DG671" s="146" t="str">
        <f t="shared" ref="DG671:DG674" si="2730">IF(AM671="","","|n"&amp;DG$2&amp;"+"&amp;INT(AM671)&amp;DG$1)</f>
        <v/>
      </c>
      <c r="DH671" s="146" t="str">
        <f t="shared" ref="DH671:DH674" si="2731">IF(AN671="","","|n"&amp;DH$2&amp;"+"&amp;INT(AN671)&amp;DH$1)</f>
        <v/>
      </c>
      <c r="DI671" s="146" t="str">
        <f t="shared" ref="DI671:DI674" si="2732">IF(AO671="","","|n"&amp;DI$2&amp;"+"&amp;INT(AO671)&amp;DI$1)</f>
        <v/>
      </c>
      <c r="DJ671" s="146" t="str">
        <f t="shared" ref="DJ671:DJ674" si="2733">IF(AP671="","","|n"&amp;DJ$2&amp;"+"&amp;INT(AP671)&amp;DJ$1)</f>
        <v/>
      </c>
      <c r="DK671" s="146" t="str">
        <f t="shared" ref="DK671:DK674" si="2734">IF(AQ671="","","|n"&amp;DK$2&amp;"+"&amp;INT(AQ671)&amp;DK$1)</f>
        <v/>
      </c>
      <c r="DL671" s="146" t="str">
        <f t="shared" ref="DL671:DL674" si="2735">IF(AR671="","","|n"&amp;DL$2&amp;"+"&amp;INT(AR671)&amp;DL$1)</f>
        <v/>
      </c>
      <c r="DM671" s="146" t="str">
        <f t="shared" ref="DM671:DM674" si="2736">IF(AS671="","","|n"&amp;DM$2&amp;"+"&amp;INT(AS671)&amp;DM$1)</f>
        <v/>
      </c>
      <c r="DN671" s="146" t="str">
        <f t="shared" ref="DN671:DN674" si="2737">IF(AT671="","","|n"&amp;DN$2&amp;"+"&amp;INT(AT671)&amp;DN$1)</f>
        <v/>
      </c>
      <c r="DO671" s="146" t="str">
        <f t="shared" ref="DO671:DO674" si="2738">IF(AU671="","","|n"&amp;DO$2&amp;"+"&amp;INT(AU671)&amp;DO$1)</f>
        <v/>
      </c>
      <c r="DP671" s="146" t="str">
        <f t="shared" ref="DP671:DP674" si="2739">IF(AV671="","","|n"&amp;DP$2&amp;"+"&amp;INT(AV671)&amp;DP$1)</f>
        <v/>
      </c>
      <c r="DQ671" s="146" t="str">
        <f t="shared" ref="DQ671:DQ674" si="2740">IF(AW671="","","|n"&amp;DQ$2&amp;"+"&amp;INT(AW671)&amp;DQ$1)</f>
        <v/>
      </c>
      <c r="DR671" s="146" t="str">
        <f t="shared" ref="DR671:DR674" si="2741">IF(AX671="","","|n"&amp;DR$2&amp;"+"&amp;INT(AX671)&amp;DR$1)</f>
        <v/>
      </c>
      <c r="DS671" s="146" t="str">
        <f t="shared" ref="DS671:DS674" si="2742">IF(AY671="","","|n"&amp;DS$2&amp;"+"&amp;INT(AY671)&amp;DS$1)</f>
        <v/>
      </c>
      <c r="DT671" s="146" t="str">
        <f t="shared" ref="DT671:DT674" si="2743">IF(AZ671="","","|n"&amp;DT$2&amp;"+"&amp;INT(AZ671)&amp;DT$1)</f>
        <v>|n每秒生命+200</v>
      </c>
      <c r="DU671" s="146" t="str">
        <f t="shared" ref="DU671:DU674" si="2744">IF(BA671="","","|n"&amp;DU$2&amp;"+"&amp;INT(BA671)&amp;DU$1)</f>
        <v/>
      </c>
      <c r="DV671" s="146" t="str">
        <f t="shared" ref="DV671:DV674" si="2745">IF(BB671="","","|n"&amp;DV$2&amp;"+"&amp;INT(BB671)&amp;DV$1)</f>
        <v/>
      </c>
      <c r="DW671" s="146" t="str">
        <f t="shared" ref="DW671:DW674" si="2746">IF(BC671="","","|n"&amp;DW$2&amp;"+"&amp;INT(BC671)&amp;DW$1)</f>
        <v/>
      </c>
    </row>
    <row r="672" spans="1:127" s="146" customFormat="1" ht="15" customHeight="1">
      <c r="A672" s="124" t="s">
        <v>2335</v>
      </c>
      <c r="B672" s="124" t="s">
        <v>2341</v>
      </c>
      <c r="C672" s="146" t="s">
        <v>2061</v>
      </c>
      <c r="O672" s="32"/>
      <c r="R672" s="146">
        <v>5</v>
      </c>
      <c r="S672" s="146">
        <v>5</v>
      </c>
      <c r="T672" s="56">
        <v>10</v>
      </c>
      <c r="V672" s="57"/>
      <c r="W672" s="146">
        <v>15</v>
      </c>
      <c r="Z672" s="11"/>
      <c r="AA672" s="11"/>
      <c r="BW672" s="146" t="str">
        <f t="shared" si="2694"/>
        <v>|n攻击伤害+5%|n技能伤害+5%|n伤害加成+10%|n暴伤+15%</v>
      </c>
      <c r="BX672" s="146" t="str">
        <f t="shared" si="2695"/>
        <v/>
      </c>
      <c r="BY672" s="146" t="str">
        <f t="shared" si="2696"/>
        <v/>
      </c>
      <c r="BZ672" s="146" t="str">
        <f t="shared" si="2697"/>
        <v/>
      </c>
      <c r="CA672" s="146" t="str">
        <f t="shared" si="2698"/>
        <v/>
      </c>
      <c r="CB672" s="146" t="str">
        <f t="shared" si="2699"/>
        <v/>
      </c>
      <c r="CC672" s="146" t="str">
        <f t="shared" si="2700"/>
        <v/>
      </c>
      <c r="CD672" s="146" t="str">
        <f t="shared" si="2701"/>
        <v/>
      </c>
      <c r="CE672" s="146" t="str">
        <f t="shared" si="2702"/>
        <v/>
      </c>
      <c r="CF672" s="146" t="str">
        <f t="shared" si="2703"/>
        <v/>
      </c>
      <c r="CG672" s="146" t="str">
        <f t="shared" si="2704"/>
        <v/>
      </c>
      <c r="CH672" s="146" t="str">
        <f t="shared" si="2705"/>
        <v/>
      </c>
      <c r="CI672" s="146" t="str">
        <f t="shared" si="2706"/>
        <v/>
      </c>
      <c r="CJ672" s="146" t="str">
        <f t="shared" si="2707"/>
        <v/>
      </c>
      <c r="CK672" s="146" t="str">
        <f t="shared" si="2708"/>
        <v/>
      </c>
      <c r="CL672" s="146" t="str">
        <f t="shared" si="2709"/>
        <v>|n攻击伤害+5%</v>
      </c>
      <c r="CM672" s="146" t="str">
        <f t="shared" si="2710"/>
        <v>|n技能伤害+5%</v>
      </c>
      <c r="CN672" s="146" t="str">
        <f t="shared" si="2711"/>
        <v>|n伤害加成+10%</v>
      </c>
      <c r="CO672" s="146" t="str">
        <f t="shared" si="2712"/>
        <v/>
      </c>
      <c r="CP672" s="146" t="str">
        <f t="shared" si="2713"/>
        <v/>
      </c>
      <c r="CQ672" s="146" t="str">
        <f t="shared" si="2714"/>
        <v>|n暴伤+15%</v>
      </c>
      <c r="CR672" s="146" t="str">
        <f t="shared" si="2715"/>
        <v/>
      </c>
      <c r="CS672" s="146" t="str">
        <f t="shared" si="2716"/>
        <v/>
      </c>
      <c r="CT672" s="146" t="str">
        <f t="shared" si="2717"/>
        <v/>
      </c>
      <c r="CU672" s="146" t="str">
        <f t="shared" si="2718"/>
        <v/>
      </c>
      <c r="CV672" s="146" t="str">
        <f t="shared" si="2719"/>
        <v/>
      </c>
      <c r="CW672" s="146" t="str">
        <f t="shared" si="2720"/>
        <v/>
      </c>
      <c r="CX672" s="146" t="str">
        <f t="shared" si="2721"/>
        <v/>
      </c>
      <c r="CY672" s="146" t="str">
        <f t="shared" si="2722"/>
        <v/>
      </c>
      <c r="CZ672" s="146" t="str">
        <f t="shared" si="2723"/>
        <v/>
      </c>
      <c r="DA672" s="146" t="str">
        <f t="shared" si="2724"/>
        <v/>
      </c>
      <c r="DB672" s="146" t="str">
        <f t="shared" si="2725"/>
        <v/>
      </c>
      <c r="DC672" s="146" t="str">
        <f t="shared" si="2726"/>
        <v/>
      </c>
      <c r="DD672" s="146" t="str">
        <f t="shared" si="2727"/>
        <v/>
      </c>
      <c r="DE672" s="146" t="str">
        <f t="shared" si="2728"/>
        <v/>
      </c>
      <c r="DF672" s="146" t="str">
        <f t="shared" si="2729"/>
        <v/>
      </c>
      <c r="DG672" s="146" t="str">
        <f t="shared" si="2730"/>
        <v/>
      </c>
      <c r="DH672" s="146" t="str">
        <f t="shared" si="2731"/>
        <v/>
      </c>
      <c r="DI672" s="146" t="str">
        <f t="shared" si="2732"/>
        <v/>
      </c>
      <c r="DJ672" s="146" t="str">
        <f t="shared" si="2733"/>
        <v/>
      </c>
      <c r="DK672" s="146" t="str">
        <f t="shared" si="2734"/>
        <v/>
      </c>
      <c r="DL672" s="146" t="str">
        <f t="shared" si="2735"/>
        <v/>
      </c>
      <c r="DM672" s="146" t="str">
        <f t="shared" si="2736"/>
        <v/>
      </c>
      <c r="DN672" s="146" t="str">
        <f t="shared" si="2737"/>
        <v/>
      </c>
      <c r="DO672" s="146" t="str">
        <f t="shared" si="2738"/>
        <v/>
      </c>
      <c r="DP672" s="146" t="str">
        <f t="shared" si="2739"/>
        <v/>
      </c>
      <c r="DQ672" s="146" t="str">
        <f t="shared" si="2740"/>
        <v/>
      </c>
      <c r="DR672" s="146" t="str">
        <f t="shared" si="2741"/>
        <v/>
      </c>
      <c r="DS672" s="146" t="str">
        <f t="shared" si="2742"/>
        <v/>
      </c>
      <c r="DT672" s="146" t="str">
        <f t="shared" si="2743"/>
        <v/>
      </c>
      <c r="DU672" s="146" t="str">
        <f t="shared" si="2744"/>
        <v/>
      </c>
      <c r="DV672" s="146" t="str">
        <f t="shared" si="2745"/>
        <v/>
      </c>
      <c r="DW672" s="146" t="str">
        <f t="shared" si="2746"/>
        <v/>
      </c>
    </row>
    <row r="673" spans="1:127" s="146" customFormat="1" ht="15" customHeight="1">
      <c r="A673" s="124" t="s">
        <v>2336</v>
      </c>
      <c r="B673" s="124" t="s">
        <v>2342</v>
      </c>
      <c r="C673" s="146" t="s">
        <v>2061</v>
      </c>
      <c r="F673" s="146">
        <v>10</v>
      </c>
      <c r="O673" s="32"/>
      <c r="S673" s="146">
        <v>4</v>
      </c>
      <c r="T673" s="56"/>
      <c r="V673" s="57"/>
      <c r="Z673" s="11"/>
      <c r="AA673" s="11"/>
      <c r="BA673" s="146">
        <v>10</v>
      </c>
      <c r="BW673" s="146" t="str">
        <f t="shared" si="2694"/>
        <v>|n防御+10|n技能伤害+4%|n每秒金币+10</v>
      </c>
      <c r="BX673" s="146" t="str">
        <f t="shared" si="2695"/>
        <v/>
      </c>
      <c r="BY673" s="146" t="str">
        <f t="shared" si="2696"/>
        <v/>
      </c>
      <c r="BZ673" s="146" t="str">
        <f t="shared" si="2697"/>
        <v>|n防御+10</v>
      </c>
      <c r="CA673" s="146" t="str">
        <f t="shared" si="2698"/>
        <v/>
      </c>
      <c r="CB673" s="146" t="str">
        <f t="shared" si="2699"/>
        <v/>
      </c>
      <c r="CC673" s="146" t="str">
        <f t="shared" si="2700"/>
        <v/>
      </c>
      <c r="CD673" s="146" t="str">
        <f t="shared" si="2701"/>
        <v/>
      </c>
      <c r="CE673" s="146" t="str">
        <f t="shared" si="2702"/>
        <v/>
      </c>
      <c r="CF673" s="146" t="str">
        <f t="shared" si="2703"/>
        <v/>
      </c>
      <c r="CG673" s="146" t="str">
        <f t="shared" si="2704"/>
        <v/>
      </c>
      <c r="CH673" s="146" t="str">
        <f t="shared" si="2705"/>
        <v/>
      </c>
      <c r="CI673" s="146" t="str">
        <f t="shared" si="2706"/>
        <v/>
      </c>
      <c r="CJ673" s="146" t="str">
        <f t="shared" si="2707"/>
        <v/>
      </c>
      <c r="CK673" s="146" t="str">
        <f t="shared" si="2708"/>
        <v/>
      </c>
      <c r="CL673" s="146" t="str">
        <f t="shared" si="2709"/>
        <v/>
      </c>
      <c r="CM673" s="146" t="str">
        <f t="shared" si="2710"/>
        <v>|n技能伤害+4%</v>
      </c>
      <c r="CN673" s="146" t="str">
        <f t="shared" si="2711"/>
        <v/>
      </c>
      <c r="CO673" s="146" t="str">
        <f t="shared" si="2712"/>
        <v/>
      </c>
      <c r="CP673" s="146" t="str">
        <f t="shared" si="2713"/>
        <v/>
      </c>
      <c r="CQ673" s="146" t="str">
        <f t="shared" si="2714"/>
        <v/>
      </c>
      <c r="CR673" s="146" t="str">
        <f t="shared" si="2715"/>
        <v/>
      </c>
      <c r="CS673" s="146" t="str">
        <f t="shared" si="2716"/>
        <v/>
      </c>
      <c r="CT673" s="146" t="str">
        <f t="shared" si="2717"/>
        <v/>
      </c>
      <c r="CU673" s="146" t="str">
        <f t="shared" si="2718"/>
        <v/>
      </c>
      <c r="CV673" s="146" t="str">
        <f t="shared" si="2719"/>
        <v/>
      </c>
      <c r="CW673" s="146" t="str">
        <f t="shared" si="2720"/>
        <v/>
      </c>
      <c r="CX673" s="146" t="str">
        <f t="shared" si="2721"/>
        <v/>
      </c>
      <c r="CY673" s="146" t="str">
        <f t="shared" si="2722"/>
        <v/>
      </c>
      <c r="CZ673" s="146" t="str">
        <f t="shared" si="2723"/>
        <v/>
      </c>
      <c r="DA673" s="146" t="str">
        <f t="shared" si="2724"/>
        <v/>
      </c>
      <c r="DB673" s="146" t="str">
        <f t="shared" si="2725"/>
        <v/>
      </c>
      <c r="DC673" s="146" t="str">
        <f t="shared" si="2726"/>
        <v/>
      </c>
      <c r="DD673" s="146" t="str">
        <f t="shared" si="2727"/>
        <v/>
      </c>
      <c r="DE673" s="146" t="str">
        <f t="shared" si="2728"/>
        <v/>
      </c>
      <c r="DF673" s="146" t="str">
        <f t="shared" si="2729"/>
        <v/>
      </c>
      <c r="DG673" s="146" t="str">
        <f t="shared" si="2730"/>
        <v/>
      </c>
      <c r="DH673" s="146" t="str">
        <f t="shared" si="2731"/>
        <v/>
      </c>
      <c r="DI673" s="146" t="str">
        <f t="shared" si="2732"/>
        <v/>
      </c>
      <c r="DJ673" s="146" t="str">
        <f t="shared" si="2733"/>
        <v/>
      </c>
      <c r="DK673" s="146" t="str">
        <f t="shared" si="2734"/>
        <v/>
      </c>
      <c r="DL673" s="146" t="str">
        <f t="shared" si="2735"/>
        <v/>
      </c>
      <c r="DM673" s="146" t="str">
        <f t="shared" si="2736"/>
        <v/>
      </c>
      <c r="DN673" s="146" t="str">
        <f t="shared" si="2737"/>
        <v/>
      </c>
      <c r="DO673" s="146" t="str">
        <f t="shared" si="2738"/>
        <v/>
      </c>
      <c r="DP673" s="146" t="str">
        <f t="shared" si="2739"/>
        <v/>
      </c>
      <c r="DQ673" s="146" t="str">
        <f t="shared" si="2740"/>
        <v/>
      </c>
      <c r="DR673" s="146" t="str">
        <f t="shared" si="2741"/>
        <v/>
      </c>
      <c r="DS673" s="146" t="str">
        <f t="shared" si="2742"/>
        <v/>
      </c>
      <c r="DT673" s="146" t="str">
        <f t="shared" si="2743"/>
        <v/>
      </c>
      <c r="DU673" s="146" t="str">
        <f t="shared" si="2744"/>
        <v>|n每秒金币+10</v>
      </c>
      <c r="DV673" s="146" t="str">
        <f t="shared" si="2745"/>
        <v/>
      </c>
      <c r="DW673" s="146" t="str">
        <f t="shared" si="2746"/>
        <v/>
      </c>
    </row>
    <row r="674" spans="1:127" s="146" customFormat="1" ht="15" customHeight="1">
      <c r="A674" s="124" t="s">
        <v>2337</v>
      </c>
      <c r="B674" s="124" t="s">
        <v>2343</v>
      </c>
      <c r="C674" s="146" t="s">
        <v>2061</v>
      </c>
      <c r="O674" s="32"/>
      <c r="R674" s="146">
        <v>5</v>
      </c>
      <c r="S674" s="146">
        <v>5</v>
      </c>
      <c r="T674" s="56"/>
      <c r="V674" s="57"/>
      <c r="Z674" s="11"/>
      <c r="AA674" s="11"/>
      <c r="AX674" s="146">
        <v>8</v>
      </c>
      <c r="BW674" s="146" t="str">
        <f t="shared" si="2694"/>
        <v>|n攻击伤害+5%|n技能伤害+5%|n每秒攻击+8</v>
      </c>
      <c r="BX674" s="146" t="str">
        <f t="shared" si="2695"/>
        <v/>
      </c>
      <c r="BY674" s="146" t="str">
        <f t="shared" si="2696"/>
        <v/>
      </c>
      <c r="BZ674" s="146" t="str">
        <f t="shared" si="2697"/>
        <v/>
      </c>
      <c r="CA674" s="146" t="str">
        <f t="shared" si="2698"/>
        <v/>
      </c>
      <c r="CB674" s="146" t="str">
        <f t="shared" si="2699"/>
        <v/>
      </c>
      <c r="CC674" s="146" t="str">
        <f t="shared" si="2700"/>
        <v/>
      </c>
      <c r="CD674" s="146" t="str">
        <f t="shared" si="2701"/>
        <v/>
      </c>
      <c r="CE674" s="146" t="str">
        <f t="shared" si="2702"/>
        <v/>
      </c>
      <c r="CF674" s="146" t="str">
        <f t="shared" si="2703"/>
        <v/>
      </c>
      <c r="CG674" s="146" t="str">
        <f t="shared" si="2704"/>
        <v/>
      </c>
      <c r="CH674" s="146" t="str">
        <f t="shared" si="2705"/>
        <v/>
      </c>
      <c r="CI674" s="146" t="str">
        <f t="shared" si="2706"/>
        <v/>
      </c>
      <c r="CJ674" s="146" t="str">
        <f t="shared" si="2707"/>
        <v/>
      </c>
      <c r="CK674" s="146" t="str">
        <f t="shared" si="2708"/>
        <v/>
      </c>
      <c r="CL674" s="146" t="str">
        <f t="shared" si="2709"/>
        <v>|n攻击伤害+5%</v>
      </c>
      <c r="CM674" s="146" t="str">
        <f t="shared" si="2710"/>
        <v>|n技能伤害+5%</v>
      </c>
      <c r="CN674" s="146" t="str">
        <f t="shared" si="2711"/>
        <v/>
      </c>
      <c r="CO674" s="146" t="str">
        <f t="shared" si="2712"/>
        <v/>
      </c>
      <c r="CP674" s="146" t="str">
        <f t="shared" si="2713"/>
        <v/>
      </c>
      <c r="CQ674" s="146" t="str">
        <f t="shared" si="2714"/>
        <v/>
      </c>
      <c r="CR674" s="146" t="str">
        <f t="shared" si="2715"/>
        <v/>
      </c>
      <c r="CS674" s="146" t="str">
        <f t="shared" si="2716"/>
        <v/>
      </c>
      <c r="CT674" s="146" t="str">
        <f t="shared" si="2717"/>
        <v/>
      </c>
      <c r="CU674" s="146" t="str">
        <f t="shared" si="2718"/>
        <v/>
      </c>
      <c r="CV674" s="146" t="str">
        <f t="shared" si="2719"/>
        <v/>
      </c>
      <c r="CW674" s="146" t="str">
        <f t="shared" si="2720"/>
        <v/>
      </c>
      <c r="CX674" s="146" t="str">
        <f t="shared" si="2721"/>
        <v/>
      </c>
      <c r="CY674" s="146" t="str">
        <f t="shared" si="2722"/>
        <v/>
      </c>
      <c r="CZ674" s="146" t="str">
        <f t="shared" si="2723"/>
        <v/>
      </c>
      <c r="DA674" s="146" t="str">
        <f t="shared" si="2724"/>
        <v/>
      </c>
      <c r="DB674" s="146" t="str">
        <f t="shared" si="2725"/>
        <v/>
      </c>
      <c r="DC674" s="146" t="str">
        <f t="shared" si="2726"/>
        <v/>
      </c>
      <c r="DD674" s="146" t="str">
        <f t="shared" si="2727"/>
        <v/>
      </c>
      <c r="DE674" s="146" t="str">
        <f t="shared" si="2728"/>
        <v/>
      </c>
      <c r="DF674" s="146" t="str">
        <f t="shared" si="2729"/>
        <v/>
      </c>
      <c r="DG674" s="146" t="str">
        <f t="shared" si="2730"/>
        <v/>
      </c>
      <c r="DH674" s="146" t="str">
        <f t="shared" si="2731"/>
        <v/>
      </c>
      <c r="DI674" s="146" t="str">
        <f t="shared" si="2732"/>
        <v/>
      </c>
      <c r="DJ674" s="146" t="str">
        <f t="shared" si="2733"/>
        <v/>
      </c>
      <c r="DK674" s="146" t="str">
        <f t="shared" si="2734"/>
        <v/>
      </c>
      <c r="DL674" s="146" t="str">
        <f t="shared" si="2735"/>
        <v/>
      </c>
      <c r="DM674" s="146" t="str">
        <f t="shared" si="2736"/>
        <v/>
      </c>
      <c r="DN674" s="146" t="str">
        <f t="shared" si="2737"/>
        <v/>
      </c>
      <c r="DO674" s="146" t="str">
        <f t="shared" si="2738"/>
        <v/>
      </c>
      <c r="DP674" s="146" t="str">
        <f t="shared" si="2739"/>
        <v/>
      </c>
      <c r="DQ674" s="146" t="str">
        <f t="shared" si="2740"/>
        <v/>
      </c>
      <c r="DR674" s="146" t="str">
        <f t="shared" si="2741"/>
        <v>|n每秒攻击+8</v>
      </c>
      <c r="DS674" s="146" t="str">
        <f t="shared" si="2742"/>
        <v/>
      </c>
      <c r="DT674" s="146" t="str">
        <f t="shared" si="2743"/>
        <v/>
      </c>
      <c r="DU674" s="146" t="str">
        <f t="shared" si="2744"/>
        <v/>
      </c>
      <c r="DV674" s="146" t="str">
        <f t="shared" si="2745"/>
        <v/>
      </c>
      <c r="DW674" s="146" t="str">
        <f t="shared" si="2746"/>
        <v/>
      </c>
    </row>
    <row r="675" spans="1:127" ht="15" customHeight="1">
      <c r="A675" s="72" t="s">
        <v>1094</v>
      </c>
      <c r="B675" s="65" t="s">
        <v>1095</v>
      </c>
      <c r="C675" s="40" t="s">
        <v>1096</v>
      </c>
      <c r="AH675" s="40">
        <v>5</v>
      </c>
      <c r="BC675" s="85">
        <v>5000</v>
      </c>
      <c r="BW675" s="40" t="str">
        <f t="shared" ref="BW675:BW678" si="2747">CONCATENATE(BX675,BY675,BZ675,CA675,CB675,CC675,CD675,CE675,CF675,CG675,CH675,CI675,CJ675,CK675,CL675,CM675,CN675,CO675,CP675,CQ675,CR675,CS675,CT675,CU675,CV675,CW675,CX675,CY675,CZ675,DA675,DB675,DC675,DD675,DE675,DF675,DG675,DH675,DI675,DJ675,DK675,DL675,DM675,DN675,DO675,DP675,DQ675,DR675,DS675,DT675,DU675,DV675,DW675,DX675,DY675,DZ675,EA675,EB675,EC675,ED675,EE675,EF675,EG675,EH675,EI675,EJ675,EK675,EL675,EM675,EN675,EO675)</f>
        <v>|n生命加成+5%|n经验存储+5000</v>
      </c>
      <c r="BX675" s="40" t="str">
        <f t="shared" si="2322"/>
        <v/>
      </c>
      <c r="BY675" s="40" t="str">
        <f t="shared" si="2322"/>
        <v/>
      </c>
      <c r="BZ675" s="40" t="str">
        <f t="shared" si="2322"/>
        <v/>
      </c>
      <c r="CA675" s="40" t="str">
        <f t="shared" si="2322"/>
        <v/>
      </c>
      <c r="CB675" s="40" t="str">
        <f t="shared" si="2322"/>
        <v/>
      </c>
      <c r="CC675" s="40" t="str">
        <f t="shared" si="2322"/>
        <v/>
      </c>
      <c r="CD675" s="40" t="str">
        <f t="shared" si="2322"/>
        <v/>
      </c>
      <c r="CE675" s="40" t="str">
        <f t="shared" si="2322"/>
        <v/>
      </c>
      <c r="CF675" s="40" t="str">
        <f t="shared" si="2322"/>
        <v/>
      </c>
      <c r="CG675" s="40" t="str">
        <f t="shared" si="2322"/>
        <v/>
      </c>
      <c r="CH675" s="40" t="str">
        <f t="shared" si="2322"/>
        <v/>
      </c>
      <c r="CI675" s="40" t="str">
        <f t="shared" si="2322"/>
        <v/>
      </c>
      <c r="CJ675" s="40" t="str">
        <f t="shared" si="2322"/>
        <v/>
      </c>
      <c r="CK675" s="40" t="str">
        <f t="shared" si="2322"/>
        <v/>
      </c>
      <c r="CL675" s="40" t="str">
        <f t="shared" si="2322"/>
        <v/>
      </c>
      <c r="CM675" s="40" t="str">
        <f t="shared" si="2322"/>
        <v/>
      </c>
      <c r="CN675" s="40" t="str">
        <f t="shared" si="2322"/>
        <v/>
      </c>
      <c r="CO675" s="40" t="str">
        <f t="shared" si="2322"/>
        <v/>
      </c>
      <c r="CP675" s="40" t="str">
        <f t="shared" si="2322"/>
        <v/>
      </c>
      <c r="CQ675" s="40" t="str">
        <f t="shared" si="2322"/>
        <v/>
      </c>
      <c r="CR675" s="40" t="str">
        <f t="shared" si="2322"/>
        <v/>
      </c>
      <c r="CS675" s="40" t="str">
        <f t="shared" si="2322"/>
        <v/>
      </c>
      <c r="CT675" s="40" t="str">
        <f t="shared" si="2322"/>
        <v/>
      </c>
      <c r="CU675" s="40" t="str">
        <f t="shared" si="2322"/>
        <v/>
      </c>
      <c r="CV675" s="40" t="str">
        <f t="shared" si="2322"/>
        <v/>
      </c>
      <c r="CW675" s="40" t="str">
        <f t="shared" si="2322"/>
        <v/>
      </c>
      <c r="CX675" s="40" t="str">
        <f t="shared" si="2322"/>
        <v/>
      </c>
      <c r="CY675" s="40" t="str">
        <f t="shared" si="2322"/>
        <v/>
      </c>
      <c r="CZ675" s="40" t="str">
        <f t="shared" si="2322"/>
        <v/>
      </c>
      <c r="DA675" s="40" t="str">
        <f t="shared" si="2322"/>
        <v/>
      </c>
      <c r="DB675" s="40" t="str">
        <f t="shared" si="2322"/>
        <v>|n生命加成+5%</v>
      </c>
      <c r="DC675" s="40" t="str">
        <f t="shared" si="2322"/>
        <v/>
      </c>
      <c r="DD675" s="40" t="str">
        <f t="shared" si="2322"/>
        <v/>
      </c>
      <c r="DE675" s="40" t="str">
        <f t="shared" si="2322"/>
        <v/>
      </c>
      <c r="DF675" s="40" t="str">
        <f t="shared" si="2322"/>
        <v/>
      </c>
      <c r="DG675" s="40" t="str">
        <f t="shared" si="2322"/>
        <v/>
      </c>
      <c r="DH675" s="40" t="str">
        <f t="shared" si="2322"/>
        <v/>
      </c>
      <c r="DI675" s="40" t="str">
        <f t="shared" si="2322"/>
        <v/>
      </c>
      <c r="DJ675" s="40" t="str">
        <f t="shared" si="2322"/>
        <v/>
      </c>
      <c r="DK675" s="40" t="str">
        <f t="shared" si="2322"/>
        <v/>
      </c>
      <c r="DL675" s="40" t="str">
        <f t="shared" si="2322"/>
        <v/>
      </c>
      <c r="DM675" s="40" t="str">
        <f t="shared" si="2322"/>
        <v/>
      </c>
      <c r="DN675" s="40" t="str">
        <f t="shared" si="2322"/>
        <v/>
      </c>
      <c r="DO675" s="40" t="str">
        <f t="shared" si="2322"/>
        <v/>
      </c>
      <c r="DP675" s="40" t="str">
        <f t="shared" si="2322"/>
        <v/>
      </c>
      <c r="DQ675" s="40" t="str">
        <f t="shared" si="2322"/>
        <v/>
      </c>
      <c r="DR675" s="40" t="str">
        <f t="shared" ref="DR675:DR678" si="2748">IF(AX675="","","|n"&amp;DR$2&amp;"+"&amp;INT(AX675)&amp;DR$1)</f>
        <v/>
      </c>
      <c r="DS675" s="40" t="str">
        <f t="shared" si="2322"/>
        <v/>
      </c>
      <c r="DT675" s="40" t="str">
        <f t="shared" si="2322"/>
        <v/>
      </c>
      <c r="DU675" s="40" t="str">
        <f t="shared" si="2322"/>
        <v/>
      </c>
      <c r="DV675" s="40" t="str">
        <f t="shared" si="2322"/>
        <v/>
      </c>
      <c r="DW675" s="40" t="str">
        <f t="shared" si="2322"/>
        <v>|n经验存储+5000</v>
      </c>
    </row>
    <row r="676" spans="1:127" ht="15" customHeight="1">
      <c r="A676" s="72" t="s">
        <v>1097</v>
      </c>
      <c r="B676" s="65" t="s">
        <v>1098</v>
      </c>
      <c r="C676" s="40" t="s">
        <v>1096</v>
      </c>
      <c r="AJ676" s="40">
        <v>5</v>
      </c>
      <c r="BC676" s="85">
        <v>5000</v>
      </c>
      <c r="BW676" s="40" t="str">
        <f t="shared" si="2747"/>
        <v>|n业力%+5%|n经验存储+5000</v>
      </c>
      <c r="BX676" s="40" t="str">
        <f t="shared" si="2322"/>
        <v/>
      </c>
      <c r="BY676" s="40" t="str">
        <f t="shared" si="2322"/>
        <v/>
      </c>
      <c r="BZ676" s="40" t="str">
        <f t="shared" si="2322"/>
        <v/>
      </c>
      <c r="CA676" s="40" t="str">
        <f t="shared" si="2322"/>
        <v/>
      </c>
      <c r="CB676" s="40" t="str">
        <f t="shared" si="2322"/>
        <v/>
      </c>
      <c r="CC676" s="40" t="str">
        <f t="shared" si="2322"/>
        <v/>
      </c>
      <c r="CD676" s="40" t="str">
        <f t="shared" si="2322"/>
        <v/>
      </c>
      <c r="CE676" s="40" t="str">
        <f t="shared" si="2322"/>
        <v/>
      </c>
      <c r="CF676" s="40" t="str">
        <f t="shared" si="2322"/>
        <v/>
      </c>
      <c r="CG676" s="40" t="str">
        <f t="shared" si="2322"/>
        <v/>
      </c>
      <c r="CH676" s="40" t="str">
        <f t="shared" si="2322"/>
        <v/>
      </c>
      <c r="CI676" s="40" t="str">
        <f t="shared" si="2322"/>
        <v/>
      </c>
      <c r="CJ676" s="40" t="str">
        <f t="shared" si="2322"/>
        <v/>
      </c>
      <c r="CK676" s="40" t="str">
        <f t="shared" si="2322"/>
        <v/>
      </c>
      <c r="CL676" s="40" t="str">
        <f t="shared" si="2322"/>
        <v/>
      </c>
      <c r="CM676" s="40" t="str">
        <f t="shared" si="2322"/>
        <v/>
      </c>
      <c r="CN676" s="40" t="str">
        <f t="shared" si="2322"/>
        <v/>
      </c>
      <c r="CO676" s="40" t="str">
        <f t="shared" si="2322"/>
        <v/>
      </c>
      <c r="CP676" s="40" t="str">
        <f t="shared" si="2322"/>
        <v/>
      </c>
      <c r="CQ676" s="40" t="str">
        <f t="shared" si="2322"/>
        <v/>
      </c>
      <c r="CR676" s="40" t="str">
        <f t="shared" si="2322"/>
        <v/>
      </c>
      <c r="CS676" s="40" t="str">
        <f t="shared" si="2322"/>
        <v/>
      </c>
      <c r="CT676" s="40" t="str">
        <f t="shared" si="2322"/>
        <v/>
      </c>
      <c r="CU676" s="40" t="str">
        <f t="shared" si="2322"/>
        <v/>
      </c>
      <c r="CV676" s="40" t="str">
        <f t="shared" si="2322"/>
        <v/>
      </c>
      <c r="CW676" s="40" t="str">
        <f t="shared" si="2322"/>
        <v/>
      </c>
      <c r="CX676" s="40" t="str">
        <f t="shared" si="2322"/>
        <v/>
      </c>
      <c r="CY676" s="40" t="str">
        <f t="shared" si="2322"/>
        <v/>
      </c>
      <c r="CZ676" s="40" t="str">
        <f t="shared" si="2322"/>
        <v/>
      </c>
      <c r="DA676" s="40" t="str">
        <f t="shared" si="2322"/>
        <v/>
      </c>
      <c r="DB676" s="40" t="str">
        <f t="shared" si="2322"/>
        <v/>
      </c>
      <c r="DC676" s="40" t="str">
        <f t="shared" si="2322"/>
        <v/>
      </c>
      <c r="DD676" s="40" t="str">
        <f t="shared" si="2322"/>
        <v>|n业力%+5%</v>
      </c>
      <c r="DE676" s="40" t="str">
        <f t="shared" si="2322"/>
        <v/>
      </c>
      <c r="DF676" s="40" t="str">
        <f t="shared" si="2322"/>
        <v/>
      </c>
      <c r="DG676" s="40" t="str">
        <f t="shared" si="2322"/>
        <v/>
      </c>
      <c r="DH676" s="40" t="str">
        <f t="shared" si="2322"/>
        <v/>
      </c>
      <c r="DI676" s="40" t="str">
        <f t="shared" si="2322"/>
        <v/>
      </c>
      <c r="DJ676" s="40" t="str">
        <f t="shared" si="2322"/>
        <v/>
      </c>
      <c r="DK676" s="40" t="str">
        <f t="shared" si="2322"/>
        <v/>
      </c>
      <c r="DL676" s="40" t="str">
        <f t="shared" si="2322"/>
        <v/>
      </c>
      <c r="DM676" s="40" t="str">
        <f t="shared" si="2322"/>
        <v/>
      </c>
      <c r="DN676" s="40" t="str">
        <f t="shared" si="2322"/>
        <v/>
      </c>
      <c r="DO676" s="40" t="str">
        <f t="shared" si="2322"/>
        <v/>
      </c>
      <c r="DP676" s="40" t="str">
        <f t="shared" si="2322"/>
        <v/>
      </c>
      <c r="DQ676" s="40" t="str">
        <f t="shared" si="2322"/>
        <v/>
      </c>
      <c r="DR676" s="40" t="str">
        <f t="shared" si="2748"/>
        <v/>
      </c>
      <c r="DS676" s="40" t="str">
        <f t="shared" si="2322"/>
        <v/>
      </c>
      <c r="DT676" s="40" t="str">
        <f t="shared" si="2322"/>
        <v/>
      </c>
      <c r="DU676" s="40" t="str">
        <f t="shared" si="2322"/>
        <v/>
      </c>
      <c r="DV676" s="40" t="str">
        <f t="shared" si="2322"/>
        <v/>
      </c>
      <c r="DW676" s="40" t="str">
        <f t="shared" si="2322"/>
        <v>|n经验存储+5000</v>
      </c>
    </row>
    <row r="677" spans="1:127" ht="15" customHeight="1">
      <c r="A677" s="72" t="s">
        <v>1099</v>
      </c>
      <c r="B677" s="65" t="s">
        <v>1100</v>
      </c>
      <c r="C677" s="40" t="s">
        <v>1096</v>
      </c>
      <c r="AI677" s="40">
        <v>5</v>
      </c>
      <c r="BC677" s="85">
        <v>5000</v>
      </c>
      <c r="BW677" s="40" t="str">
        <f t="shared" si="2747"/>
        <v>|n攻击加成+5%|n经验存储+5000</v>
      </c>
      <c r="BX677" s="40" t="str">
        <f t="shared" si="2322"/>
        <v/>
      </c>
      <c r="BY677" s="40" t="str">
        <f t="shared" si="2322"/>
        <v/>
      </c>
      <c r="BZ677" s="40" t="str">
        <f t="shared" si="2322"/>
        <v/>
      </c>
      <c r="CA677" s="40" t="str">
        <f t="shared" si="2322"/>
        <v/>
      </c>
      <c r="CB677" s="40" t="str">
        <f t="shared" si="2322"/>
        <v/>
      </c>
      <c r="CC677" s="40" t="str">
        <f t="shared" si="2322"/>
        <v/>
      </c>
      <c r="CD677" s="40" t="str">
        <f t="shared" si="2322"/>
        <v/>
      </c>
      <c r="CE677" s="40" t="str">
        <f t="shared" si="2322"/>
        <v/>
      </c>
      <c r="CF677" s="40" t="str">
        <f t="shared" si="2322"/>
        <v/>
      </c>
      <c r="CG677" s="40" t="str">
        <f t="shared" si="2322"/>
        <v/>
      </c>
      <c r="CH677" s="40" t="str">
        <f t="shared" si="2322"/>
        <v/>
      </c>
      <c r="CI677" s="40" t="str">
        <f t="shared" si="2322"/>
        <v/>
      </c>
      <c r="CJ677" s="40" t="str">
        <f t="shared" si="2322"/>
        <v/>
      </c>
      <c r="CK677" s="40" t="str">
        <f t="shared" si="2322"/>
        <v/>
      </c>
      <c r="CL677" s="40" t="str">
        <f t="shared" si="2322"/>
        <v/>
      </c>
      <c r="CM677" s="40" t="str">
        <f t="shared" si="2322"/>
        <v/>
      </c>
      <c r="CN677" s="40" t="str">
        <f t="shared" si="2322"/>
        <v/>
      </c>
      <c r="CO677" s="40" t="str">
        <f t="shared" si="2322"/>
        <v/>
      </c>
      <c r="CP677" s="40" t="str">
        <f t="shared" si="2322"/>
        <v/>
      </c>
      <c r="CQ677" s="40" t="str">
        <f t="shared" si="2322"/>
        <v/>
      </c>
      <c r="CR677" s="40" t="str">
        <f t="shared" si="2322"/>
        <v/>
      </c>
      <c r="CS677" s="40" t="str">
        <f t="shared" si="2322"/>
        <v/>
      </c>
      <c r="CT677" s="40" t="str">
        <f t="shared" si="2322"/>
        <v/>
      </c>
      <c r="CU677" s="40" t="str">
        <f t="shared" si="2322"/>
        <v/>
      </c>
      <c r="CV677" s="40" t="str">
        <f t="shared" si="2322"/>
        <v/>
      </c>
      <c r="CW677" s="40" t="str">
        <f t="shared" si="2322"/>
        <v/>
      </c>
      <c r="CX677" s="40" t="str">
        <f t="shared" si="2322"/>
        <v/>
      </c>
      <c r="CY677" s="40" t="str">
        <f t="shared" si="2322"/>
        <v/>
      </c>
      <c r="CZ677" s="40" t="str">
        <f t="shared" si="2322"/>
        <v/>
      </c>
      <c r="DA677" s="40" t="str">
        <f t="shared" si="2322"/>
        <v/>
      </c>
      <c r="DB677" s="40" t="str">
        <f t="shared" si="2322"/>
        <v/>
      </c>
      <c r="DC677" s="40" t="str">
        <f t="shared" si="2322"/>
        <v>|n攻击加成+5%</v>
      </c>
      <c r="DD677" s="40" t="str">
        <f t="shared" si="2322"/>
        <v/>
      </c>
      <c r="DE677" s="40" t="str">
        <f t="shared" si="2322"/>
        <v/>
      </c>
      <c r="DF677" s="40" t="str">
        <f t="shared" si="2322"/>
        <v/>
      </c>
      <c r="DG677" s="40" t="str">
        <f t="shared" si="2322"/>
        <v/>
      </c>
      <c r="DH677" s="40" t="str">
        <f t="shared" si="2322"/>
        <v/>
      </c>
      <c r="DI677" s="40" t="str">
        <f t="shared" si="2322"/>
        <v/>
      </c>
      <c r="DJ677" s="40" t="str">
        <f t="shared" si="2322"/>
        <v/>
      </c>
      <c r="DK677" s="40" t="str">
        <f t="shared" si="2322"/>
        <v/>
      </c>
      <c r="DL677" s="40" t="str">
        <f t="shared" si="2322"/>
        <v/>
      </c>
      <c r="DM677" s="40" t="str">
        <f t="shared" si="2322"/>
        <v/>
      </c>
      <c r="DN677" s="40" t="str">
        <f t="shared" si="2322"/>
        <v/>
      </c>
      <c r="DO677" s="40" t="str">
        <f t="shared" si="2322"/>
        <v/>
      </c>
      <c r="DP677" s="40" t="str">
        <f t="shared" si="2322"/>
        <v/>
      </c>
      <c r="DQ677" s="40" t="str">
        <f t="shared" si="2322"/>
        <v/>
      </c>
      <c r="DR677" s="40" t="str">
        <f t="shared" si="2748"/>
        <v/>
      </c>
      <c r="DS677" s="40" t="str">
        <f t="shared" si="2322"/>
        <v/>
      </c>
      <c r="DT677" s="40" t="str">
        <f t="shared" si="2322"/>
        <v/>
      </c>
      <c r="DU677" s="40" t="str">
        <f t="shared" si="2322"/>
        <v/>
      </c>
      <c r="DV677" s="40" t="str">
        <f t="shared" si="2322"/>
        <v/>
      </c>
      <c r="DW677" s="40" t="str">
        <f t="shared" si="2322"/>
        <v>|n经验存储+5000</v>
      </c>
    </row>
    <row r="678" spans="1:127" ht="15" customHeight="1">
      <c r="A678" s="72" t="s">
        <v>1101</v>
      </c>
      <c r="B678" s="65" t="s">
        <v>1102</v>
      </c>
      <c r="C678" s="40" t="s">
        <v>1096</v>
      </c>
      <c r="U678" s="40">
        <v>2</v>
      </c>
      <c r="BC678" s="85">
        <v>5000</v>
      </c>
      <c r="BW678" s="40" t="str">
        <f t="shared" si="2747"/>
        <v>|n伤害减免+2%|n经验存储+5000</v>
      </c>
      <c r="BX678" s="40" t="str">
        <f t="shared" si="2322"/>
        <v/>
      </c>
      <c r="BY678" s="40" t="str">
        <f t="shared" si="2322"/>
        <v/>
      </c>
      <c r="BZ678" s="40" t="str">
        <f t="shared" si="2322"/>
        <v/>
      </c>
      <c r="CA678" s="40" t="str">
        <f t="shared" si="2322"/>
        <v/>
      </c>
      <c r="CB678" s="40" t="str">
        <f t="shared" si="2322"/>
        <v/>
      </c>
      <c r="CC678" s="40" t="str">
        <f t="shared" si="2322"/>
        <v/>
      </c>
      <c r="CD678" s="40" t="str">
        <f t="shared" si="2322"/>
        <v/>
      </c>
      <c r="CE678" s="40" t="str">
        <f t="shared" si="2322"/>
        <v/>
      </c>
      <c r="CF678" s="40" t="str">
        <f t="shared" si="2322"/>
        <v/>
      </c>
      <c r="CG678" s="40" t="str">
        <f t="shared" si="2322"/>
        <v/>
      </c>
      <c r="CH678" s="40" t="str">
        <f t="shared" si="2322"/>
        <v/>
      </c>
      <c r="CI678" s="40" t="str">
        <f t="shared" si="2322"/>
        <v/>
      </c>
      <c r="CJ678" s="40" t="str">
        <f t="shared" si="2322"/>
        <v/>
      </c>
      <c r="CK678" s="40" t="str">
        <f t="shared" si="2322"/>
        <v/>
      </c>
      <c r="CL678" s="40" t="str">
        <f t="shared" si="2322"/>
        <v/>
      </c>
      <c r="CM678" s="40" t="str">
        <f t="shared" si="2322"/>
        <v/>
      </c>
      <c r="CN678" s="40" t="str">
        <f t="shared" si="2322"/>
        <v/>
      </c>
      <c r="CO678" s="40" t="str">
        <f t="shared" si="2322"/>
        <v>|n伤害减免+2%</v>
      </c>
      <c r="CP678" s="40" t="str">
        <f t="shared" si="2322"/>
        <v/>
      </c>
      <c r="CQ678" s="40" t="str">
        <f t="shared" si="2322"/>
        <v/>
      </c>
      <c r="CR678" s="40" t="str">
        <f t="shared" si="2322"/>
        <v/>
      </c>
      <c r="CS678" s="40" t="str">
        <f t="shared" si="2322"/>
        <v/>
      </c>
      <c r="CT678" s="40" t="str">
        <f t="shared" si="2322"/>
        <v/>
      </c>
      <c r="CU678" s="40" t="str">
        <f t="shared" si="2322"/>
        <v/>
      </c>
      <c r="CV678" s="40" t="str">
        <f t="shared" si="2322"/>
        <v/>
      </c>
      <c r="CW678" s="40" t="str">
        <f t="shared" si="2322"/>
        <v/>
      </c>
      <c r="CX678" s="40" t="str">
        <f t="shared" si="2322"/>
        <v/>
      </c>
      <c r="CY678" s="40" t="str">
        <f t="shared" si="2322"/>
        <v/>
      </c>
      <c r="CZ678" s="40" t="str">
        <f t="shared" si="2322"/>
        <v/>
      </c>
      <c r="DA678" s="40" t="str">
        <f t="shared" si="2322"/>
        <v/>
      </c>
      <c r="DB678" s="40" t="str">
        <f t="shared" si="2322"/>
        <v/>
      </c>
      <c r="DC678" s="40" t="str">
        <f t="shared" si="2322"/>
        <v/>
      </c>
      <c r="DD678" s="40" t="str">
        <f t="shared" si="2322"/>
        <v/>
      </c>
      <c r="DE678" s="40" t="str">
        <f t="shared" si="2322"/>
        <v/>
      </c>
      <c r="DF678" s="40" t="str">
        <f t="shared" si="2322"/>
        <v/>
      </c>
      <c r="DG678" s="40" t="str">
        <f t="shared" si="2322"/>
        <v/>
      </c>
      <c r="DH678" s="40" t="str">
        <f t="shared" si="2322"/>
        <v/>
      </c>
      <c r="DI678" s="40" t="str">
        <f t="shared" si="2322"/>
        <v/>
      </c>
      <c r="DJ678" s="40" t="str">
        <f t="shared" si="2322"/>
        <v/>
      </c>
      <c r="DK678" s="40" t="str">
        <f t="shared" si="2322"/>
        <v/>
      </c>
      <c r="DL678" s="40" t="str">
        <f t="shared" si="2322"/>
        <v/>
      </c>
      <c r="DM678" s="40" t="str">
        <f t="shared" si="2322"/>
        <v/>
      </c>
      <c r="DN678" s="40" t="str">
        <f t="shared" si="2322"/>
        <v/>
      </c>
      <c r="DO678" s="40" t="str">
        <f t="shared" si="2322"/>
        <v/>
      </c>
      <c r="DP678" s="40" t="str">
        <f t="shared" si="2322"/>
        <v/>
      </c>
      <c r="DQ678" s="40" t="str">
        <f t="shared" si="2322"/>
        <v/>
      </c>
      <c r="DR678" s="40" t="str">
        <f t="shared" si="2748"/>
        <v/>
      </c>
      <c r="DS678" s="40" t="str">
        <f t="shared" si="2322"/>
        <v/>
      </c>
      <c r="DT678" s="40" t="str">
        <f t="shared" si="2322"/>
        <v/>
      </c>
      <c r="DU678" s="40" t="str">
        <f t="shared" si="2322"/>
        <v/>
      </c>
      <c r="DV678" s="40" t="str">
        <f t="shared" si="2322"/>
        <v/>
      </c>
      <c r="DW678" s="40" t="str">
        <f t="shared" si="2322"/>
        <v>|n经验存储+5000</v>
      </c>
    </row>
    <row r="679" spans="1:127" ht="15" customHeight="1">
      <c r="A679" s="72" t="s">
        <v>1103</v>
      </c>
      <c r="B679" s="65" t="s">
        <v>1104</v>
      </c>
      <c r="C679" s="40" t="s">
        <v>1096</v>
      </c>
      <c r="T679" s="56">
        <v>5</v>
      </c>
      <c r="BC679" s="3"/>
      <c r="BO679" s="40">
        <v>10</v>
      </c>
      <c r="BW679" s="40" t="str">
        <f t="shared" ref="BW679:BW682" si="2749">CONCATENATE(BX679,BY679,BZ679,CA679,CB679,CC679,CD679,CE679,CF679,CG679,CH679,CI679,CJ679,CK679,CL679,CM679,CN679,CO679,CP679,CQ679,CR679,CS679,CT679,CU679,CV679,CW679,CX679,CY679,CZ679,DA679,DB679,DC679,DD679,DE679,DF679,DG679,DH679,DI679,DJ679,DK679,DL679,DM679,DN679,DO679,DP679,DQ679,DR679,DS679,DT679,DU679,DV679,DW679,DX679,DY679,DZ679,EA679,EB679,EC679,ED679,EE679,EF679,EG679,EH679,EI679,EJ679,EK679,EL679,EM679,EN679,EO679)</f>
        <v>|n伤害加成+5%</v>
      </c>
      <c r="BX679" s="40" t="str">
        <f t="shared" ref="BX679:CM682" si="2750">IF(D679="","","|n"&amp;BX$2&amp;"+"&amp;INT(D679)&amp;BX$1)</f>
        <v/>
      </c>
      <c r="BY679" s="40" t="str">
        <f t="shared" si="2750"/>
        <v/>
      </c>
      <c r="BZ679" s="40" t="str">
        <f t="shared" si="2750"/>
        <v/>
      </c>
      <c r="CA679" s="40" t="str">
        <f t="shared" si="2750"/>
        <v/>
      </c>
      <c r="CB679" s="40" t="str">
        <f t="shared" si="2750"/>
        <v/>
      </c>
      <c r="CC679" s="40" t="str">
        <f t="shared" si="2750"/>
        <v/>
      </c>
      <c r="CD679" s="40" t="str">
        <f t="shared" si="2750"/>
        <v/>
      </c>
      <c r="CE679" s="40" t="str">
        <f t="shared" si="2750"/>
        <v/>
      </c>
      <c r="CF679" s="40" t="str">
        <f t="shared" si="2750"/>
        <v/>
      </c>
      <c r="CG679" s="40" t="str">
        <f t="shared" si="2750"/>
        <v/>
      </c>
      <c r="CH679" s="40" t="str">
        <f t="shared" si="2750"/>
        <v/>
      </c>
      <c r="CI679" s="40" t="str">
        <f t="shared" si="2750"/>
        <v/>
      </c>
      <c r="CJ679" s="40" t="str">
        <f t="shared" si="2750"/>
        <v/>
      </c>
      <c r="CK679" s="40" t="str">
        <f t="shared" si="2750"/>
        <v/>
      </c>
      <c r="CL679" s="40" t="str">
        <f t="shared" si="2750"/>
        <v/>
      </c>
      <c r="CM679" s="40" t="str">
        <f t="shared" si="2750"/>
        <v/>
      </c>
      <c r="CN679" s="40" t="str">
        <f t="shared" ref="CN679:DC682" si="2751">IF(T679="","","|n"&amp;CN$2&amp;"+"&amp;INT(T679)&amp;CN$1)</f>
        <v>|n伤害加成+5%</v>
      </c>
      <c r="CO679" s="40" t="str">
        <f t="shared" si="2751"/>
        <v/>
      </c>
      <c r="CP679" s="40" t="str">
        <f t="shared" si="2751"/>
        <v/>
      </c>
      <c r="CQ679" s="40" t="str">
        <f t="shared" si="2751"/>
        <v/>
      </c>
      <c r="CR679" s="40" t="str">
        <f t="shared" si="2751"/>
        <v/>
      </c>
      <c r="CS679" s="40" t="str">
        <f t="shared" si="2751"/>
        <v/>
      </c>
      <c r="CT679" s="40" t="str">
        <f t="shared" si="2751"/>
        <v/>
      </c>
      <c r="CU679" s="40" t="str">
        <f t="shared" si="2751"/>
        <v/>
      </c>
      <c r="CV679" s="40" t="str">
        <f t="shared" si="2751"/>
        <v/>
      </c>
      <c r="CW679" s="40" t="str">
        <f t="shared" si="2751"/>
        <v/>
      </c>
      <c r="CX679" s="40" t="str">
        <f t="shared" si="2751"/>
        <v/>
      </c>
      <c r="CY679" s="40" t="str">
        <f t="shared" si="2751"/>
        <v/>
      </c>
      <c r="CZ679" s="40" t="str">
        <f t="shared" si="2751"/>
        <v/>
      </c>
      <c r="DA679" s="40" t="str">
        <f t="shared" si="2751"/>
        <v/>
      </c>
      <c r="DB679" s="40" t="str">
        <f t="shared" si="2751"/>
        <v/>
      </c>
      <c r="DC679" s="40" t="str">
        <f t="shared" si="2751"/>
        <v/>
      </c>
      <c r="DD679" s="40" t="str">
        <f t="shared" ref="DD679:DS682" si="2752">IF(AJ679="","","|n"&amp;DD$2&amp;"+"&amp;INT(AJ679)&amp;DD$1)</f>
        <v/>
      </c>
      <c r="DE679" s="40" t="str">
        <f t="shared" si="2752"/>
        <v/>
      </c>
      <c r="DF679" s="40" t="str">
        <f t="shared" si="2752"/>
        <v/>
      </c>
      <c r="DG679" s="40" t="str">
        <f t="shared" si="2752"/>
        <v/>
      </c>
      <c r="DH679" s="40" t="str">
        <f t="shared" si="2752"/>
        <v/>
      </c>
      <c r="DI679" s="40" t="str">
        <f t="shared" si="2752"/>
        <v/>
      </c>
      <c r="DJ679" s="40" t="str">
        <f t="shared" si="2752"/>
        <v/>
      </c>
      <c r="DK679" s="40" t="str">
        <f t="shared" si="2752"/>
        <v/>
      </c>
      <c r="DL679" s="40" t="str">
        <f t="shared" si="2752"/>
        <v/>
      </c>
      <c r="DM679" s="40" t="str">
        <f t="shared" si="2752"/>
        <v/>
      </c>
      <c r="DN679" s="40" t="str">
        <f t="shared" si="2752"/>
        <v/>
      </c>
      <c r="DO679" s="40" t="str">
        <f t="shared" si="2752"/>
        <v/>
      </c>
      <c r="DP679" s="40" t="str">
        <f t="shared" si="2752"/>
        <v/>
      </c>
      <c r="DQ679" s="40" t="str">
        <f t="shared" si="2752"/>
        <v/>
      </c>
      <c r="DR679" s="40" t="str">
        <f t="shared" ref="DR679:DR682" si="2753">IF(AX679="","","|n"&amp;DR$2&amp;"+"&amp;INT(AX679)&amp;DR$1)</f>
        <v/>
      </c>
      <c r="DS679" s="40" t="str">
        <f t="shared" si="2752"/>
        <v/>
      </c>
      <c r="DT679" s="40" t="str">
        <f t="shared" ref="DT679:DW682" si="2754">IF(AZ679="","","|n"&amp;DT$2&amp;"+"&amp;INT(AZ679)&amp;DT$1)</f>
        <v/>
      </c>
      <c r="DU679" s="40" t="str">
        <f t="shared" si="2754"/>
        <v/>
      </c>
      <c r="DV679" s="40" t="str">
        <f t="shared" si="2754"/>
        <v/>
      </c>
      <c r="DW679" s="40" t="str">
        <f t="shared" si="2754"/>
        <v/>
      </c>
    </row>
    <row r="680" spans="1:127" ht="15" customHeight="1">
      <c r="A680" s="72" t="s">
        <v>1105</v>
      </c>
      <c r="B680" s="65" t="s">
        <v>1106</v>
      </c>
      <c r="C680" s="40" t="s">
        <v>1096</v>
      </c>
      <c r="AH680" s="40">
        <v>5</v>
      </c>
      <c r="BC680" s="85">
        <v>5000</v>
      </c>
      <c r="BW680" s="40" t="str">
        <f t="shared" si="2749"/>
        <v>|n生命加成+5%|n经验存储+5000</v>
      </c>
      <c r="BX680" s="40" t="str">
        <f t="shared" si="2750"/>
        <v/>
      </c>
      <c r="BY680" s="40" t="str">
        <f t="shared" si="2750"/>
        <v/>
      </c>
      <c r="BZ680" s="40" t="str">
        <f t="shared" si="2750"/>
        <v/>
      </c>
      <c r="CA680" s="40" t="str">
        <f t="shared" si="2750"/>
        <v/>
      </c>
      <c r="CB680" s="40" t="str">
        <f t="shared" si="2750"/>
        <v/>
      </c>
      <c r="CC680" s="40" t="str">
        <f t="shared" si="2750"/>
        <v/>
      </c>
      <c r="CD680" s="40" t="str">
        <f t="shared" si="2750"/>
        <v/>
      </c>
      <c r="CE680" s="40" t="str">
        <f t="shared" si="2750"/>
        <v/>
      </c>
      <c r="CF680" s="40" t="str">
        <f t="shared" si="2750"/>
        <v/>
      </c>
      <c r="CG680" s="40" t="str">
        <f t="shared" si="2750"/>
        <v/>
      </c>
      <c r="CH680" s="40" t="str">
        <f t="shared" si="2750"/>
        <v/>
      </c>
      <c r="CI680" s="40" t="str">
        <f t="shared" si="2750"/>
        <v/>
      </c>
      <c r="CJ680" s="40" t="str">
        <f t="shared" si="2750"/>
        <v/>
      </c>
      <c r="CK680" s="40" t="str">
        <f t="shared" si="2750"/>
        <v/>
      </c>
      <c r="CL680" s="40" t="str">
        <f t="shared" si="2750"/>
        <v/>
      </c>
      <c r="CM680" s="40" t="str">
        <f t="shared" si="2750"/>
        <v/>
      </c>
      <c r="CN680" s="40" t="str">
        <f t="shared" si="2751"/>
        <v/>
      </c>
      <c r="CO680" s="40" t="str">
        <f t="shared" si="2751"/>
        <v/>
      </c>
      <c r="CP680" s="40" t="str">
        <f t="shared" si="2751"/>
        <v/>
      </c>
      <c r="CQ680" s="40" t="str">
        <f t="shared" si="2751"/>
        <v/>
      </c>
      <c r="CR680" s="40" t="str">
        <f t="shared" si="2751"/>
        <v/>
      </c>
      <c r="CS680" s="40" t="str">
        <f t="shared" si="2751"/>
        <v/>
      </c>
      <c r="CT680" s="40" t="str">
        <f t="shared" si="2751"/>
        <v/>
      </c>
      <c r="CU680" s="40" t="str">
        <f t="shared" si="2751"/>
        <v/>
      </c>
      <c r="CV680" s="40" t="str">
        <f t="shared" si="2751"/>
        <v/>
      </c>
      <c r="CW680" s="40" t="str">
        <f t="shared" si="2751"/>
        <v/>
      </c>
      <c r="CX680" s="40" t="str">
        <f t="shared" si="2751"/>
        <v/>
      </c>
      <c r="CY680" s="40" t="str">
        <f t="shared" si="2751"/>
        <v/>
      </c>
      <c r="CZ680" s="40" t="str">
        <f t="shared" si="2751"/>
        <v/>
      </c>
      <c r="DA680" s="40" t="str">
        <f t="shared" si="2751"/>
        <v/>
      </c>
      <c r="DB680" s="40" t="str">
        <f t="shared" si="2751"/>
        <v>|n生命加成+5%</v>
      </c>
      <c r="DC680" s="40" t="str">
        <f t="shared" si="2751"/>
        <v/>
      </c>
      <c r="DD680" s="40" t="str">
        <f t="shared" si="2752"/>
        <v/>
      </c>
      <c r="DE680" s="40" t="str">
        <f t="shared" si="2752"/>
        <v/>
      </c>
      <c r="DF680" s="40" t="str">
        <f t="shared" si="2752"/>
        <v/>
      </c>
      <c r="DG680" s="40" t="str">
        <f t="shared" si="2752"/>
        <v/>
      </c>
      <c r="DH680" s="40" t="str">
        <f t="shared" si="2752"/>
        <v/>
      </c>
      <c r="DI680" s="40" t="str">
        <f t="shared" si="2752"/>
        <v/>
      </c>
      <c r="DJ680" s="40" t="str">
        <f t="shared" si="2752"/>
        <v/>
      </c>
      <c r="DK680" s="40" t="str">
        <f t="shared" si="2752"/>
        <v/>
      </c>
      <c r="DL680" s="40" t="str">
        <f t="shared" si="2752"/>
        <v/>
      </c>
      <c r="DM680" s="40" t="str">
        <f t="shared" si="2752"/>
        <v/>
      </c>
      <c r="DN680" s="40" t="str">
        <f t="shared" si="2752"/>
        <v/>
      </c>
      <c r="DO680" s="40" t="str">
        <f t="shared" si="2752"/>
        <v/>
      </c>
      <c r="DP680" s="40" t="str">
        <f t="shared" si="2752"/>
        <v/>
      </c>
      <c r="DQ680" s="40" t="str">
        <f t="shared" si="2752"/>
        <v/>
      </c>
      <c r="DR680" s="40" t="str">
        <f t="shared" si="2753"/>
        <v/>
      </c>
      <c r="DS680" s="40" t="str">
        <f t="shared" si="2752"/>
        <v/>
      </c>
      <c r="DT680" s="40" t="str">
        <f t="shared" si="2754"/>
        <v/>
      </c>
      <c r="DU680" s="40" t="str">
        <f t="shared" si="2754"/>
        <v/>
      </c>
      <c r="DV680" s="40" t="str">
        <f t="shared" si="2754"/>
        <v/>
      </c>
      <c r="DW680" s="40" t="str">
        <f t="shared" si="2754"/>
        <v>|n经验存储+5000</v>
      </c>
    </row>
    <row r="681" spans="1:127" ht="15" customHeight="1">
      <c r="A681" s="72" t="s">
        <v>1107</v>
      </c>
      <c r="B681" s="65" t="s">
        <v>1108</v>
      </c>
      <c r="C681" s="40" t="s">
        <v>1096</v>
      </c>
      <c r="AJ681" s="40">
        <v>5</v>
      </c>
      <c r="BC681" s="85">
        <v>5000</v>
      </c>
      <c r="BW681" s="40" t="str">
        <f t="shared" si="2749"/>
        <v>|n业力%+5%|n经验存储+5000</v>
      </c>
      <c r="BX681" s="40" t="str">
        <f t="shared" si="2750"/>
        <v/>
      </c>
      <c r="BY681" s="40" t="str">
        <f t="shared" si="2750"/>
        <v/>
      </c>
      <c r="BZ681" s="40" t="str">
        <f t="shared" si="2750"/>
        <v/>
      </c>
      <c r="CA681" s="40" t="str">
        <f t="shared" si="2750"/>
        <v/>
      </c>
      <c r="CB681" s="40" t="str">
        <f t="shared" si="2750"/>
        <v/>
      </c>
      <c r="CC681" s="40" t="str">
        <f t="shared" si="2750"/>
        <v/>
      </c>
      <c r="CD681" s="40" t="str">
        <f t="shared" si="2750"/>
        <v/>
      </c>
      <c r="CE681" s="40" t="str">
        <f t="shared" si="2750"/>
        <v/>
      </c>
      <c r="CF681" s="40" t="str">
        <f t="shared" si="2750"/>
        <v/>
      </c>
      <c r="CG681" s="40" t="str">
        <f t="shared" si="2750"/>
        <v/>
      </c>
      <c r="CH681" s="40" t="str">
        <f t="shared" si="2750"/>
        <v/>
      </c>
      <c r="CI681" s="40" t="str">
        <f t="shared" si="2750"/>
        <v/>
      </c>
      <c r="CJ681" s="40" t="str">
        <f t="shared" si="2750"/>
        <v/>
      </c>
      <c r="CK681" s="40" t="str">
        <f t="shared" si="2750"/>
        <v/>
      </c>
      <c r="CL681" s="40" t="str">
        <f t="shared" si="2750"/>
        <v/>
      </c>
      <c r="CM681" s="40" t="str">
        <f t="shared" si="2750"/>
        <v/>
      </c>
      <c r="CN681" s="40" t="str">
        <f t="shared" si="2751"/>
        <v/>
      </c>
      <c r="CO681" s="40" t="str">
        <f t="shared" si="2751"/>
        <v/>
      </c>
      <c r="CP681" s="40" t="str">
        <f t="shared" si="2751"/>
        <v/>
      </c>
      <c r="CQ681" s="40" t="str">
        <f t="shared" si="2751"/>
        <v/>
      </c>
      <c r="CR681" s="40" t="str">
        <f t="shared" si="2751"/>
        <v/>
      </c>
      <c r="CS681" s="40" t="str">
        <f t="shared" si="2751"/>
        <v/>
      </c>
      <c r="CT681" s="40" t="str">
        <f t="shared" si="2751"/>
        <v/>
      </c>
      <c r="CU681" s="40" t="str">
        <f t="shared" si="2751"/>
        <v/>
      </c>
      <c r="CV681" s="40" t="str">
        <f t="shared" si="2751"/>
        <v/>
      </c>
      <c r="CW681" s="40" t="str">
        <f t="shared" si="2751"/>
        <v/>
      </c>
      <c r="CX681" s="40" t="str">
        <f t="shared" si="2751"/>
        <v/>
      </c>
      <c r="CY681" s="40" t="str">
        <f t="shared" si="2751"/>
        <v/>
      </c>
      <c r="CZ681" s="40" t="str">
        <f t="shared" si="2751"/>
        <v/>
      </c>
      <c r="DA681" s="40" t="str">
        <f t="shared" si="2751"/>
        <v/>
      </c>
      <c r="DB681" s="40" t="str">
        <f t="shared" si="2751"/>
        <v/>
      </c>
      <c r="DC681" s="40" t="str">
        <f t="shared" si="2751"/>
        <v/>
      </c>
      <c r="DD681" s="40" t="str">
        <f t="shared" si="2752"/>
        <v>|n业力%+5%</v>
      </c>
      <c r="DE681" s="40" t="str">
        <f t="shared" si="2752"/>
        <v/>
      </c>
      <c r="DF681" s="40" t="str">
        <f t="shared" si="2752"/>
        <v/>
      </c>
      <c r="DG681" s="40" t="str">
        <f t="shared" si="2752"/>
        <v/>
      </c>
      <c r="DH681" s="40" t="str">
        <f t="shared" si="2752"/>
        <v/>
      </c>
      <c r="DI681" s="40" t="str">
        <f t="shared" si="2752"/>
        <v/>
      </c>
      <c r="DJ681" s="40" t="str">
        <f t="shared" si="2752"/>
        <v/>
      </c>
      <c r="DK681" s="40" t="str">
        <f t="shared" si="2752"/>
        <v/>
      </c>
      <c r="DL681" s="40" t="str">
        <f t="shared" si="2752"/>
        <v/>
      </c>
      <c r="DM681" s="40" t="str">
        <f t="shared" si="2752"/>
        <v/>
      </c>
      <c r="DN681" s="40" t="str">
        <f t="shared" si="2752"/>
        <v/>
      </c>
      <c r="DO681" s="40" t="str">
        <f t="shared" si="2752"/>
        <v/>
      </c>
      <c r="DP681" s="40" t="str">
        <f t="shared" si="2752"/>
        <v/>
      </c>
      <c r="DQ681" s="40" t="str">
        <f t="shared" si="2752"/>
        <v/>
      </c>
      <c r="DR681" s="40" t="str">
        <f t="shared" si="2753"/>
        <v/>
      </c>
      <c r="DS681" s="40" t="str">
        <f t="shared" si="2752"/>
        <v/>
      </c>
      <c r="DT681" s="40" t="str">
        <f t="shared" si="2754"/>
        <v/>
      </c>
      <c r="DU681" s="40" t="str">
        <f t="shared" si="2754"/>
        <v/>
      </c>
      <c r="DV681" s="40" t="str">
        <f t="shared" si="2754"/>
        <v/>
      </c>
      <c r="DW681" s="40" t="str">
        <f t="shared" si="2754"/>
        <v>|n经验存储+5000</v>
      </c>
    </row>
    <row r="682" spans="1:127" ht="15" customHeight="1">
      <c r="A682" s="72" t="s">
        <v>1109</v>
      </c>
      <c r="B682" s="65" t="s">
        <v>1110</v>
      </c>
      <c r="C682" s="40" t="s">
        <v>1096</v>
      </c>
      <c r="AI682" s="40">
        <v>5</v>
      </c>
      <c r="BC682" s="85">
        <v>5000</v>
      </c>
      <c r="BW682" s="40" t="str">
        <f t="shared" si="2749"/>
        <v>|n攻击加成+5%|n经验存储+5000</v>
      </c>
      <c r="BX682" s="40" t="str">
        <f t="shared" si="2750"/>
        <v/>
      </c>
      <c r="BY682" s="40" t="str">
        <f t="shared" si="2750"/>
        <v/>
      </c>
      <c r="BZ682" s="40" t="str">
        <f t="shared" si="2750"/>
        <v/>
      </c>
      <c r="CA682" s="40" t="str">
        <f t="shared" si="2750"/>
        <v/>
      </c>
      <c r="CB682" s="40" t="str">
        <f t="shared" si="2750"/>
        <v/>
      </c>
      <c r="CC682" s="40" t="str">
        <f t="shared" si="2750"/>
        <v/>
      </c>
      <c r="CD682" s="40" t="str">
        <f t="shared" si="2750"/>
        <v/>
      </c>
      <c r="CE682" s="40" t="str">
        <f t="shared" si="2750"/>
        <v/>
      </c>
      <c r="CF682" s="40" t="str">
        <f t="shared" si="2750"/>
        <v/>
      </c>
      <c r="CG682" s="40" t="str">
        <f t="shared" si="2750"/>
        <v/>
      </c>
      <c r="CH682" s="40" t="str">
        <f t="shared" si="2750"/>
        <v/>
      </c>
      <c r="CI682" s="40" t="str">
        <f t="shared" si="2750"/>
        <v/>
      </c>
      <c r="CJ682" s="40" t="str">
        <f t="shared" si="2750"/>
        <v/>
      </c>
      <c r="CK682" s="40" t="str">
        <f t="shared" si="2750"/>
        <v/>
      </c>
      <c r="CL682" s="40" t="str">
        <f t="shared" si="2750"/>
        <v/>
      </c>
      <c r="CM682" s="40" t="str">
        <f t="shared" si="2750"/>
        <v/>
      </c>
      <c r="CN682" s="40" t="str">
        <f t="shared" si="2751"/>
        <v/>
      </c>
      <c r="CO682" s="40" t="str">
        <f t="shared" si="2751"/>
        <v/>
      </c>
      <c r="CP682" s="40" t="str">
        <f t="shared" si="2751"/>
        <v/>
      </c>
      <c r="CQ682" s="40" t="str">
        <f t="shared" si="2751"/>
        <v/>
      </c>
      <c r="CR682" s="40" t="str">
        <f t="shared" si="2751"/>
        <v/>
      </c>
      <c r="CS682" s="40" t="str">
        <f t="shared" si="2751"/>
        <v/>
      </c>
      <c r="CT682" s="40" t="str">
        <f t="shared" si="2751"/>
        <v/>
      </c>
      <c r="CU682" s="40" t="str">
        <f t="shared" si="2751"/>
        <v/>
      </c>
      <c r="CV682" s="40" t="str">
        <f t="shared" si="2751"/>
        <v/>
      </c>
      <c r="CW682" s="40" t="str">
        <f t="shared" si="2751"/>
        <v/>
      </c>
      <c r="CX682" s="40" t="str">
        <f t="shared" si="2751"/>
        <v/>
      </c>
      <c r="CY682" s="40" t="str">
        <f t="shared" si="2751"/>
        <v/>
      </c>
      <c r="CZ682" s="40" t="str">
        <f t="shared" si="2751"/>
        <v/>
      </c>
      <c r="DA682" s="40" t="str">
        <f t="shared" si="2751"/>
        <v/>
      </c>
      <c r="DB682" s="40" t="str">
        <f t="shared" si="2751"/>
        <v/>
      </c>
      <c r="DC682" s="40" t="str">
        <f t="shared" si="2751"/>
        <v>|n攻击加成+5%</v>
      </c>
      <c r="DD682" s="40" t="str">
        <f t="shared" si="2752"/>
        <v/>
      </c>
      <c r="DE682" s="40" t="str">
        <f t="shared" si="2752"/>
        <v/>
      </c>
      <c r="DF682" s="40" t="str">
        <f t="shared" si="2752"/>
        <v/>
      </c>
      <c r="DG682" s="40" t="str">
        <f t="shared" si="2752"/>
        <v/>
      </c>
      <c r="DH682" s="40" t="str">
        <f t="shared" si="2752"/>
        <v/>
      </c>
      <c r="DI682" s="40" t="str">
        <f t="shared" si="2752"/>
        <v/>
      </c>
      <c r="DJ682" s="40" t="str">
        <f t="shared" si="2752"/>
        <v/>
      </c>
      <c r="DK682" s="40" t="str">
        <f t="shared" si="2752"/>
        <v/>
      </c>
      <c r="DL682" s="40" t="str">
        <f t="shared" si="2752"/>
        <v/>
      </c>
      <c r="DM682" s="40" t="str">
        <f t="shared" si="2752"/>
        <v/>
      </c>
      <c r="DN682" s="40" t="str">
        <f t="shared" si="2752"/>
        <v/>
      </c>
      <c r="DO682" s="40" t="str">
        <f t="shared" si="2752"/>
        <v/>
      </c>
      <c r="DP682" s="40" t="str">
        <f t="shared" si="2752"/>
        <v/>
      </c>
      <c r="DQ682" s="40" t="str">
        <f t="shared" si="2752"/>
        <v/>
      </c>
      <c r="DR682" s="40" t="str">
        <f t="shared" si="2753"/>
        <v/>
      </c>
      <c r="DS682" s="40" t="str">
        <f t="shared" si="2752"/>
        <v/>
      </c>
      <c r="DT682" s="40" t="str">
        <f t="shared" si="2754"/>
        <v/>
      </c>
      <c r="DU682" s="40" t="str">
        <f t="shared" si="2754"/>
        <v/>
      </c>
      <c r="DV682" s="40" t="str">
        <f t="shared" si="2754"/>
        <v/>
      </c>
      <c r="DW682" s="40" t="str">
        <f t="shared" si="2754"/>
        <v>|n经验存储+5000</v>
      </c>
    </row>
    <row r="683" spans="1:127" ht="15" customHeight="1">
      <c r="A683" s="72" t="s">
        <v>1111</v>
      </c>
      <c r="B683" s="65" t="s">
        <v>1112</v>
      </c>
      <c r="C683" s="40" t="s">
        <v>1096</v>
      </c>
      <c r="U683" s="40">
        <v>5</v>
      </c>
      <c r="BC683" s="85">
        <v>5000</v>
      </c>
      <c r="BW683" s="40" t="str">
        <f t="shared" ref="BW683:BW689" si="2755">CONCATENATE(BX683,BY683,BZ683,CA683,CB683,CC683,CD683,CE683,CF683,CG683,CH683,CI683,CJ683,CK683,CL683,CM683,CN683,CO683,CP683,CQ683,CR683,CS683,CT683,CU683,CV683,CW683,CX683,CY683,CZ683,DA683,DB683,DC683,DD683,DE683,DF683,DG683,DH683,DI683,DJ683,DK683,DL683,DM683,DN683,DO683,DP683,DQ683,DR683,DS683,DT683,DU683,DV683,DW683,DX683,DY683,DZ683,EA683,EB683,EC683,ED683,EE683,EF683,EG683,EH683,EI683,EJ683,EK683,EL683,EM683,EN683,EO683)</f>
        <v>|n伤害减免+5%|n经验存储+5000</v>
      </c>
      <c r="BX683" s="40" t="str">
        <f t="shared" ref="BX683:BX684" si="2756">IF(D683="","","|n"&amp;BX$2&amp;"+"&amp;INT(D683)&amp;BX$1)</f>
        <v/>
      </c>
      <c r="BY683" s="40" t="str">
        <f t="shared" ref="BY683:BY684" si="2757">IF(E683="","","|n"&amp;BY$2&amp;"+"&amp;INT(E683)&amp;BY$1)</f>
        <v/>
      </c>
      <c r="BZ683" s="40" t="str">
        <f t="shared" ref="BZ683:BZ684" si="2758">IF(F683="","","|n"&amp;BZ$2&amp;"+"&amp;INT(F683)&amp;BZ$1)</f>
        <v/>
      </c>
      <c r="CA683" s="40" t="str">
        <f t="shared" ref="CA683:CA684" si="2759">IF(G683="","","|n"&amp;CA$2&amp;"+"&amp;INT(G683)&amp;CA$1)</f>
        <v/>
      </c>
      <c r="CB683" s="40" t="str">
        <f t="shared" ref="CB683:CB684" si="2760">IF(H683="","","|n"&amp;CB$2&amp;"+"&amp;INT(H683)&amp;CB$1)</f>
        <v/>
      </c>
      <c r="CC683" s="40" t="str">
        <f t="shared" ref="CC683:CC684" si="2761">IF(I683="","","|n"&amp;CC$2&amp;"+"&amp;INT(I683)&amp;CC$1)</f>
        <v/>
      </c>
      <c r="CD683" s="40" t="str">
        <f t="shared" ref="CD683:CD684" si="2762">IF(J683="","","|n"&amp;CD$2&amp;"+"&amp;INT(J683)&amp;CD$1)</f>
        <v/>
      </c>
      <c r="CE683" s="40" t="str">
        <f t="shared" ref="CE683:CE684" si="2763">IF(K683="","","|n"&amp;CE$2&amp;"+"&amp;INT(K683)&amp;CE$1)</f>
        <v/>
      </c>
      <c r="CF683" s="40" t="str">
        <f t="shared" ref="CF683:CF684" si="2764">IF(L683="","","|n"&amp;CF$2&amp;"+"&amp;INT(L683)&amp;CF$1)</f>
        <v/>
      </c>
      <c r="CG683" s="40" t="str">
        <f t="shared" ref="CG683:CG684" si="2765">IF(M683="","","|n"&amp;CG$2&amp;"+"&amp;INT(M683)&amp;CG$1)</f>
        <v/>
      </c>
      <c r="CH683" s="40" t="str">
        <f t="shared" ref="CH683:CH684" si="2766">IF(N683="","","|n"&amp;CH$2&amp;"+"&amp;INT(N683)&amp;CH$1)</f>
        <v/>
      </c>
      <c r="CI683" s="40" t="str">
        <f t="shared" ref="CI683:CI684" si="2767">IF(O683="","","|n"&amp;CI$2&amp;"+"&amp;INT(O683)&amp;CI$1)</f>
        <v/>
      </c>
      <c r="CJ683" s="40" t="str">
        <f t="shared" ref="CJ683:CJ684" si="2768">IF(P683="","","|n"&amp;CJ$2&amp;"+"&amp;INT(P683)&amp;CJ$1)</f>
        <v/>
      </c>
      <c r="CK683" s="40" t="str">
        <f t="shared" ref="CK683:CK684" si="2769">IF(Q683="","","|n"&amp;CK$2&amp;"+"&amp;INT(Q683)&amp;CK$1)</f>
        <v/>
      </c>
      <c r="CL683" s="40" t="str">
        <f t="shared" ref="CL683:CL684" si="2770">IF(R683="","","|n"&amp;CL$2&amp;"+"&amp;INT(R683)&amp;CL$1)</f>
        <v/>
      </c>
      <c r="CM683" s="40" t="str">
        <f t="shared" ref="CM683:CM684" si="2771">IF(S683="","","|n"&amp;CM$2&amp;"+"&amp;INT(S683)&amp;CM$1)</f>
        <v/>
      </c>
      <c r="CN683" s="40" t="str">
        <f t="shared" ref="CN683:CN684" si="2772">IF(T683="","","|n"&amp;CN$2&amp;"+"&amp;INT(T683)&amp;CN$1)</f>
        <v/>
      </c>
      <c r="CO683" s="40" t="str">
        <f t="shared" ref="CO683:CO684" si="2773">IF(U683="","","|n"&amp;CO$2&amp;"+"&amp;INT(U683)&amp;CO$1)</f>
        <v>|n伤害减免+5%</v>
      </c>
      <c r="CP683" s="40" t="str">
        <f t="shared" ref="CP683:CP684" si="2774">IF(V683="","","|n"&amp;CP$2&amp;"+"&amp;INT(V683)&amp;CP$1)</f>
        <v/>
      </c>
      <c r="CQ683" s="40" t="str">
        <f t="shared" ref="CQ683:CQ684" si="2775">IF(W683="","","|n"&amp;CQ$2&amp;"+"&amp;INT(W683)&amp;CQ$1)</f>
        <v/>
      </c>
      <c r="CR683" s="40" t="str">
        <f t="shared" ref="CR683:CR684" si="2776">IF(X683="","","|n"&amp;CR$2&amp;"+"&amp;INT(X683)&amp;CR$1)</f>
        <v/>
      </c>
      <c r="CS683" s="40" t="str">
        <f t="shared" ref="CS683:CS684" si="2777">IF(Y683="","","|n"&amp;CS$2&amp;"+"&amp;INT(Y683)&amp;CS$1)</f>
        <v/>
      </c>
      <c r="CT683" s="40" t="str">
        <f t="shared" ref="CT683:CT684" si="2778">IF(Z683="","","|n"&amp;CT$2&amp;"+"&amp;INT(Z683)&amp;CT$1)</f>
        <v/>
      </c>
      <c r="CU683" s="40" t="str">
        <f t="shared" ref="CU683:CU684" si="2779">IF(AA683="","","|n"&amp;CU$2&amp;"+"&amp;INT(AA683)&amp;CU$1)</f>
        <v/>
      </c>
      <c r="CV683" s="40" t="str">
        <f t="shared" ref="CV683:CV684" si="2780">IF(AB683="","","|n"&amp;CV$2&amp;"+"&amp;INT(AB683)&amp;CV$1)</f>
        <v/>
      </c>
      <c r="CW683" s="40" t="str">
        <f t="shared" ref="CW683:CW684" si="2781">IF(AC683="","","|n"&amp;CW$2&amp;"+"&amp;INT(AC683)&amp;CW$1)</f>
        <v/>
      </c>
      <c r="CX683" s="40" t="str">
        <f t="shared" ref="CX683:CX684" si="2782">IF(AD683="","","|n"&amp;CX$2&amp;"+"&amp;INT(AD683)&amp;CX$1)</f>
        <v/>
      </c>
      <c r="CY683" s="40" t="str">
        <f t="shared" ref="CY683:CY684" si="2783">IF(AE683="","","|n"&amp;CY$2&amp;"+"&amp;INT(AE683)&amp;CY$1)</f>
        <v/>
      </c>
      <c r="CZ683" s="40" t="str">
        <f t="shared" ref="CZ683:CZ684" si="2784">IF(AF683="","","|n"&amp;CZ$2&amp;"+"&amp;INT(AF683)&amp;CZ$1)</f>
        <v/>
      </c>
      <c r="DA683" s="40" t="str">
        <f t="shared" ref="DA683:DA684" si="2785">IF(AG683="","","|n"&amp;DA$2&amp;"+"&amp;INT(AG683)&amp;DA$1)</f>
        <v/>
      </c>
      <c r="DB683" s="40" t="str">
        <f t="shared" ref="DB683:DB684" si="2786">IF(AH683="","","|n"&amp;DB$2&amp;"+"&amp;INT(AH683)&amp;DB$1)</f>
        <v/>
      </c>
      <c r="DC683" s="40" t="str">
        <f t="shared" ref="DC683:DC684" si="2787">IF(AI683="","","|n"&amp;DC$2&amp;"+"&amp;INT(AI683)&amp;DC$1)</f>
        <v/>
      </c>
      <c r="DD683" s="40" t="str">
        <f t="shared" ref="DD683:DD684" si="2788">IF(AJ683="","","|n"&amp;DD$2&amp;"+"&amp;INT(AJ683)&amp;DD$1)</f>
        <v/>
      </c>
      <c r="DE683" s="40" t="str">
        <f t="shared" ref="DE683:DE684" si="2789">IF(AK683="","","|n"&amp;DE$2&amp;"+"&amp;INT(AK683)&amp;DE$1)</f>
        <v/>
      </c>
      <c r="DF683" s="40" t="str">
        <f t="shared" ref="DF683:DF684" si="2790">IF(AL683="","","|n"&amp;DF$2&amp;"+"&amp;INT(AL683)&amp;DF$1)</f>
        <v/>
      </c>
      <c r="DG683" s="40" t="str">
        <f t="shared" ref="DG683:DG684" si="2791">IF(AM683="","","|n"&amp;DG$2&amp;"+"&amp;INT(AM683)&amp;DG$1)</f>
        <v/>
      </c>
      <c r="DH683" s="40" t="str">
        <f t="shared" ref="DH683:DH684" si="2792">IF(AN683="","","|n"&amp;DH$2&amp;"+"&amp;INT(AN683)&amp;DH$1)</f>
        <v/>
      </c>
      <c r="DI683" s="40" t="str">
        <f t="shared" ref="DI683:DI684" si="2793">IF(AO683="","","|n"&amp;DI$2&amp;"+"&amp;INT(AO683)&amp;DI$1)</f>
        <v/>
      </c>
      <c r="DJ683" s="40" t="str">
        <f t="shared" ref="DJ683:DJ684" si="2794">IF(AP683="","","|n"&amp;DJ$2&amp;"+"&amp;INT(AP683)&amp;DJ$1)</f>
        <v/>
      </c>
      <c r="DK683" s="40" t="str">
        <f t="shared" ref="DK683:DK684" si="2795">IF(AQ683="","","|n"&amp;DK$2&amp;"+"&amp;INT(AQ683)&amp;DK$1)</f>
        <v/>
      </c>
      <c r="DL683" s="40" t="str">
        <f t="shared" ref="DL683:DL684" si="2796">IF(AR683="","","|n"&amp;DL$2&amp;"+"&amp;INT(AR683)&amp;DL$1)</f>
        <v/>
      </c>
      <c r="DM683" s="40" t="str">
        <f t="shared" ref="DM683:DM684" si="2797">IF(AS683="","","|n"&amp;DM$2&amp;"+"&amp;INT(AS683)&amp;DM$1)</f>
        <v/>
      </c>
      <c r="DN683" s="40" t="str">
        <f t="shared" ref="DN683:DN684" si="2798">IF(AT683="","","|n"&amp;DN$2&amp;"+"&amp;INT(AT683)&amp;DN$1)</f>
        <v/>
      </c>
      <c r="DO683" s="40" t="str">
        <f t="shared" ref="DO683:DO684" si="2799">IF(AU683="","","|n"&amp;DO$2&amp;"+"&amp;INT(AU683)&amp;DO$1)</f>
        <v/>
      </c>
      <c r="DP683" s="40" t="str">
        <f t="shared" ref="DP683:DP684" si="2800">IF(AV683="","","|n"&amp;DP$2&amp;"+"&amp;INT(AV683)&amp;DP$1)</f>
        <v/>
      </c>
      <c r="DQ683" s="40" t="str">
        <f t="shared" ref="DQ683:DQ684" si="2801">IF(AW683="","","|n"&amp;DQ$2&amp;"+"&amp;INT(AW683)&amp;DQ$1)</f>
        <v/>
      </c>
      <c r="DR683" s="40" t="str">
        <f t="shared" ref="DR683:DR684" si="2802">IF(AX683="","","|n"&amp;DR$2&amp;"+"&amp;INT(AX683)&amp;DR$1)</f>
        <v/>
      </c>
      <c r="DS683" s="40" t="str">
        <f t="shared" ref="DS683:DS684" si="2803">IF(AY683="","","|n"&amp;DS$2&amp;"+"&amp;INT(AY683)&amp;DS$1)</f>
        <v/>
      </c>
      <c r="DT683" s="40" t="str">
        <f t="shared" ref="DT683:DT684" si="2804">IF(AZ683="","","|n"&amp;DT$2&amp;"+"&amp;INT(AZ683)&amp;DT$1)</f>
        <v/>
      </c>
      <c r="DU683" s="40" t="str">
        <f t="shared" ref="DU683:DU684" si="2805">IF(BA683="","","|n"&amp;DU$2&amp;"+"&amp;INT(BA683)&amp;DU$1)</f>
        <v/>
      </c>
      <c r="DV683" s="40" t="str">
        <f t="shared" ref="DV683:DV684" si="2806">IF(BB683="","","|n"&amp;DV$2&amp;"+"&amp;INT(BB683)&amp;DV$1)</f>
        <v/>
      </c>
      <c r="DW683" s="40" t="str">
        <f t="shared" ref="DW683:DW684" si="2807">IF(BC683="","","|n"&amp;DW$2&amp;"+"&amp;INT(BC683)&amp;DW$1)</f>
        <v>|n经验存储+5000</v>
      </c>
    </row>
    <row r="684" spans="1:127" ht="15" customHeight="1">
      <c r="A684" s="72" t="s">
        <v>1113</v>
      </c>
      <c r="B684" s="65" t="s">
        <v>1114</v>
      </c>
      <c r="C684" s="40" t="s">
        <v>1096</v>
      </c>
      <c r="T684" s="56">
        <v>10</v>
      </c>
      <c r="BO684" s="40">
        <v>10</v>
      </c>
      <c r="BW684" s="40" t="str">
        <f t="shared" si="2755"/>
        <v>|n伤害加成+10%</v>
      </c>
      <c r="BX684" s="40" t="str">
        <f t="shared" si="2756"/>
        <v/>
      </c>
      <c r="BY684" s="40" t="str">
        <f t="shared" si="2757"/>
        <v/>
      </c>
      <c r="BZ684" s="40" t="str">
        <f t="shared" si="2758"/>
        <v/>
      </c>
      <c r="CA684" s="40" t="str">
        <f t="shared" si="2759"/>
        <v/>
      </c>
      <c r="CB684" s="40" t="str">
        <f t="shared" si="2760"/>
        <v/>
      </c>
      <c r="CC684" s="40" t="str">
        <f t="shared" si="2761"/>
        <v/>
      </c>
      <c r="CD684" s="40" t="str">
        <f t="shared" si="2762"/>
        <v/>
      </c>
      <c r="CE684" s="40" t="str">
        <f t="shared" si="2763"/>
        <v/>
      </c>
      <c r="CF684" s="40" t="str">
        <f t="shared" si="2764"/>
        <v/>
      </c>
      <c r="CG684" s="40" t="str">
        <f t="shared" si="2765"/>
        <v/>
      </c>
      <c r="CH684" s="40" t="str">
        <f t="shared" si="2766"/>
        <v/>
      </c>
      <c r="CI684" s="40" t="str">
        <f t="shared" si="2767"/>
        <v/>
      </c>
      <c r="CJ684" s="40" t="str">
        <f t="shared" si="2768"/>
        <v/>
      </c>
      <c r="CK684" s="40" t="str">
        <f t="shared" si="2769"/>
        <v/>
      </c>
      <c r="CL684" s="40" t="str">
        <f t="shared" si="2770"/>
        <v/>
      </c>
      <c r="CM684" s="40" t="str">
        <f t="shared" si="2771"/>
        <v/>
      </c>
      <c r="CN684" s="40" t="str">
        <f t="shared" si="2772"/>
        <v>|n伤害加成+10%</v>
      </c>
      <c r="CO684" s="40" t="str">
        <f t="shared" si="2773"/>
        <v/>
      </c>
      <c r="CP684" s="40" t="str">
        <f t="shared" si="2774"/>
        <v/>
      </c>
      <c r="CQ684" s="40" t="str">
        <f t="shared" si="2775"/>
        <v/>
      </c>
      <c r="CR684" s="40" t="str">
        <f t="shared" si="2776"/>
        <v/>
      </c>
      <c r="CS684" s="40" t="str">
        <f t="shared" si="2777"/>
        <v/>
      </c>
      <c r="CT684" s="40" t="str">
        <f t="shared" si="2778"/>
        <v/>
      </c>
      <c r="CU684" s="40" t="str">
        <f t="shared" si="2779"/>
        <v/>
      </c>
      <c r="CV684" s="40" t="str">
        <f t="shared" si="2780"/>
        <v/>
      </c>
      <c r="CW684" s="40" t="str">
        <f t="shared" si="2781"/>
        <v/>
      </c>
      <c r="CX684" s="40" t="str">
        <f t="shared" si="2782"/>
        <v/>
      </c>
      <c r="CY684" s="40" t="str">
        <f t="shared" si="2783"/>
        <v/>
      </c>
      <c r="CZ684" s="40" t="str">
        <f t="shared" si="2784"/>
        <v/>
      </c>
      <c r="DA684" s="40" t="str">
        <f t="shared" si="2785"/>
        <v/>
      </c>
      <c r="DB684" s="40" t="str">
        <f t="shared" si="2786"/>
        <v/>
      </c>
      <c r="DC684" s="40" t="str">
        <f t="shared" si="2787"/>
        <v/>
      </c>
      <c r="DD684" s="40" t="str">
        <f t="shared" si="2788"/>
        <v/>
      </c>
      <c r="DE684" s="40" t="str">
        <f t="shared" si="2789"/>
        <v/>
      </c>
      <c r="DF684" s="40" t="str">
        <f t="shared" si="2790"/>
        <v/>
      </c>
      <c r="DG684" s="40" t="str">
        <f t="shared" si="2791"/>
        <v/>
      </c>
      <c r="DH684" s="40" t="str">
        <f t="shared" si="2792"/>
        <v/>
      </c>
      <c r="DI684" s="40" t="str">
        <f t="shared" si="2793"/>
        <v/>
      </c>
      <c r="DJ684" s="40" t="str">
        <f t="shared" si="2794"/>
        <v/>
      </c>
      <c r="DK684" s="40" t="str">
        <f t="shared" si="2795"/>
        <v/>
      </c>
      <c r="DL684" s="40" t="str">
        <f t="shared" si="2796"/>
        <v/>
      </c>
      <c r="DM684" s="40" t="str">
        <f t="shared" si="2797"/>
        <v/>
      </c>
      <c r="DN684" s="40" t="str">
        <f t="shared" si="2798"/>
        <v/>
      </c>
      <c r="DO684" s="40" t="str">
        <f t="shared" si="2799"/>
        <v/>
      </c>
      <c r="DP684" s="40" t="str">
        <f t="shared" si="2800"/>
        <v/>
      </c>
      <c r="DQ684" s="40" t="str">
        <f t="shared" si="2801"/>
        <v/>
      </c>
      <c r="DR684" s="40" t="str">
        <f t="shared" si="2802"/>
        <v/>
      </c>
      <c r="DS684" s="40" t="str">
        <f t="shared" si="2803"/>
        <v/>
      </c>
      <c r="DT684" s="40" t="str">
        <f t="shared" si="2804"/>
        <v/>
      </c>
      <c r="DU684" s="40" t="str">
        <f t="shared" si="2805"/>
        <v/>
      </c>
      <c r="DV684" s="40" t="str">
        <f t="shared" si="2806"/>
        <v/>
      </c>
      <c r="DW684" s="40" t="str">
        <f t="shared" si="2807"/>
        <v/>
      </c>
    </row>
    <row r="685" spans="1:127" ht="15" customHeight="1">
      <c r="A685" s="78" t="s">
        <v>1115</v>
      </c>
      <c r="B685" s="78" t="s">
        <v>1116</v>
      </c>
      <c r="C685" s="40" t="s">
        <v>1117</v>
      </c>
      <c r="U685" s="40">
        <v>1</v>
      </c>
      <c r="BA685" s="40">
        <v>2</v>
      </c>
      <c r="BW685" s="40" t="str">
        <f t="shared" si="2755"/>
        <v>|n伤害减免+1%|n每秒攻击+10|n每秒金币+2</v>
      </c>
      <c r="BX685" s="40" t="str">
        <f t="shared" ref="BX685:DW685" si="2808">IF(D685="","","|n"&amp;BX$2&amp;"+"&amp;INT(D685)&amp;BX$1)</f>
        <v/>
      </c>
      <c r="BY685" s="40" t="str">
        <f t="shared" si="2808"/>
        <v/>
      </c>
      <c r="BZ685" s="40" t="str">
        <f t="shared" si="2808"/>
        <v/>
      </c>
      <c r="CA685" s="40" t="str">
        <f t="shared" si="2808"/>
        <v/>
      </c>
      <c r="CB685" s="40" t="str">
        <f t="shared" si="2808"/>
        <v/>
      </c>
      <c r="CC685" s="40" t="str">
        <f t="shared" si="2808"/>
        <v/>
      </c>
      <c r="CD685" s="40" t="str">
        <f t="shared" si="2808"/>
        <v/>
      </c>
      <c r="CE685" s="40" t="str">
        <f t="shared" si="2808"/>
        <v/>
      </c>
      <c r="CF685" s="40" t="str">
        <f t="shared" si="2808"/>
        <v/>
      </c>
      <c r="CG685" s="40" t="str">
        <f t="shared" si="2808"/>
        <v/>
      </c>
      <c r="CH685" s="40" t="str">
        <f t="shared" si="2808"/>
        <v/>
      </c>
      <c r="CI685" s="40" t="str">
        <f t="shared" si="2808"/>
        <v/>
      </c>
      <c r="CJ685" s="40" t="str">
        <f t="shared" si="2808"/>
        <v/>
      </c>
      <c r="CK685" s="40" t="str">
        <f t="shared" si="2808"/>
        <v/>
      </c>
      <c r="CL685" s="40" t="str">
        <f t="shared" si="2808"/>
        <v/>
      </c>
      <c r="CM685" s="40" t="str">
        <f t="shared" si="2808"/>
        <v/>
      </c>
      <c r="CN685" s="40" t="str">
        <f t="shared" si="2808"/>
        <v/>
      </c>
      <c r="CO685" s="40" t="str">
        <f t="shared" si="2808"/>
        <v>|n伤害减免+1%</v>
      </c>
      <c r="CP685" s="40" t="str">
        <f t="shared" si="2808"/>
        <v/>
      </c>
      <c r="CQ685" s="40" t="str">
        <f t="shared" si="2808"/>
        <v/>
      </c>
      <c r="CR685" s="40" t="str">
        <f t="shared" si="2808"/>
        <v/>
      </c>
      <c r="CS685" s="40" t="str">
        <f t="shared" si="2808"/>
        <v/>
      </c>
      <c r="CT685" s="40" t="str">
        <f t="shared" si="2808"/>
        <v/>
      </c>
      <c r="CU685" s="40" t="str">
        <f t="shared" si="2808"/>
        <v/>
      </c>
      <c r="CV685" s="40" t="str">
        <f t="shared" si="2808"/>
        <v/>
      </c>
      <c r="CW685" s="40" t="str">
        <f t="shared" si="2808"/>
        <v/>
      </c>
      <c r="CX685" s="40" t="str">
        <f t="shared" si="2808"/>
        <v/>
      </c>
      <c r="CY685" s="40" t="str">
        <f t="shared" si="2808"/>
        <v/>
      </c>
      <c r="CZ685" s="40" t="str">
        <f t="shared" si="2808"/>
        <v/>
      </c>
      <c r="DA685" s="40" t="str">
        <f t="shared" si="2808"/>
        <v/>
      </c>
      <c r="DB685" s="40" t="str">
        <f t="shared" si="2808"/>
        <v/>
      </c>
      <c r="DC685" s="40" t="str">
        <f t="shared" si="2808"/>
        <v/>
      </c>
      <c r="DD685" s="40" t="str">
        <f t="shared" si="2808"/>
        <v/>
      </c>
      <c r="DE685" s="40" t="str">
        <f t="shared" si="2808"/>
        <v/>
      </c>
      <c r="DF685" s="40" t="str">
        <f t="shared" si="2808"/>
        <v/>
      </c>
      <c r="DG685" s="40" t="str">
        <f t="shared" si="2808"/>
        <v/>
      </c>
      <c r="DH685" s="40" t="str">
        <f t="shared" si="2808"/>
        <v/>
      </c>
      <c r="DI685" s="40" t="str">
        <f t="shared" si="2808"/>
        <v/>
      </c>
      <c r="DJ685" s="40" t="str">
        <f t="shared" si="2808"/>
        <v/>
      </c>
      <c r="DK685" s="40" t="str">
        <f t="shared" si="2808"/>
        <v/>
      </c>
      <c r="DL685" s="40" t="str">
        <f t="shared" si="2808"/>
        <v/>
      </c>
      <c r="DM685" s="40" t="str">
        <f t="shared" si="2808"/>
        <v/>
      </c>
      <c r="DN685" s="40" t="str">
        <f t="shared" si="2808"/>
        <v/>
      </c>
      <c r="DO685" s="40" t="str">
        <f t="shared" si="2808"/>
        <v/>
      </c>
      <c r="DP685" s="40" t="str">
        <f t="shared" si="2808"/>
        <v/>
      </c>
      <c r="DQ685" s="40" t="str">
        <f t="shared" si="2808"/>
        <v/>
      </c>
      <c r="DR685" s="40" t="str">
        <f>IF(AX654="","","|n"&amp;DR$2&amp;"+"&amp;INT(AX654)&amp;DR$1)</f>
        <v>|n每秒攻击+10</v>
      </c>
      <c r="DS685" s="40" t="str">
        <f t="shared" si="2808"/>
        <v/>
      </c>
      <c r="DT685" s="40" t="str">
        <f t="shared" si="2808"/>
        <v/>
      </c>
      <c r="DU685" s="40" t="str">
        <f t="shared" si="2808"/>
        <v>|n每秒金币+2</v>
      </c>
      <c r="DV685" s="40" t="str">
        <f t="shared" si="2808"/>
        <v/>
      </c>
      <c r="DW685" s="40" t="str">
        <f t="shared" si="2808"/>
        <v/>
      </c>
    </row>
    <row r="686" spans="1:127" ht="15" customHeight="1">
      <c r="A686" s="79" t="s">
        <v>1118</v>
      </c>
      <c r="B686" s="72" t="s">
        <v>1119</v>
      </c>
      <c r="C686" s="40" t="s">
        <v>1117</v>
      </c>
      <c r="U686" s="40">
        <v>1</v>
      </c>
      <c r="AX686" s="40">
        <v>3</v>
      </c>
      <c r="AZ686" s="40">
        <v>50</v>
      </c>
      <c r="BW686" s="40" t="str">
        <f t="shared" si="2755"/>
        <v>|n伤害减免+1%|n每秒攻击+3|n每秒生命+50</v>
      </c>
      <c r="BX686" s="40" t="str">
        <f t="shared" ref="BX686:DW686" si="2809">IF(D686="","","|n"&amp;BX$2&amp;"+"&amp;INT(D686)&amp;BX$1)</f>
        <v/>
      </c>
      <c r="BY686" s="40" t="str">
        <f t="shared" si="2809"/>
        <v/>
      </c>
      <c r="BZ686" s="40" t="str">
        <f t="shared" si="2809"/>
        <v/>
      </c>
      <c r="CA686" s="40" t="str">
        <f t="shared" si="2809"/>
        <v/>
      </c>
      <c r="CB686" s="40" t="str">
        <f t="shared" si="2809"/>
        <v/>
      </c>
      <c r="CC686" s="40" t="str">
        <f t="shared" si="2809"/>
        <v/>
      </c>
      <c r="CD686" s="40" t="str">
        <f t="shared" si="2809"/>
        <v/>
      </c>
      <c r="CE686" s="40" t="str">
        <f t="shared" si="2809"/>
        <v/>
      </c>
      <c r="CF686" s="40" t="str">
        <f t="shared" si="2809"/>
        <v/>
      </c>
      <c r="CG686" s="40" t="str">
        <f t="shared" si="2809"/>
        <v/>
      </c>
      <c r="CH686" s="40" t="str">
        <f t="shared" si="2809"/>
        <v/>
      </c>
      <c r="CI686" s="40" t="str">
        <f t="shared" si="2809"/>
        <v/>
      </c>
      <c r="CJ686" s="40" t="str">
        <f t="shared" si="2809"/>
        <v/>
      </c>
      <c r="CK686" s="40" t="str">
        <f t="shared" si="2809"/>
        <v/>
      </c>
      <c r="CL686" s="40" t="str">
        <f t="shared" si="2809"/>
        <v/>
      </c>
      <c r="CM686" s="40" t="str">
        <f t="shared" si="2809"/>
        <v/>
      </c>
      <c r="CN686" s="40" t="str">
        <f t="shared" si="2809"/>
        <v/>
      </c>
      <c r="CO686" s="40" t="str">
        <f t="shared" si="2809"/>
        <v>|n伤害减免+1%</v>
      </c>
      <c r="CP686" s="40" t="str">
        <f t="shared" si="2809"/>
        <v/>
      </c>
      <c r="CQ686" s="40" t="str">
        <f t="shared" si="2809"/>
        <v/>
      </c>
      <c r="CR686" s="40" t="str">
        <f t="shared" si="2809"/>
        <v/>
      </c>
      <c r="CS686" s="40" t="str">
        <f t="shared" si="2809"/>
        <v/>
      </c>
      <c r="CT686" s="40" t="str">
        <f t="shared" si="2809"/>
        <v/>
      </c>
      <c r="CU686" s="40" t="str">
        <f t="shared" si="2809"/>
        <v/>
      </c>
      <c r="CV686" s="40" t="str">
        <f t="shared" si="2809"/>
        <v/>
      </c>
      <c r="CW686" s="40" t="str">
        <f t="shared" si="2809"/>
        <v/>
      </c>
      <c r="CX686" s="40" t="str">
        <f t="shared" si="2809"/>
        <v/>
      </c>
      <c r="CY686" s="40" t="str">
        <f t="shared" si="2809"/>
        <v/>
      </c>
      <c r="CZ686" s="40" t="str">
        <f t="shared" si="2809"/>
        <v/>
      </c>
      <c r="DA686" s="40" t="str">
        <f t="shared" si="2809"/>
        <v/>
      </c>
      <c r="DB686" s="40" t="str">
        <f t="shared" si="2809"/>
        <v/>
      </c>
      <c r="DC686" s="40" t="str">
        <f t="shared" si="2809"/>
        <v/>
      </c>
      <c r="DD686" s="40" t="str">
        <f t="shared" si="2809"/>
        <v/>
      </c>
      <c r="DE686" s="40" t="str">
        <f t="shared" si="2809"/>
        <v/>
      </c>
      <c r="DF686" s="40" t="str">
        <f t="shared" si="2809"/>
        <v/>
      </c>
      <c r="DG686" s="40" t="str">
        <f t="shared" si="2809"/>
        <v/>
      </c>
      <c r="DH686" s="40" t="str">
        <f t="shared" si="2809"/>
        <v/>
      </c>
      <c r="DI686" s="40" t="str">
        <f t="shared" si="2809"/>
        <v/>
      </c>
      <c r="DJ686" s="40" t="str">
        <f t="shared" si="2809"/>
        <v/>
      </c>
      <c r="DK686" s="40" t="str">
        <f t="shared" si="2809"/>
        <v/>
      </c>
      <c r="DL686" s="40" t="str">
        <f t="shared" si="2809"/>
        <v/>
      </c>
      <c r="DM686" s="40" t="str">
        <f t="shared" si="2809"/>
        <v/>
      </c>
      <c r="DN686" s="40" t="str">
        <f t="shared" si="2809"/>
        <v/>
      </c>
      <c r="DO686" s="40" t="str">
        <f t="shared" si="2809"/>
        <v/>
      </c>
      <c r="DP686" s="40" t="str">
        <f t="shared" si="2809"/>
        <v/>
      </c>
      <c r="DQ686" s="40" t="str">
        <f t="shared" si="2809"/>
        <v/>
      </c>
      <c r="DR686" s="40" t="str">
        <f t="shared" si="2809"/>
        <v>|n每秒攻击+3</v>
      </c>
      <c r="DS686" s="40" t="str">
        <f t="shared" si="2809"/>
        <v/>
      </c>
      <c r="DT686" s="40" t="str">
        <f t="shared" si="2809"/>
        <v>|n每秒生命+50</v>
      </c>
      <c r="DU686" s="40" t="str">
        <f t="shared" si="2809"/>
        <v/>
      </c>
      <c r="DV686" s="40" t="str">
        <f t="shared" si="2809"/>
        <v/>
      </c>
      <c r="DW686" s="40" t="str">
        <f t="shared" si="2809"/>
        <v/>
      </c>
    </row>
    <row r="687" spans="1:127" ht="15" customHeight="1">
      <c r="A687" s="79" t="s">
        <v>1120</v>
      </c>
      <c r="B687" s="79" t="s">
        <v>1121</v>
      </c>
      <c r="C687" s="40" t="s">
        <v>1117</v>
      </c>
      <c r="U687" s="40">
        <v>1</v>
      </c>
      <c r="AY687" s="40">
        <v>3</v>
      </c>
      <c r="AZ687" s="40">
        <v>100</v>
      </c>
      <c r="BO687" s="40">
        <v>10</v>
      </c>
      <c r="BW687" s="40" t="str">
        <f t="shared" si="2755"/>
        <v>|n伤害减免+1%|n每秒业力+3|n每秒生命+100</v>
      </c>
      <c r="BX687" s="40" t="str">
        <f t="shared" ref="BX687:DW687" si="2810">IF(D687="","","|n"&amp;BX$2&amp;"+"&amp;INT(D687)&amp;BX$1)</f>
        <v/>
      </c>
      <c r="BY687" s="40" t="str">
        <f t="shared" si="2810"/>
        <v/>
      </c>
      <c r="BZ687" s="40" t="str">
        <f t="shared" si="2810"/>
        <v/>
      </c>
      <c r="CA687" s="40" t="str">
        <f t="shared" si="2810"/>
        <v/>
      </c>
      <c r="CB687" s="40" t="str">
        <f t="shared" si="2810"/>
        <v/>
      </c>
      <c r="CC687" s="40" t="str">
        <f t="shared" si="2810"/>
        <v/>
      </c>
      <c r="CD687" s="40" t="str">
        <f t="shared" si="2810"/>
        <v/>
      </c>
      <c r="CE687" s="40" t="str">
        <f t="shared" si="2810"/>
        <v/>
      </c>
      <c r="CF687" s="40" t="str">
        <f t="shared" si="2810"/>
        <v/>
      </c>
      <c r="CG687" s="40" t="str">
        <f t="shared" si="2810"/>
        <v/>
      </c>
      <c r="CH687" s="40" t="str">
        <f t="shared" si="2810"/>
        <v/>
      </c>
      <c r="CI687" s="40" t="str">
        <f t="shared" si="2810"/>
        <v/>
      </c>
      <c r="CJ687" s="40" t="str">
        <f t="shared" si="2810"/>
        <v/>
      </c>
      <c r="CK687" s="40" t="str">
        <f t="shared" si="2810"/>
        <v/>
      </c>
      <c r="CL687" s="40" t="str">
        <f t="shared" si="2810"/>
        <v/>
      </c>
      <c r="CM687" s="40" t="str">
        <f t="shared" si="2810"/>
        <v/>
      </c>
      <c r="CN687" s="40" t="str">
        <f t="shared" si="2810"/>
        <v/>
      </c>
      <c r="CO687" s="40" t="str">
        <f t="shared" si="2810"/>
        <v>|n伤害减免+1%</v>
      </c>
      <c r="CP687" s="40" t="str">
        <f t="shared" si="2810"/>
        <v/>
      </c>
      <c r="CQ687" s="40" t="str">
        <f t="shared" si="2810"/>
        <v/>
      </c>
      <c r="CR687" s="40" t="str">
        <f t="shared" si="2810"/>
        <v/>
      </c>
      <c r="CS687" s="40" t="str">
        <f t="shared" si="2810"/>
        <v/>
      </c>
      <c r="CT687" s="40" t="str">
        <f t="shared" si="2810"/>
        <v/>
      </c>
      <c r="CU687" s="40" t="str">
        <f t="shared" si="2810"/>
        <v/>
      </c>
      <c r="CV687" s="40" t="str">
        <f t="shared" si="2810"/>
        <v/>
      </c>
      <c r="CW687" s="40" t="str">
        <f t="shared" si="2810"/>
        <v/>
      </c>
      <c r="CX687" s="40" t="str">
        <f t="shared" si="2810"/>
        <v/>
      </c>
      <c r="CY687" s="40" t="str">
        <f t="shared" si="2810"/>
        <v/>
      </c>
      <c r="CZ687" s="40" t="str">
        <f t="shared" si="2810"/>
        <v/>
      </c>
      <c r="DA687" s="40" t="str">
        <f t="shared" si="2810"/>
        <v/>
      </c>
      <c r="DB687" s="40" t="str">
        <f t="shared" si="2810"/>
        <v/>
      </c>
      <c r="DC687" s="40" t="str">
        <f t="shared" si="2810"/>
        <v/>
      </c>
      <c r="DD687" s="40" t="str">
        <f t="shared" si="2810"/>
        <v/>
      </c>
      <c r="DE687" s="40" t="str">
        <f t="shared" si="2810"/>
        <v/>
      </c>
      <c r="DF687" s="40" t="str">
        <f t="shared" si="2810"/>
        <v/>
      </c>
      <c r="DG687" s="40" t="str">
        <f t="shared" si="2810"/>
        <v/>
      </c>
      <c r="DH687" s="40" t="str">
        <f t="shared" si="2810"/>
        <v/>
      </c>
      <c r="DI687" s="40" t="str">
        <f t="shared" si="2810"/>
        <v/>
      </c>
      <c r="DJ687" s="40" t="str">
        <f t="shared" si="2810"/>
        <v/>
      </c>
      <c r="DK687" s="40" t="str">
        <f t="shared" si="2810"/>
        <v/>
      </c>
      <c r="DL687" s="40" t="str">
        <f t="shared" si="2810"/>
        <v/>
      </c>
      <c r="DM687" s="40" t="str">
        <f t="shared" si="2810"/>
        <v/>
      </c>
      <c r="DN687" s="40" t="str">
        <f t="shared" si="2810"/>
        <v/>
      </c>
      <c r="DO687" s="40" t="str">
        <f t="shared" si="2810"/>
        <v/>
      </c>
      <c r="DP687" s="40" t="str">
        <f t="shared" si="2810"/>
        <v/>
      </c>
      <c r="DQ687" s="40" t="str">
        <f t="shared" si="2810"/>
        <v/>
      </c>
      <c r="DR687" s="40" t="str">
        <f t="shared" si="2810"/>
        <v/>
      </c>
      <c r="DS687" s="40" t="str">
        <f t="shared" si="2810"/>
        <v>|n每秒业力+3</v>
      </c>
      <c r="DT687" s="40" t="str">
        <f t="shared" si="2810"/>
        <v>|n每秒生命+100</v>
      </c>
      <c r="DU687" s="40" t="str">
        <f t="shared" si="2810"/>
        <v/>
      </c>
      <c r="DV687" s="40" t="str">
        <f t="shared" si="2810"/>
        <v/>
      </c>
      <c r="DW687" s="40" t="str">
        <f t="shared" si="2810"/>
        <v/>
      </c>
    </row>
    <row r="688" spans="1:127" ht="15" customHeight="1">
      <c r="A688" s="72" t="s">
        <v>1122</v>
      </c>
      <c r="B688" s="80" t="s">
        <v>1123</v>
      </c>
      <c r="C688" s="40" t="s">
        <v>1117</v>
      </c>
      <c r="U688" s="40">
        <v>2</v>
      </c>
      <c r="AX688" s="40">
        <v>5</v>
      </c>
      <c r="AY688" s="40">
        <v>4</v>
      </c>
      <c r="BO688" s="40">
        <v>10</v>
      </c>
      <c r="BW688" s="40" t="str">
        <f t="shared" si="2755"/>
        <v>|n伤害减免+2%|n每秒攻击+5|n每秒业力+4</v>
      </c>
      <c r="BX688" s="40" t="str">
        <f t="shared" ref="BX688:DW688" si="2811">IF(D688="","","|n"&amp;BX$2&amp;"+"&amp;INT(D688)&amp;BX$1)</f>
        <v/>
      </c>
      <c r="BY688" s="40" t="str">
        <f t="shared" si="2811"/>
        <v/>
      </c>
      <c r="BZ688" s="40" t="str">
        <f t="shared" si="2811"/>
        <v/>
      </c>
      <c r="CA688" s="40" t="str">
        <f t="shared" si="2811"/>
        <v/>
      </c>
      <c r="CB688" s="40" t="str">
        <f t="shared" si="2811"/>
        <v/>
      </c>
      <c r="CC688" s="40" t="str">
        <f t="shared" si="2811"/>
        <v/>
      </c>
      <c r="CD688" s="40" t="str">
        <f t="shared" si="2811"/>
        <v/>
      </c>
      <c r="CE688" s="40" t="str">
        <f t="shared" si="2811"/>
        <v/>
      </c>
      <c r="CF688" s="40" t="str">
        <f t="shared" si="2811"/>
        <v/>
      </c>
      <c r="CG688" s="40" t="str">
        <f t="shared" si="2811"/>
        <v/>
      </c>
      <c r="CH688" s="40" t="str">
        <f t="shared" si="2811"/>
        <v/>
      </c>
      <c r="CI688" s="40" t="str">
        <f t="shared" si="2811"/>
        <v/>
      </c>
      <c r="CJ688" s="40" t="str">
        <f t="shared" si="2811"/>
        <v/>
      </c>
      <c r="CK688" s="40" t="str">
        <f t="shared" si="2811"/>
        <v/>
      </c>
      <c r="CL688" s="40" t="str">
        <f t="shared" si="2811"/>
        <v/>
      </c>
      <c r="CM688" s="40" t="str">
        <f t="shared" si="2811"/>
        <v/>
      </c>
      <c r="CN688" s="40" t="str">
        <f t="shared" si="2811"/>
        <v/>
      </c>
      <c r="CO688" s="40" t="str">
        <f t="shared" si="2811"/>
        <v>|n伤害减免+2%</v>
      </c>
      <c r="CP688" s="40" t="str">
        <f t="shared" si="2811"/>
        <v/>
      </c>
      <c r="CQ688" s="40" t="str">
        <f t="shared" si="2811"/>
        <v/>
      </c>
      <c r="CR688" s="40" t="str">
        <f t="shared" si="2811"/>
        <v/>
      </c>
      <c r="CS688" s="40" t="str">
        <f t="shared" si="2811"/>
        <v/>
      </c>
      <c r="CT688" s="40" t="str">
        <f t="shared" si="2811"/>
        <v/>
      </c>
      <c r="CU688" s="40" t="str">
        <f t="shared" si="2811"/>
        <v/>
      </c>
      <c r="CV688" s="40" t="str">
        <f t="shared" si="2811"/>
        <v/>
      </c>
      <c r="CW688" s="40" t="str">
        <f t="shared" si="2811"/>
        <v/>
      </c>
      <c r="CX688" s="40" t="str">
        <f t="shared" si="2811"/>
        <v/>
      </c>
      <c r="CY688" s="40" t="str">
        <f t="shared" si="2811"/>
        <v/>
      </c>
      <c r="CZ688" s="40" t="str">
        <f t="shared" si="2811"/>
        <v/>
      </c>
      <c r="DA688" s="40" t="str">
        <f t="shared" si="2811"/>
        <v/>
      </c>
      <c r="DB688" s="40" t="str">
        <f t="shared" si="2811"/>
        <v/>
      </c>
      <c r="DC688" s="40" t="str">
        <f t="shared" si="2811"/>
        <v/>
      </c>
      <c r="DD688" s="40" t="str">
        <f t="shared" si="2811"/>
        <v/>
      </c>
      <c r="DE688" s="40" t="str">
        <f t="shared" si="2811"/>
        <v/>
      </c>
      <c r="DF688" s="40" t="str">
        <f t="shared" si="2811"/>
        <v/>
      </c>
      <c r="DG688" s="40" t="str">
        <f t="shared" si="2811"/>
        <v/>
      </c>
      <c r="DH688" s="40" t="str">
        <f t="shared" si="2811"/>
        <v/>
      </c>
      <c r="DI688" s="40" t="str">
        <f t="shared" si="2811"/>
        <v/>
      </c>
      <c r="DJ688" s="40" t="str">
        <f t="shared" si="2811"/>
        <v/>
      </c>
      <c r="DK688" s="40" t="str">
        <f t="shared" si="2811"/>
        <v/>
      </c>
      <c r="DL688" s="40" t="str">
        <f t="shared" si="2811"/>
        <v/>
      </c>
      <c r="DM688" s="40" t="str">
        <f t="shared" si="2811"/>
        <v/>
      </c>
      <c r="DN688" s="40" t="str">
        <f t="shared" si="2811"/>
        <v/>
      </c>
      <c r="DO688" s="40" t="str">
        <f t="shared" si="2811"/>
        <v/>
      </c>
      <c r="DP688" s="40" t="str">
        <f t="shared" si="2811"/>
        <v/>
      </c>
      <c r="DQ688" s="40" t="str">
        <f t="shared" si="2811"/>
        <v/>
      </c>
      <c r="DR688" s="40" t="str">
        <f t="shared" si="2811"/>
        <v>|n每秒攻击+5</v>
      </c>
      <c r="DS688" s="40" t="str">
        <f t="shared" si="2811"/>
        <v>|n每秒业力+4</v>
      </c>
      <c r="DT688" s="40" t="str">
        <f t="shared" si="2811"/>
        <v/>
      </c>
      <c r="DU688" s="40" t="str">
        <f t="shared" si="2811"/>
        <v/>
      </c>
      <c r="DV688" s="40" t="str">
        <f t="shared" si="2811"/>
        <v/>
      </c>
      <c r="DW688" s="40" t="str">
        <f t="shared" si="2811"/>
        <v/>
      </c>
    </row>
    <row r="689" spans="1:127" ht="15" customHeight="1">
      <c r="A689" s="72" t="s">
        <v>1124</v>
      </c>
      <c r="B689" s="80" t="s">
        <v>1125</v>
      </c>
      <c r="C689" s="40" t="s">
        <v>1117</v>
      </c>
      <c r="V689" s="57">
        <v>2</v>
      </c>
      <c r="Y689" s="40">
        <v>5</v>
      </c>
      <c r="AY689" s="40">
        <v>5</v>
      </c>
      <c r="AZ689" s="40">
        <v>150</v>
      </c>
      <c r="BW689" s="40" t="str">
        <f t="shared" si="2755"/>
        <v>|n暴击+2%|n分裂+5%|n每秒业力+5|n每秒生命+150</v>
      </c>
      <c r="BX689" s="40" t="str">
        <f t="shared" ref="BX689:DW689" si="2812">IF(D689="","","|n"&amp;BX$2&amp;"+"&amp;INT(D689)&amp;BX$1)</f>
        <v/>
      </c>
      <c r="BY689" s="40" t="str">
        <f t="shared" si="2812"/>
        <v/>
      </c>
      <c r="BZ689" s="40" t="str">
        <f t="shared" si="2812"/>
        <v/>
      </c>
      <c r="CA689" s="40" t="str">
        <f t="shared" si="2812"/>
        <v/>
      </c>
      <c r="CB689" s="40" t="str">
        <f t="shared" si="2812"/>
        <v/>
      </c>
      <c r="CC689" s="40" t="str">
        <f t="shared" si="2812"/>
        <v/>
      </c>
      <c r="CD689" s="40" t="str">
        <f t="shared" si="2812"/>
        <v/>
      </c>
      <c r="CE689" s="40" t="str">
        <f t="shared" si="2812"/>
        <v/>
      </c>
      <c r="CF689" s="40" t="str">
        <f t="shared" si="2812"/>
        <v/>
      </c>
      <c r="CG689" s="40" t="str">
        <f t="shared" si="2812"/>
        <v/>
      </c>
      <c r="CH689" s="40" t="str">
        <f t="shared" si="2812"/>
        <v/>
      </c>
      <c r="CI689" s="40" t="str">
        <f t="shared" si="2812"/>
        <v/>
      </c>
      <c r="CJ689" s="40" t="str">
        <f t="shared" si="2812"/>
        <v/>
      </c>
      <c r="CK689" s="40" t="str">
        <f t="shared" si="2812"/>
        <v/>
      </c>
      <c r="CL689" s="40" t="str">
        <f t="shared" si="2812"/>
        <v/>
      </c>
      <c r="CM689" s="40" t="str">
        <f t="shared" si="2812"/>
        <v/>
      </c>
      <c r="CN689" s="40" t="str">
        <f t="shared" si="2812"/>
        <v/>
      </c>
      <c r="CO689" s="40" t="str">
        <f t="shared" si="2812"/>
        <v/>
      </c>
      <c r="CP689" s="40" t="str">
        <f t="shared" si="2812"/>
        <v>|n暴击+2%</v>
      </c>
      <c r="CQ689" s="40" t="str">
        <f t="shared" si="2812"/>
        <v/>
      </c>
      <c r="CR689" s="40" t="str">
        <f t="shared" si="2812"/>
        <v/>
      </c>
      <c r="CS689" s="40" t="str">
        <f t="shared" si="2812"/>
        <v>|n分裂+5%</v>
      </c>
      <c r="CT689" s="40" t="str">
        <f t="shared" si="2812"/>
        <v/>
      </c>
      <c r="CU689" s="40" t="str">
        <f t="shared" si="2812"/>
        <v/>
      </c>
      <c r="CV689" s="40" t="str">
        <f t="shared" si="2812"/>
        <v/>
      </c>
      <c r="CW689" s="40" t="str">
        <f t="shared" si="2812"/>
        <v/>
      </c>
      <c r="CX689" s="40" t="str">
        <f t="shared" si="2812"/>
        <v/>
      </c>
      <c r="CY689" s="40" t="str">
        <f t="shared" si="2812"/>
        <v/>
      </c>
      <c r="CZ689" s="40" t="str">
        <f t="shared" si="2812"/>
        <v/>
      </c>
      <c r="DA689" s="40" t="str">
        <f t="shared" si="2812"/>
        <v/>
      </c>
      <c r="DB689" s="40" t="str">
        <f t="shared" si="2812"/>
        <v/>
      </c>
      <c r="DC689" s="40" t="str">
        <f t="shared" si="2812"/>
        <v/>
      </c>
      <c r="DD689" s="40" t="str">
        <f t="shared" si="2812"/>
        <v/>
      </c>
      <c r="DE689" s="40" t="str">
        <f t="shared" si="2812"/>
        <v/>
      </c>
      <c r="DF689" s="40" t="str">
        <f t="shared" si="2812"/>
        <v/>
      </c>
      <c r="DG689" s="40" t="str">
        <f t="shared" si="2812"/>
        <v/>
      </c>
      <c r="DH689" s="40" t="str">
        <f t="shared" si="2812"/>
        <v/>
      </c>
      <c r="DI689" s="40" t="str">
        <f t="shared" si="2812"/>
        <v/>
      </c>
      <c r="DJ689" s="40" t="str">
        <f t="shared" si="2812"/>
        <v/>
      </c>
      <c r="DK689" s="40" t="str">
        <f t="shared" si="2812"/>
        <v/>
      </c>
      <c r="DL689" s="40" t="str">
        <f t="shared" si="2812"/>
        <v/>
      </c>
      <c r="DM689" s="40" t="str">
        <f t="shared" si="2812"/>
        <v/>
      </c>
      <c r="DN689" s="40" t="str">
        <f t="shared" si="2812"/>
        <v/>
      </c>
      <c r="DO689" s="40" t="str">
        <f t="shared" si="2812"/>
        <v/>
      </c>
      <c r="DP689" s="40" t="str">
        <f t="shared" si="2812"/>
        <v/>
      </c>
      <c r="DQ689" s="40" t="str">
        <f t="shared" si="2812"/>
        <v/>
      </c>
      <c r="DR689" s="40" t="str">
        <f t="shared" si="2812"/>
        <v/>
      </c>
      <c r="DS689" s="40" t="str">
        <f t="shared" si="2812"/>
        <v>|n每秒业力+5</v>
      </c>
      <c r="DT689" s="40" t="str">
        <f t="shared" si="2812"/>
        <v>|n每秒生命+150</v>
      </c>
      <c r="DU689" s="40" t="str">
        <f t="shared" si="2812"/>
        <v/>
      </c>
      <c r="DV689" s="40" t="str">
        <f t="shared" si="2812"/>
        <v/>
      </c>
      <c r="DW689" s="40" t="str">
        <f t="shared" si="2812"/>
        <v/>
      </c>
    </row>
    <row r="690" spans="1:127" ht="15" customHeight="1">
      <c r="A690" s="72" t="s">
        <v>1126</v>
      </c>
      <c r="B690" s="79" t="s">
        <v>1127</v>
      </c>
      <c r="C690" s="40" t="s">
        <v>1117</v>
      </c>
      <c r="AB690" s="40">
        <v>10</v>
      </c>
      <c r="AR690" s="40">
        <v>5</v>
      </c>
      <c r="AX690" s="40">
        <v>10</v>
      </c>
      <c r="AY690" s="40">
        <v>8</v>
      </c>
      <c r="BW690" s="40" t="str">
        <f t="shared" si="1707"/>
        <v>|n冷却缩减+10%|n金币加成+5%|n每秒攻击+10|n每秒业力+8</v>
      </c>
      <c r="BX690" s="40" t="str">
        <f t="shared" ref="BX690:DW690" si="2813">IF(D690="","","|n"&amp;BX$2&amp;"+"&amp;INT(D690)&amp;BX$1)</f>
        <v/>
      </c>
      <c r="BY690" s="40" t="str">
        <f t="shared" si="2813"/>
        <v/>
      </c>
      <c r="BZ690" s="40" t="str">
        <f t="shared" si="2813"/>
        <v/>
      </c>
      <c r="CA690" s="40" t="str">
        <f t="shared" si="2813"/>
        <v/>
      </c>
      <c r="CB690" s="40" t="str">
        <f t="shared" si="2813"/>
        <v/>
      </c>
      <c r="CC690" s="40" t="str">
        <f t="shared" si="2813"/>
        <v/>
      </c>
      <c r="CD690" s="40" t="str">
        <f t="shared" si="2813"/>
        <v/>
      </c>
      <c r="CE690" s="40" t="str">
        <f t="shared" si="2813"/>
        <v/>
      </c>
      <c r="CF690" s="40" t="str">
        <f t="shared" si="2813"/>
        <v/>
      </c>
      <c r="CG690" s="40" t="str">
        <f t="shared" si="2813"/>
        <v/>
      </c>
      <c r="CH690" s="40" t="str">
        <f t="shared" si="2813"/>
        <v/>
      </c>
      <c r="CI690" s="40" t="str">
        <f t="shared" si="2813"/>
        <v/>
      </c>
      <c r="CJ690" s="40" t="str">
        <f t="shared" si="2813"/>
        <v/>
      </c>
      <c r="CK690" s="40" t="str">
        <f t="shared" si="2813"/>
        <v/>
      </c>
      <c r="CL690" s="40" t="str">
        <f t="shared" si="2813"/>
        <v/>
      </c>
      <c r="CM690" s="40" t="str">
        <f t="shared" si="2813"/>
        <v/>
      </c>
      <c r="CN690" s="40" t="str">
        <f t="shared" si="2813"/>
        <v/>
      </c>
      <c r="CO690" s="40" t="str">
        <f t="shared" si="2813"/>
        <v/>
      </c>
      <c r="CP690" s="40" t="str">
        <f t="shared" si="2813"/>
        <v/>
      </c>
      <c r="CQ690" s="40" t="str">
        <f t="shared" si="2813"/>
        <v/>
      </c>
      <c r="CR690" s="40" t="str">
        <f t="shared" si="2813"/>
        <v/>
      </c>
      <c r="CS690" s="40" t="str">
        <f t="shared" si="2813"/>
        <v/>
      </c>
      <c r="CT690" s="40" t="str">
        <f t="shared" si="2813"/>
        <v/>
      </c>
      <c r="CU690" s="40" t="str">
        <f t="shared" si="2813"/>
        <v/>
      </c>
      <c r="CV690" s="40" t="str">
        <f t="shared" si="2813"/>
        <v>|n冷却缩减+10%</v>
      </c>
      <c r="CW690" s="40" t="str">
        <f t="shared" si="2813"/>
        <v/>
      </c>
      <c r="CX690" s="40" t="str">
        <f t="shared" si="2813"/>
        <v/>
      </c>
      <c r="CY690" s="40" t="str">
        <f t="shared" si="2813"/>
        <v/>
      </c>
      <c r="CZ690" s="40" t="str">
        <f t="shared" si="2813"/>
        <v/>
      </c>
      <c r="DA690" s="40" t="str">
        <f t="shared" si="2813"/>
        <v/>
      </c>
      <c r="DB690" s="40" t="str">
        <f t="shared" si="2813"/>
        <v/>
      </c>
      <c r="DC690" s="40" t="str">
        <f t="shared" si="2813"/>
        <v/>
      </c>
      <c r="DD690" s="40" t="str">
        <f t="shared" si="2813"/>
        <v/>
      </c>
      <c r="DE690" s="40" t="str">
        <f t="shared" si="2813"/>
        <v/>
      </c>
      <c r="DF690" s="40" t="str">
        <f t="shared" si="2813"/>
        <v/>
      </c>
      <c r="DG690" s="40" t="str">
        <f t="shared" si="2813"/>
        <v/>
      </c>
      <c r="DH690" s="40" t="str">
        <f t="shared" si="2813"/>
        <v/>
      </c>
      <c r="DI690" s="40" t="str">
        <f t="shared" si="2813"/>
        <v/>
      </c>
      <c r="DJ690" s="40" t="str">
        <f t="shared" si="2813"/>
        <v/>
      </c>
      <c r="DK690" s="40" t="str">
        <f t="shared" si="2813"/>
        <v/>
      </c>
      <c r="DL690" s="40" t="str">
        <f t="shared" si="2813"/>
        <v>|n金币加成+5%</v>
      </c>
      <c r="DM690" s="40" t="str">
        <f t="shared" si="2813"/>
        <v/>
      </c>
      <c r="DN690" s="40" t="str">
        <f t="shared" si="2813"/>
        <v/>
      </c>
      <c r="DO690" s="40" t="str">
        <f t="shared" si="2813"/>
        <v/>
      </c>
      <c r="DP690" s="40" t="str">
        <f t="shared" si="2813"/>
        <v/>
      </c>
      <c r="DQ690" s="40" t="str">
        <f t="shared" si="2813"/>
        <v/>
      </c>
      <c r="DR690" s="40" t="str">
        <f t="shared" si="2813"/>
        <v>|n每秒攻击+10</v>
      </c>
      <c r="DS690" s="40" t="str">
        <f t="shared" si="2813"/>
        <v>|n每秒业力+8</v>
      </c>
      <c r="DT690" s="40" t="str">
        <f t="shared" si="2813"/>
        <v/>
      </c>
      <c r="DU690" s="40" t="str">
        <f t="shared" si="2813"/>
        <v/>
      </c>
      <c r="DV690" s="40" t="str">
        <f t="shared" si="2813"/>
        <v/>
      </c>
      <c r="DW690" s="40" t="str">
        <f t="shared" si="2813"/>
        <v/>
      </c>
    </row>
    <row r="691" spans="1:127" ht="15" customHeight="1">
      <c r="A691" s="72" t="s">
        <v>1128</v>
      </c>
      <c r="B691" s="72" t="s">
        <v>1129</v>
      </c>
      <c r="C691" s="40" t="s">
        <v>1117</v>
      </c>
      <c r="V691" s="57">
        <v>2</v>
      </c>
      <c r="AR691" s="40">
        <v>5</v>
      </c>
      <c r="AX691" s="40">
        <v>15</v>
      </c>
      <c r="AY691" s="40">
        <v>12</v>
      </c>
      <c r="BW691" s="40" t="str">
        <f t="shared" si="1707"/>
        <v>|n暴击+2%|n金币加成+5%|n每秒攻击+15|n每秒业力+12</v>
      </c>
      <c r="BX691" s="40" t="str">
        <f t="shared" ref="BX691:DW691" si="2814">IF(D691="","","|n"&amp;BX$2&amp;"+"&amp;INT(D691)&amp;BX$1)</f>
        <v/>
      </c>
      <c r="BY691" s="40" t="str">
        <f t="shared" si="2814"/>
        <v/>
      </c>
      <c r="BZ691" s="40" t="str">
        <f t="shared" si="2814"/>
        <v/>
      </c>
      <c r="CA691" s="40" t="str">
        <f t="shared" si="2814"/>
        <v/>
      </c>
      <c r="CB691" s="40" t="str">
        <f t="shared" si="2814"/>
        <v/>
      </c>
      <c r="CC691" s="40" t="str">
        <f t="shared" si="2814"/>
        <v/>
      </c>
      <c r="CD691" s="40" t="str">
        <f t="shared" si="2814"/>
        <v/>
      </c>
      <c r="CE691" s="40" t="str">
        <f t="shared" si="2814"/>
        <v/>
      </c>
      <c r="CF691" s="40" t="str">
        <f t="shared" si="2814"/>
        <v/>
      </c>
      <c r="CG691" s="40" t="str">
        <f t="shared" si="2814"/>
        <v/>
      </c>
      <c r="CH691" s="40" t="str">
        <f t="shared" si="2814"/>
        <v/>
      </c>
      <c r="CI691" s="40" t="str">
        <f t="shared" si="2814"/>
        <v/>
      </c>
      <c r="CJ691" s="40" t="str">
        <f t="shared" si="2814"/>
        <v/>
      </c>
      <c r="CK691" s="40" t="str">
        <f t="shared" si="2814"/>
        <v/>
      </c>
      <c r="CL691" s="40" t="str">
        <f t="shared" si="2814"/>
        <v/>
      </c>
      <c r="CM691" s="40" t="str">
        <f t="shared" si="2814"/>
        <v/>
      </c>
      <c r="CN691" s="40" t="str">
        <f t="shared" si="2814"/>
        <v/>
      </c>
      <c r="CO691" s="40" t="str">
        <f t="shared" si="2814"/>
        <v/>
      </c>
      <c r="CP691" s="40" t="str">
        <f t="shared" si="2814"/>
        <v>|n暴击+2%</v>
      </c>
      <c r="CQ691" s="40" t="str">
        <f t="shared" si="2814"/>
        <v/>
      </c>
      <c r="CR691" s="40" t="str">
        <f t="shared" si="2814"/>
        <v/>
      </c>
      <c r="CS691" s="40" t="str">
        <f t="shared" si="2814"/>
        <v/>
      </c>
      <c r="CT691" s="40" t="str">
        <f t="shared" si="2814"/>
        <v/>
      </c>
      <c r="CU691" s="40" t="str">
        <f t="shared" si="2814"/>
        <v/>
      </c>
      <c r="CV691" s="40" t="str">
        <f t="shared" si="2814"/>
        <v/>
      </c>
      <c r="CW691" s="40" t="str">
        <f t="shared" si="2814"/>
        <v/>
      </c>
      <c r="CX691" s="40" t="str">
        <f t="shared" si="2814"/>
        <v/>
      </c>
      <c r="CY691" s="40" t="str">
        <f t="shared" si="2814"/>
        <v/>
      </c>
      <c r="CZ691" s="40" t="str">
        <f t="shared" si="2814"/>
        <v/>
      </c>
      <c r="DA691" s="40" t="str">
        <f t="shared" si="2814"/>
        <v/>
      </c>
      <c r="DB691" s="40" t="str">
        <f t="shared" si="2814"/>
        <v/>
      </c>
      <c r="DC691" s="40" t="str">
        <f t="shared" si="2814"/>
        <v/>
      </c>
      <c r="DD691" s="40" t="str">
        <f t="shared" si="2814"/>
        <v/>
      </c>
      <c r="DE691" s="40" t="str">
        <f t="shared" si="2814"/>
        <v/>
      </c>
      <c r="DF691" s="40" t="str">
        <f t="shared" si="2814"/>
        <v/>
      </c>
      <c r="DG691" s="40" t="str">
        <f t="shared" si="2814"/>
        <v/>
      </c>
      <c r="DH691" s="40" t="str">
        <f t="shared" si="2814"/>
        <v/>
      </c>
      <c r="DI691" s="40" t="str">
        <f t="shared" si="2814"/>
        <v/>
      </c>
      <c r="DJ691" s="40" t="str">
        <f t="shared" si="2814"/>
        <v/>
      </c>
      <c r="DK691" s="40" t="str">
        <f t="shared" si="2814"/>
        <v/>
      </c>
      <c r="DL691" s="40" t="str">
        <f t="shared" si="2814"/>
        <v>|n金币加成+5%</v>
      </c>
      <c r="DM691" s="40" t="str">
        <f t="shared" si="2814"/>
        <v/>
      </c>
      <c r="DN691" s="40" t="str">
        <f t="shared" si="2814"/>
        <v/>
      </c>
      <c r="DO691" s="40" t="str">
        <f t="shared" si="2814"/>
        <v/>
      </c>
      <c r="DP691" s="40" t="str">
        <f t="shared" si="2814"/>
        <v/>
      </c>
      <c r="DQ691" s="40" t="str">
        <f t="shared" si="2814"/>
        <v/>
      </c>
      <c r="DR691" s="40" t="str">
        <f t="shared" si="2814"/>
        <v>|n每秒攻击+15</v>
      </c>
      <c r="DS691" s="40" t="str">
        <f t="shared" si="2814"/>
        <v>|n每秒业力+12</v>
      </c>
      <c r="DT691" s="40" t="str">
        <f t="shared" si="2814"/>
        <v/>
      </c>
      <c r="DU691" s="40" t="str">
        <f t="shared" si="2814"/>
        <v/>
      </c>
      <c r="DV691" s="40" t="str">
        <f t="shared" si="2814"/>
        <v/>
      </c>
      <c r="DW691" s="40" t="str">
        <f t="shared" si="2814"/>
        <v/>
      </c>
    </row>
    <row r="692" spans="1:127" s="103" customFormat="1" ht="15" customHeight="1">
      <c r="A692" s="72" t="s">
        <v>1825</v>
      </c>
      <c r="B692" s="72" t="s">
        <v>1826</v>
      </c>
      <c r="C692" s="103" t="s">
        <v>1117</v>
      </c>
      <c r="L692" s="103">
        <v>20</v>
      </c>
      <c r="O692" s="32"/>
      <c r="T692" s="56"/>
      <c r="U692" s="103">
        <v>2</v>
      </c>
      <c r="V692" s="57"/>
      <c r="Z692" s="11"/>
      <c r="AA692" s="11"/>
      <c r="AB692" s="103">
        <v>15</v>
      </c>
      <c r="BW692" s="103" t="str">
        <f t="shared" ref="BW692:BW693" si="2815">CONCATENATE(BX692,BY692,BZ692,CA692,CB692,CC692,CD692,CE692,CF692,CG692,CH692,CI692,CJ692,CK692,CL692,CM692,CN692,CO692,CP692,CQ692,CR692,CS692,CT692,CU692,CV692,CW692,CX692,CY692,CZ692,DA692,DB692,DC692,DD692,DE692,DF692,DG692,DH692,DI692,DJ692,DK692,DL692,DM692,DN692,DO692,DP692,DQ692,DR692,DS692,DT692,DU692,DV692,DW692,DX692,DY692,DZ692,EA692,EB692,EC692,ED692,EE692,EF692,EG692,EH692,EI692,EJ692,EK692,EL692,EM692,EN692,EO692)</f>
        <v>|n攻速+20%|n伤害减免+2%|n冷却缩减+15%</v>
      </c>
      <c r="BX692" s="103" t="str">
        <f t="shared" ref="BX692:BX693" si="2816">IF(D692="","","|n"&amp;BX$2&amp;"+"&amp;INT(D692)&amp;BX$1)</f>
        <v/>
      </c>
      <c r="BY692" s="103" t="str">
        <f t="shared" ref="BY692:BY693" si="2817">IF(E692="","","|n"&amp;BY$2&amp;"+"&amp;INT(E692)&amp;BY$1)</f>
        <v/>
      </c>
      <c r="BZ692" s="103" t="str">
        <f t="shared" ref="BZ692:BZ693" si="2818">IF(F692="","","|n"&amp;BZ$2&amp;"+"&amp;INT(F692)&amp;BZ$1)</f>
        <v/>
      </c>
      <c r="CA692" s="103" t="str">
        <f t="shared" ref="CA692:CA693" si="2819">IF(G692="","","|n"&amp;CA$2&amp;"+"&amp;INT(G692)&amp;CA$1)</f>
        <v/>
      </c>
      <c r="CB692" s="103" t="str">
        <f t="shared" ref="CB692:CB693" si="2820">IF(H692="","","|n"&amp;CB$2&amp;"+"&amp;INT(H692)&amp;CB$1)</f>
        <v/>
      </c>
      <c r="CC692" s="103" t="str">
        <f t="shared" ref="CC692:CC693" si="2821">IF(I692="","","|n"&amp;CC$2&amp;"+"&amp;INT(I692)&amp;CC$1)</f>
        <v/>
      </c>
      <c r="CD692" s="103" t="str">
        <f t="shared" ref="CD692:CD693" si="2822">IF(J692="","","|n"&amp;CD$2&amp;"+"&amp;INT(J692)&amp;CD$1)</f>
        <v/>
      </c>
      <c r="CE692" s="103" t="str">
        <f t="shared" ref="CE692:CE693" si="2823">IF(K692="","","|n"&amp;CE$2&amp;"+"&amp;INT(K692)&amp;CE$1)</f>
        <v/>
      </c>
      <c r="CF692" s="103" t="str">
        <f t="shared" ref="CF692:CF693" si="2824">IF(L692="","","|n"&amp;CF$2&amp;"+"&amp;INT(L692)&amp;CF$1)</f>
        <v>|n攻速+20%</v>
      </c>
      <c r="CG692" s="103" t="str">
        <f t="shared" ref="CG692:CG693" si="2825">IF(M692="","","|n"&amp;CG$2&amp;"+"&amp;INT(M692)&amp;CG$1)</f>
        <v/>
      </c>
      <c r="CH692" s="103" t="str">
        <f t="shared" ref="CH692:CH693" si="2826">IF(N692="","","|n"&amp;CH$2&amp;"+"&amp;INT(N692)&amp;CH$1)</f>
        <v/>
      </c>
      <c r="CI692" s="103" t="str">
        <f t="shared" ref="CI692:CI693" si="2827">IF(O692="","","|n"&amp;CI$2&amp;"+"&amp;INT(O692)&amp;CI$1)</f>
        <v/>
      </c>
      <c r="CJ692" s="103" t="str">
        <f t="shared" ref="CJ692:CJ693" si="2828">IF(P692="","","|n"&amp;CJ$2&amp;"+"&amp;INT(P692)&amp;CJ$1)</f>
        <v/>
      </c>
      <c r="CK692" s="103" t="str">
        <f t="shared" ref="CK692:CK693" si="2829">IF(Q692="","","|n"&amp;CK$2&amp;"+"&amp;INT(Q692)&amp;CK$1)</f>
        <v/>
      </c>
      <c r="CL692" s="103" t="str">
        <f t="shared" ref="CL692:CL693" si="2830">IF(R692="","","|n"&amp;CL$2&amp;"+"&amp;INT(R692)&amp;CL$1)</f>
        <v/>
      </c>
      <c r="CM692" s="103" t="str">
        <f t="shared" ref="CM692:CM693" si="2831">IF(S692="","","|n"&amp;CM$2&amp;"+"&amp;INT(S692)&amp;CM$1)</f>
        <v/>
      </c>
      <c r="CN692" s="103" t="str">
        <f t="shared" ref="CN692:CN693" si="2832">IF(T692="","","|n"&amp;CN$2&amp;"+"&amp;INT(T692)&amp;CN$1)</f>
        <v/>
      </c>
      <c r="CO692" s="103" t="str">
        <f t="shared" ref="CO692:CO693" si="2833">IF(U692="","","|n"&amp;CO$2&amp;"+"&amp;INT(U692)&amp;CO$1)</f>
        <v>|n伤害减免+2%</v>
      </c>
      <c r="CP692" s="103" t="str">
        <f t="shared" ref="CP692:CP693" si="2834">IF(V692="","","|n"&amp;CP$2&amp;"+"&amp;INT(V692)&amp;CP$1)</f>
        <v/>
      </c>
      <c r="CQ692" s="103" t="str">
        <f t="shared" ref="CQ692:CQ693" si="2835">IF(W692="","","|n"&amp;CQ$2&amp;"+"&amp;INT(W692)&amp;CQ$1)</f>
        <v/>
      </c>
      <c r="CR692" s="103" t="str">
        <f t="shared" ref="CR692:CR693" si="2836">IF(X692="","","|n"&amp;CR$2&amp;"+"&amp;INT(X692)&amp;CR$1)</f>
        <v/>
      </c>
      <c r="CS692" s="103" t="str">
        <f t="shared" ref="CS692:CS693" si="2837">IF(Y692="","","|n"&amp;CS$2&amp;"+"&amp;INT(Y692)&amp;CS$1)</f>
        <v/>
      </c>
      <c r="CT692" s="103" t="str">
        <f t="shared" ref="CT692:CT693" si="2838">IF(Z692="","","|n"&amp;CT$2&amp;"+"&amp;INT(Z692)&amp;CT$1)</f>
        <v/>
      </c>
      <c r="CU692" s="103" t="str">
        <f t="shared" ref="CU692:CU693" si="2839">IF(AA692="","","|n"&amp;CU$2&amp;"+"&amp;INT(AA692)&amp;CU$1)</f>
        <v/>
      </c>
      <c r="CV692" s="103" t="str">
        <f t="shared" ref="CV692:CV693" si="2840">IF(AB692="","","|n"&amp;CV$2&amp;"+"&amp;INT(AB692)&amp;CV$1)</f>
        <v>|n冷却缩减+15%</v>
      </c>
      <c r="CW692" s="103" t="str">
        <f t="shared" ref="CW692:CW693" si="2841">IF(AC692="","","|n"&amp;CW$2&amp;"+"&amp;INT(AC692)&amp;CW$1)</f>
        <v/>
      </c>
      <c r="CX692" s="103" t="str">
        <f t="shared" ref="CX692:CX693" si="2842">IF(AD692="","","|n"&amp;CX$2&amp;"+"&amp;INT(AD692)&amp;CX$1)</f>
        <v/>
      </c>
      <c r="CY692" s="103" t="str">
        <f t="shared" ref="CY692:CY693" si="2843">IF(AE692="","","|n"&amp;CY$2&amp;"+"&amp;INT(AE692)&amp;CY$1)</f>
        <v/>
      </c>
      <c r="CZ692" s="103" t="str">
        <f t="shared" ref="CZ692:CZ693" si="2844">IF(AF692="","","|n"&amp;CZ$2&amp;"+"&amp;INT(AF692)&amp;CZ$1)</f>
        <v/>
      </c>
      <c r="DA692" s="103" t="str">
        <f t="shared" ref="DA692:DA693" si="2845">IF(AG692="","","|n"&amp;DA$2&amp;"+"&amp;INT(AG692)&amp;DA$1)</f>
        <v/>
      </c>
      <c r="DB692" s="103" t="str">
        <f t="shared" ref="DB692:DB693" si="2846">IF(AH692="","","|n"&amp;DB$2&amp;"+"&amp;INT(AH692)&amp;DB$1)</f>
        <v/>
      </c>
      <c r="DC692" s="103" t="str">
        <f t="shared" ref="DC692:DC693" si="2847">IF(AI692="","","|n"&amp;DC$2&amp;"+"&amp;INT(AI692)&amp;DC$1)</f>
        <v/>
      </c>
      <c r="DD692" s="103" t="str">
        <f t="shared" ref="DD692:DD693" si="2848">IF(AJ692="","","|n"&amp;DD$2&amp;"+"&amp;INT(AJ692)&amp;DD$1)</f>
        <v/>
      </c>
      <c r="DE692" s="103" t="str">
        <f t="shared" ref="DE692:DE693" si="2849">IF(AK692="","","|n"&amp;DE$2&amp;"+"&amp;INT(AK692)&amp;DE$1)</f>
        <v/>
      </c>
      <c r="DF692" s="103" t="str">
        <f t="shared" ref="DF692:DF693" si="2850">IF(AL692="","","|n"&amp;DF$2&amp;"+"&amp;INT(AL692)&amp;DF$1)</f>
        <v/>
      </c>
      <c r="DG692" s="103" t="str">
        <f t="shared" ref="DG692:DG693" si="2851">IF(AM692="","","|n"&amp;DG$2&amp;"+"&amp;INT(AM692)&amp;DG$1)</f>
        <v/>
      </c>
      <c r="DH692" s="103" t="str">
        <f t="shared" ref="DH692:DH693" si="2852">IF(AN692="","","|n"&amp;DH$2&amp;"+"&amp;INT(AN692)&amp;DH$1)</f>
        <v/>
      </c>
      <c r="DI692" s="103" t="str">
        <f t="shared" ref="DI692:DI693" si="2853">IF(AO692="","","|n"&amp;DI$2&amp;"+"&amp;INT(AO692)&amp;DI$1)</f>
        <v/>
      </c>
      <c r="DJ692" s="103" t="str">
        <f t="shared" ref="DJ692:DJ693" si="2854">IF(AP692="","","|n"&amp;DJ$2&amp;"+"&amp;INT(AP692)&amp;DJ$1)</f>
        <v/>
      </c>
      <c r="DK692" s="103" t="str">
        <f t="shared" ref="DK692:DK693" si="2855">IF(AQ692="","","|n"&amp;DK$2&amp;"+"&amp;INT(AQ692)&amp;DK$1)</f>
        <v/>
      </c>
      <c r="DL692" s="103" t="str">
        <f t="shared" ref="DL692:DL693" si="2856">IF(AR692="","","|n"&amp;DL$2&amp;"+"&amp;INT(AR692)&amp;DL$1)</f>
        <v/>
      </c>
      <c r="DM692" s="103" t="str">
        <f t="shared" ref="DM692:DM693" si="2857">IF(AS692="","","|n"&amp;DM$2&amp;"+"&amp;INT(AS692)&amp;DM$1)</f>
        <v/>
      </c>
      <c r="DN692" s="103" t="str">
        <f t="shared" ref="DN692:DN693" si="2858">IF(AT692="","","|n"&amp;DN$2&amp;"+"&amp;INT(AT692)&amp;DN$1)</f>
        <v/>
      </c>
      <c r="DO692" s="103" t="str">
        <f t="shared" ref="DO692:DO693" si="2859">IF(AU692="","","|n"&amp;DO$2&amp;"+"&amp;INT(AU692)&amp;DO$1)</f>
        <v/>
      </c>
      <c r="DP692" s="103" t="str">
        <f t="shared" ref="DP692:DP693" si="2860">IF(AV692="","","|n"&amp;DP$2&amp;"+"&amp;INT(AV692)&amp;DP$1)</f>
        <v/>
      </c>
      <c r="DQ692" s="103" t="str">
        <f t="shared" ref="DQ692:DQ693" si="2861">IF(AW692="","","|n"&amp;DQ$2&amp;"+"&amp;INT(AW692)&amp;DQ$1)</f>
        <v/>
      </c>
      <c r="DR692" s="103" t="str">
        <f t="shared" ref="DR692:DR693" si="2862">IF(AX692="","","|n"&amp;DR$2&amp;"+"&amp;INT(AX692)&amp;DR$1)</f>
        <v/>
      </c>
      <c r="DS692" s="103" t="str">
        <f t="shared" ref="DS692:DS693" si="2863">IF(AY692="","","|n"&amp;DS$2&amp;"+"&amp;INT(AY692)&amp;DS$1)</f>
        <v/>
      </c>
      <c r="DT692" s="103" t="str">
        <f t="shared" ref="DT692:DT693" si="2864">IF(AZ692="","","|n"&amp;DT$2&amp;"+"&amp;INT(AZ692)&amp;DT$1)</f>
        <v/>
      </c>
      <c r="DU692" s="103" t="str">
        <f t="shared" ref="DU692:DU693" si="2865">IF(BA692="","","|n"&amp;DU$2&amp;"+"&amp;INT(BA692)&amp;DU$1)</f>
        <v/>
      </c>
      <c r="DV692" s="103" t="str">
        <f t="shared" ref="DV692:DV693" si="2866">IF(BB692="","","|n"&amp;DV$2&amp;"+"&amp;INT(BB692)&amp;DV$1)</f>
        <v/>
      </c>
      <c r="DW692" s="103" t="str">
        <f t="shared" ref="DW692:DW693" si="2867">IF(BC692="","","|n"&amp;DW$2&amp;"+"&amp;INT(BC692)&amp;DW$1)</f>
        <v/>
      </c>
    </row>
    <row r="693" spans="1:127" s="113" customFormat="1" ht="15" customHeight="1">
      <c r="A693" s="72" t="s">
        <v>1977</v>
      </c>
      <c r="B693" s="72" t="s">
        <v>1980</v>
      </c>
      <c r="C693" s="113" t="s">
        <v>1117</v>
      </c>
      <c r="O693" s="32"/>
      <c r="T693" s="56">
        <v>8</v>
      </c>
      <c r="U693" s="113">
        <v>2</v>
      </c>
      <c r="V693" s="57"/>
      <c r="Z693" s="11"/>
      <c r="AA693" s="11"/>
      <c r="AX693" s="113">
        <v>15</v>
      </c>
      <c r="AZ693" s="113">
        <v>150</v>
      </c>
      <c r="BW693" s="113" t="str">
        <f t="shared" si="2815"/>
        <v>|n伤害加成+8%|n伤害减免+2%|n每秒攻击+15|n每秒生命+150</v>
      </c>
      <c r="BX693" s="113" t="str">
        <f t="shared" si="2816"/>
        <v/>
      </c>
      <c r="BY693" s="113" t="str">
        <f t="shared" si="2817"/>
        <v/>
      </c>
      <c r="BZ693" s="113" t="str">
        <f t="shared" si="2818"/>
        <v/>
      </c>
      <c r="CA693" s="113" t="str">
        <f t="shared" si="2819"/>
        <v/>
      </c>
      <c r="CB693" s="113" t="str">
        <f t="shared" si="2820"/>
        <v/>
      </c>
      <c r="CC693" s="113" t="str">
        <f t="shared" si="2821"/>
        <v/>
      </c>
      <c r="CD693" s="113" t="str">
        <f t="shared" si="2822"/>
        <v/>
      </c>
      <c r="CE693" s="113" t="str">
        <f t="shared" si="2823"/>
        <v/>
      </c>
      <c r="CF693" s="113" t="str">
        <f t="shared" si="2824"/>
        <v/>
      </c>
      <c r="CG693" s="113" t="str">
        <f t="shared" si="2825"/>
        <v/>
      </c>
      <c r="CH693" s="113" t="str">
        <f t="shared" si="2826"/>
        <v/>
      </c>
      <c r="CI693" s="113" t="str">
        <f t="shared" si="2827"/>
        <v/>
      </c>
      <c r="CJ693" s="113" t="str">
        <f t="shared" si="2828"/>
        <v/>
      </c>
      <c r="CK693" s="113" t="str">
        <f t="shared" si="2829"/>
        <v/>
      </c>
      <c r="CL693" s="113" t="str">
        <f t="shared" si="2830"/>
        <v/>
      </c>
      <c r="CM693" s="113" t="str">
        <f t="shared" si="2831"/>
        <v/>
      </c>
      <c r="CN693" s="113" t="str">
        <f t="shared" si="2832"/>
        <v>|n伤害加成+8%</v>
      </c>
      <c r="CO693" s="113" t="str">
        <f t="shared" si="2833"/>
        <v>|n伤害减免+2%</v>
      </c>
      <c r="CP693" s="113" t="str">
        <f t="shared" si="2834"/>
        <v/>
      </c>
      <c r="CQ693" s="113" t="str">
        <f t="shared" si="2835"/>
        <v/>
      </c>
      <c r="CR693" s="113" t="str">
        <f t="shared" si="2836"/>
        <v/>
      </c>
      <c r="CS693" s="113" t="str">
        <f t="shared" si="2837"/>
        <v/>
      </c>
      <c r="CT693" s="113" t="str">
        <f t="shared" si="2838"/>
        <v/>
      </c>
      <c r="CU693" s="113" t="str">
        <f t="shared" si="2839"/>
        <v/>
      </c>
      <c r="CV693" s="113" t="str">
        <f t="shared" si="2840"/>
        <v/>
      </c>
      <c r="CW693" s="113" t="str">
        <f t="shared" si="2841"/>
        <v/>
      </c>
      <c r="CX693" s="113" t="str">
        <f t="shared" si="2842"/>
        <v/>
      </c>
      <c r="CY693" s="113" t="str">
        <f t="shared" si="2843"/>
        <v/>
      </c>
      <c r="CZ693" s="113" t="str">
        <f t="shared" si="2844"/>
        <v/>
      </c>
      <c r="DA693" s="113" t="str">
        <f t="shared" si="2845"/>
        <v/>
      </c>
      <c r="DB693" s="113" t="str">
        <f t="shared" si="2846"/>
        <v/>
      </c>
      <c r="DC693" s="113" t="str">
        <f t="shared" si="2847"/>
        <v/>
      </c>
      <c r="DD693" s="113" t="str">
        <f t="shared" si="2848"/>
        <v/>
      </c>
      <c r="DE693" s="113" t="str">
        <f t="shared" si="2849"/>
        <v/>
      </c>
      <c r="DF693" s="113" t="str">
        <f t="shared" si="2850"/>
        <v/>
      </c>
      <c r="DG693" s="113" t="str">
        <f t="shared" si="2851"/>
        <v/>
      </c>
      <c r="DH693" s="113" t="str">
        <f t="shared" si="2852"/>
        <v/>
      </c>
      <c r="DI693" s="113" t="str">
        <f t="shared" si="2853"/>
        <v/>
      </c>
      <c r="DJ693" s="113" t="str">
        <f t="shared" si="2854"/>
        <v/>
      </c>
      <c r="DK693" s="113" t="str">
        <f t="shared" si="2855"/>
        <v/>
      </c>
      <c r="DL693" s="113" t="str">
        <f t="shared" si="2856"/>
        <v/>
      </c>
      <c r="DM693" s="113" t="str">
        <f t="shared" si="2857"/>
        <v/>
      </c>
      <c r="DN693" s="113" t="str">
        <f t="shared" si="2858"/>
        <v/>
      </c>
      <c r="DO693" s="113" t="str">
        <f t="shared" si="2859"/>
        <v/>
      </c>
      <c r="DP693" s="113" t="str">
        <f t="shared" si="2860"/>
        <v/>
      </c>
      <c r="DQ693" s="113" t="str">
        <f t="shared" si="2861"/>
        <v/>
      </c>
      <c r="DR693" s="113" t="str">
        <f t="shared" si="2862"/>
        <v>|n每秒攻击+15</v>
      </c>
      <c r="DS693" s="113" t="str">
        <f t="shared" si="2863"/>
        <v/>
      </c>
      <c r="DT693" s="113" t="str">
        <f t="shared" si="2864"/>
        <v>|n每秒生命+150</v>
      </c>
      <c r="DU693" s="113" t="str">
        <f t="shared" si="2865"/>
        <v/>
      </c>
      <c r="DV693" s="113" t="str">
        <f t="shared" si="2866"/>
        <v/>
      </c>
      <c r="DW693" s="113" t="str">
        <f t="shared" si="2867"/>
        <v/>
      </c>
    </row>
    <row r="694" spans="1:127" s="113" customFormat="1" ht="15" customHeight="1">
      <c r="A694" s="72" t="s">
        <v>1978</v>
      </c>
      <c r="B694" s="72" t="s">
        <v>1979</v>
      </c>
      <c r="C694" s="113" t="s">
        <v>1117</v>
      </c>
      <c r="O694" s="32"/>
      <c r="T694" s="56">
        <v>8</v>
      </c>
      <c r="V694" s="57">
        <v>2</v>
      </c>
      <c r="Z694" s="11"/>
      <c r="AA694" s="11"/>
      <c r="AX694" s="113">
        <v>15</v>
      </c>
      <c r="AY694" s="113">
        <v>12</v>
      </c>
      <c r="BW694" s="113" t="str">
        <f t="shared" ref="BW694:BW695" si="2868">CONCATENATE(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694)</f>
        <v>|n伤害加成+8%|n暴击+2%|n每秒攻击+15|n每秒业力+12</v>
      </c>
      <c r="BX694" s="113" t="str">
        <f t="shared" ref="BX694:BX695" si="2869">IF(D694="","","|n"&amp;BX$2&amp;"+"&amp;INT(D694)&amp;BX$1)</f>
        <v/>
      </c>
      <c r="BY694" s="113" t="str">
        <f t="shared" ref="BY694:BY695" si="2870">IF(E694="","","|n"&amp;BY$2&amp;"+"&amp;INT(E694)&amp;BY$1)</f>
        <v/>
      </c>
      <c r="BZ694" s="113" t="str">
        <f t="shared" ref="BZ694:BZ695" si="2871">IF(F694="","","|n"&amp;BZ$2&amp;"+"&amp;INT(F694)&amp;BZ$1)</f>
        <v/>
      </c>
      <c r="CA694" s="113" t="str">
        <f t="shared" ref="CA694:CA695" si="2872">IF(G694="","","|n"&amp;CA$2&amp;"+"&amp;INT(G694)&amp;CA$1)</f>
        <v/>
      </c>
      <c r="CB694" s="113" t="str">
        <f t="shared" ref="CB694:CB695" si="2873">IF(H694="","","|n"&amp;CB$2&amp;"+"&amp;INT(H694)&amp;CB$1)</f>
        <v/>
      </c>
      <c r="CC694" s="113" t="str">
        <f t="shared" ref="CC694:CC695" si="2874">IF(I694="","","|n"&amp;CC$2&amp;"+"&amp;INT(I694)&amp;CC$1)</f>
        <v/>
      </c>
      <c r="CD694" s="113" t="str">
        <f t="shared" ref="CD694:CD695" si="2875">IF(J694="","","|n"&amp;CD$2&amp;"+"&amp;INT(J694)&amp;CD$1)</f>
        <v/>
      </c>
      <c r="CE694" s="113" t="str">
        <f t="shared" ref="CE694:CE695" si="2876">IF(K694="","","|n"&amp;CE$2&amp;"+"&amp;INT(K694)&amp;CE$1)</f>
        <v/>
      </c>
      <c r="CF694" s="113" t="str">
        <f t="shared" ref="CF694:CF695" si="2877">IF(L694="","","|n"&amp;CF$2&amp;"+"&amp;INT(L694)&amp;CF$1)</f>
        <v/>
      </c>
      <c r="CG694" s="113" t="str">
        <f t="shared" ref="CG694:CG695" si="2878">IF(M694="","","|n"&amp;CG$2&amp;"+"&amp;INT(M694)&amp;CG$1)</f>
        <v/>
      </c>
      <c r="CH694" s="113" t="str">
        <f t="shared" ref="CH694:CH695" si="2879">IF(N694="","","|n"&amp;CH$2&amp;"+"&amp;INT(N694)&amp;CH$1)</f>
        <v/>
      </c>
      <c r="CI694" s="113" t="str">
        <f t="shared" ref="CI694:CI695" si="2880">IF(O694="","","|n"&amp;CI$2&amp;"+"&amp;INT(O694)&amp;CI$1)</f>
        <v/>
      </c>
      <c r="CJ694" s="113" t="str">
        <f t="shared" ref="CJ694:CJ695" si="2881">IF(P694="","","|n"&amp;CJ$2&amp;"+"&amp;INT(P694)&amp;CJ$1)</f>
        <v/>
      </c>
      <c r="CK694" s="113" t="str">
        <f t="shared" ref="CK694:CK695" si="2882">IF(Q694="","","|n"&amp;CK$2&amp;"+"&amp;INT(Q694)&amp;CK$1)</f>
        <v/>
      </c>
      <c r="CL694" s="113" t="str">
        <f t="shared" ref="CL694:CL695" si="2883">IF(R694="","","|n"&amp;CL$2&amp;"+"&amp;INT(R694)&amp;CL$1)</f>
        <v/>
      </c>
      <c r="CM694" s="113" t="str">
        <f t="shared" ref="CM694:CM695" si="2884">IF(S694="","","|n"&amp;CM$2&amp;"+"&amp;INT(S694)&amp;CM$1)</f>
        <v/>
      </c>
      <c r="CN694" s="113" t="str">
        <f t="shared" ref="CN694:CN695" si="2885">IF(T694="","","|n"&amp;CN$2&amp;"+"&amp;INT(T694)&amp;CN$1)</f>
        <v>|n伤害加成+8%</v>
      </c>
      <c r="CO694" s="113" t="str">
        <f t="shared" ref="CO694:CO695" si="2886">IF(U694="","","|n"&amp;CO$2&amp;"+"&amp;INT(U694)&amp;CO$1)</f>
        <v/>
      </c>
      <c r="CP694" s="113" t="str">
        <f t="shared" ref="CP694:CP695" si="2887">IF(V694="","","|n"&amp;CP$2&amp;"+"&amp;INT(V694)&amp;CP$1)</f>
        <v>|n暴击+2%</v>
      </c>
      <c r="CQ694" s="113" t="str">
        <f t="shared" ref="CQ694:CQ695" si="2888">IF(W694="","","|n"&amp;CQ$2&amp;"+"&amp;INT(W694)&amp;CQ$1)</f>
        <v/>
      </c>
      <c r="CR694" s="113" t="str">
        <f t="shared" ref="CR694:CR695" si="2889">IF(X694="","","|n"&amp;CR$2&amp;"+"&amp;INT(X694)&amp;CR$1)</f>
        <v/>
      </c>
      <c r="CS694" s="113" t="str">
        <f t="shared" ref="CS694:CS695" si="2890">IF(Y694="","","|n"&amp;CS$2&amp;"+"&amp;INT(Y694)&amp;CS$1)</f>
        <v/>
      </c>
      <c r="CT694" s="113" t="str">
        <f t="shared" ref="CT694:CT695" si="2891">IF(Z694="","","|n"&amp;CT$2&amp;"+"&amp;INT(Z694)&amp;CT$1)</f>
        <v/>
      </c>
      <c r="CU694" s="113" t="str">
        <f t="shared" ref="CU694:CU695" si="2892">IF(AA694="","","|n"&amp;CU$2&amp;"+"&amp;INT(AA694)&amp;CU$1)</f>
        <v/>
      </c>
      <c r="CV694" s="113" t="str">
        <f t="shared" ref="CV694:CV695" si="2893">IF(AB694="","","|n"&amp;CV$2&amp;"+"&amp;INT(AB694)&amp;CV$1)</f>
        <v/>
      </c>
      <c r="CW694" s="113" t="str">
        <f t="shared" ref="CW694:CW695" si="2894">IF(AC694="","","|n"&amp;CW$2&amp;"+"&amp;INT(AC694)&amp;CW$1)</f>
        <v/>
      </c>
      <c r="CX694" s="113" t="str">
        <f t="shared" ref="CX694:CX695" si="2895">IF(AD694="","","|n"&amp;CX$2&amp;"+"&amp;INT(AD694)&amp;CX$1)</f>
        <v/>
      </c>
      <c r="CY694" s="113" t="str">
        <f t="shared" ref="CY694:CY695" si="2896">IF(AE694="","","|n"&amp;CY$2&amp;"+"&amp;INT(AE694)&amp;CY$1)</f>
        <v/>
      </c>
      <c r="CZ694" s="113" t="str">
        <f t="shared" ref="CZ694:CZ695" si="2897">IF(AF694="","","|n"&amp;CZ$2&amp;"+"&amp;INT(AF694)&amp;CZ$1)</f>
        <v/>
      </c>
      <c r="DA694" s="113" t="str">
        <f t="shared" ref="DA694:DA695" si="2898">IF(AG694="","","|n"&amp;DA$2&amp;"+"&amp;INT(AG694)&amp;DA$1)</f>
        <v/>
      </c>
      <c r="DB694" s="113" t="str">
        <f t="shared" ref="DB694:DB695" si="2899">IF(AH694="","","|n"&amp;DB$2&amp;"+"&amp;INT(AH694)&amp;DB$1)</f>
        <v/>
      </c>
      <c r="DC694" s="113" t="str">
        <f t="shared" ref="DC694:DC695" si="2900">IF(AI694="","","|n"&amp;DC$2&amp;"+"&amp;INT(AI694)&amp;DC$1)</f>
        <v/>
      </c>
      <c r="DD694" s="113" t="str">
        <f t="shared" ref="DD694:DD695" si="2901">IF(AJ694="","","|n"&amp;DD$2&amp;"+"&amp;INT(AJ694)&amp;DD$1)</f>
        <v/>
      </c>
      <c r="DE694" s="113" t="str">
        <f t="shared" ref="DE694:DE695" si="2902">IF(AK694="","","|n"&amp;DE$2&amp;"+"&amp;INT(AK694)&amp;DE$1)</f>
        <v/>
      </c>
      <c r="DF694" s="113" t="str">
        <f t="shared" ref="DF694:DF695" si="2903">IF(AL694="","","|n"&amp;DF$2&amp;"+"&amp;INT(AL694)&amp;DF$1)</f>
        <v/>
      </c>
      <c r="DG694" s="113" t="str">
        <f t="shared" ref="DG694:DG695" si="2904">IF(AM694="","","|n"&amp;DG$2&amp;"+"&amp;INT(AM694)&amp;DG$1)</f>
        <v/>
      </c>
      <c r="DH694" s="113" t="str">
        <f t="shared" ref="DH694:DH695" si="2905">IF(AN694="","","|n"&amp;DH$2&amp;"+"&amp;INT(AN694)&amp;DH$1)</f>
        <v/>
      </c>
      <c r="DI694" s="113" t="str">
        <f t="shared" ref="DI694:DI695" si="2906">IF(AO694="","","|n"&amp;DI$2&amp;"+"&amp;INT(AO694)&amp;DI$1)</f>
        <v/>
      </c>
      <c r="DJ694" s="113" t="str">
        <f t="shared" ref="DJ694:DJ695" si="2907">IF(AP694="","","|n"&amp;DJ$2&amp;"+"&amp;INT(AP694)&amp;DJ$1)</f>
        <v/>
      </c>
      <c r="DK694" s="113" t="str">
        <f t="shared" ref="DK694:DK695" si="2908">IF(AQ694="","","|n"&amp;DK$2&amp;"+"&amp;INT(AQ694)&amp;DK$1)</f>
        <v/>
      </c>
      <c r="DL694" s="113" t="str">
        <f t="shared" ref="DL694:DL695" si="2909">IF(AR694="","","|n"&amp;DL$2&amp;"+"&amp;INT(AR694)&amp;DL$1)</f>
        <v/>
      </c>
      <c r="DM694" s="113" t="str">
        <f t="shared" ref="DM694:DM695" si="2910">IF(AS694="","","|n"&amp;DM$2&amp;"+"&amp;INT(AS694)&amp;DM$1)</f>
        <v/>
      </c>
      <c r="DN694" s="113" t="str">
        <f t="shared" ref="DN694:DN695" si="2911">IF(AT694="","","|n"&amp;DN$2&amp;"+"&amp;INT(AT694)&amp;DN$1)</f>
        <v/>
      </c>
      <c r="DO694" s="113" t="str">
        <f t="shared" ref="DO694:DO695" si="2912">IF(AU694="","","|n"&amp;DO$2&amp;"+"&amp;INT(AU694)&amp;DO$1)</f>
        <v/>
      </c>
      <c r="DP694" s="113" t="str">
        <f t="shared" ref="DP694:DP695" si="2913">IF(AV694="","","|n"&amp;DP$2&amp;"+"&amp;INT(AV694)&amp;DP$1)</f>
        <v/>
      </c>
      <c r="DQ694" s="113" t="str">
        <f t="shared" ref="DQ694:DQ695" si="2914">IF(AW694="","","|n"&amp;DQ$2&amp;"+"&amp;INT(AW694)&amp;DQ$1)</f>
        <v/>
      </c>
      <c r="DR694" s="113" t="str">
        <f t="shared" ref="DR694:DR695" si="2915">IF(AX694="","","|n"&amp;DR$2&amp;"+"&amp;INT(AX694)&amp;DR$1)</f>
        <v>|n每秒攻击+15</v>
      </c>
      <c r="DS694" s="113" t="str">
        <f t="shared" ref="DS694:DS695" si="2916">IF(AY694="","","|n"&amp;DS$2&amp;"+"&amp;INT(AY694)&amp;DS$1)</f>
        <v>|n每秒业力+12</v>
      </c>
      <c r="DT694" s="113" t="str">
        <f t="shared" ref="DT694:DT695" si="2917">IF(AZ694="","","|n"&amp;DT$2&amp;"+"&amp;INT(AZ694)&amp;DT$1)</f>
        <v/>
      </c>
      <c r="DU694" s="113" t="str">
        <f t="shared" ref="DU694:DU695" si="2918">IF(BA694="","","|n"&amp;DU$2&amp;"+"&amp;INT(BA694)&amp;DU$1)</f>
        <v/>
      </c>
      <c r="DV694" s="113" t="str">
        <f t="shared" ref="DV694:DV695" si="2919">IF(BB694="","","|n"&amp;DV$2&amp;"+"&amp;INT(BB694)&amp;DV$1)</f>
        <v/>
      </c>
      <c r="DW694" s="113" t="str">
        <f t="shared" ref="DW694:DW695" si="2920">IF(BC694="","","|n"&amp;DW$2&amp;"+"&amp;INT(BC694)&amp;DW$1)</f>
        <v/>
      </c>
    </row>
    <row r="695" spans="1:127" s="134" customFormat="1" ht="15" customHeight="1">
      <c r="A695" s="72" t="s">
        <v>2233</v>
      </c>
      <c r="B695" s="72" t="s">
        <v>2231</v>
      </c>
      <c r="C695" s="134" t="s">
        <v>1117</v>
      </c>
      <c r="O695" s="32"/>
      <c r="T695" s="56"/>
      <c r="V695" s="57"/>
      <c r="W695" s="134">
        <v>8</v>
      </c>
      <c r="Z695" s="11"/>
      <c r="AA695" s="11"/>
      <c r="AI695" s="134">
        <v>3</v>
      </c>
      <c r="AX695" s="134">
        <v>8</v>
      </c>
      <c r="AY695" s="134">
        <v>8</v>
      </c>
      <c r="AZ695" s="134">
        <v>100</v>
      </c>
      <c r="BW695" s="134" t="str">
        <f t="shared" si="2868"/>
        <v>|n暴伤+8%|n攻击加成+3%|n每秒攻击+8|n每秒业力+8|n每秒生命+100</v>
      </c>
      <c r="BX695" s="134" t="str">
        <f t="shared" si="2869"/>
        <v/>
      </c>
      <c r="BY695" s="134" t="str">
        <f t="shared" si="2870"/>
        <v/>
      </c>
      <c r="BZ695" s="134" t="str">
        <f t="shared" si="2871"/>
        <v/>
      </c>
      <c r="CA695" s="134" t="str">
        <f t="shared" si="2872"/>
        <v/>
      </c>
      <c r="CB695" s="134" t="str">
        <f t="shared" si="2873"/>
        <v/>
      </c>
      <c r="CC695" s="134" t="str">
        <f t="shared" si="2874"/>
        <v/>
      </c>
      <c r="CD695" s="134" t="str">
        <f t="shared" si="2875"/>
        <v/>
      </c>
      <c r="CE695" s="134" t="str">
        <f t="shared" si="2876"/>
        <v/>
      </c>
      <c r="CF695" s="134" t="str">
        <f t="shared" si="2877"/>
        <v/>
      </c>
      <c r="CG695" s="134" t="str">
        <f t="shared" si="2878"/>
        <v/>
      </c>
      <c r="CH695" s="134" t="str">
        <f t="shared" si="2879"/>
        <v/>
      </c>
      <c r="CI695" s="134" t="str">
        <f t="shared" si="2880"/>
        <v/>
      </c>
      <c r="CJ695" s="134" t="str">
        <f t="shared" si="2881"/>
        <v/>
      </c>
      <c r="CK695" s="134" t="str">
        <f t="shared" si="2882"/>
        <v/>
      </c>
      <c r="CL695" s="134" t="str">
        <f t="shared" si="2883"/>
        <v/>
      </c>
      <c r="CM695" s="134" t="str">
        <f t="shared" si="2884"/>
        <v/>
      </c>
      <c r="CN695" s="134" t="str">
        <f t="shared" si="2885"/>
        <v/>
      </c>
      <c r="CO695" s="134" t="str">
        <f t="shared" si="2886"/>
        <v/>
      </c>
      <c r="CP695" s="134" t="str">
        <f t="shared" si="2887"/>
        <v/>
      </c>
      <c r="CQ695" s="134" t="str">
        <f t="shared" si="2888"/>
        <v>|n暴伤+8%</v>
      </c>
      <c r="CR695" s="134" t="str">
        <f t="shared" si="2889"/>
        <v/>
      </c>
      <c r="CS695" s="134" t="str">
        <f t="shared" si="2890"/>
        <v/>
      </c>
      <c r="CT695" s="134" t="str">
        <f t="shared" si="2891"/>
        <v/>
      </c>
      <c r="CU695" s="134" t="str">
        <f t="shared" si="2892"/>
        <v/>
      </c>
      <c r="CV695" s="134" t="str">
        <f t="shared" si="2893"/>
        <v/>
      </c>
      <c r="CW695" s="134" t="str">
        <f t="shared" si="2894"/>
        <v/>
      </c>
      <c r="CX695" s="134" t="str">
        <f t="shared" si="2895"/>
        <v/>
      </c>
      <c r="CY695" s="134" t="str">
        <f t="shared" si="2896"/>
        <v/>
      </c>
      <c r="CZ695" s="134" t="str">
        <f t="shared" si="2897"/>
        <v/>
      </c>
      <c r="DA695" s="134" t="str">
        <f t="shared" si="2898"/>
        <v/>
      </c>
      <c r="DB695" s="134" t="str">
        <f t="shared" si="2899"/>
        <v/>
      </c>
      <c r="DC695" s="134" t="str">
        <f t="shared" si="2900"/>
        <v>|n攻击加成+3%</v>
      </c>
      <c r="DD695" s="134" t="str">
        <f t="shared" si="2901"/>
        <v/>
      </c>
      <c r="DE695" s="134" t="str">
        <f t="shared" si="2902"/>
        <v/>
      </c>
      <c r="DF695" s="134" t="str">
        <f t="shared" si="2903"/>
        <v/>
      </c>
      <c r="DG695" s="134" t="str">
        <f t="shared" si="2904"/>
        <v/>
      </c>
      <c r="DH695" s="134" t="str">
        <f t="shared" si="2905"/>
        <v/>
      </c>
      <c r="DI695" s="134" t="str">
        <f t="shared" si="2906"/>
        <v/>
      </c>
      <c r="DJ695" s="134" t="str">
        <f t="shared" si="2907"/>
        <v/>
      </c>
      <c r="DK695" s="134" t="str">
        <f t="shared" si="2908"/>
        <v/>
      </c>
      <c r="DL695" s="134" t="str">
        <f t="shared" si="2909"/>
        <v/>
      </c>
      <c r="DM695" s="134" t="str">
        <f t="shared" si="2910"/>
        <v/>
      </c>
      <c r="DN695" s="134" t="str">
        <f t="shared" si="2911"/>
        <v/>
      </c>
      <c r="DO695" s="134" t="str">
        <f t="shared" si="2912"/>
        <v/>
      </c>
      <c r="DP695" s="134" t="str">
        <f t="shared" si="2913"/>
        <v/>
      </c>
      <c r="DQ695" s="134" t="str">
        <f t="shared" si="2914"/>
        <v/>
      </c>
      <c r="DR695" s="134" t="str">
        <f t="shared" si="2915"/>
        <v>|n每秒攻击+8</v>
      </c>
      <c r="DS695" s="134" t="str">
        <f t="shared" si="2916"/>
        <v>|n每秒业力+8</v>
      </c>
      <c r="DT695" s="134" t="str">
        <f t="shared" si="2917"/>
        <v>|n每秒生命+100</v>
      </c>
      <c r="DU695" s="134" t="str">
        <f t="shared" si="2918"/>
        <v/>
      </c>
      <c r="DV695" s="134" t="str">
        <f t="shared" si="2919"/>
        <v/>
      </c>
      <c r="DW695" s="134" t="str">
        <f t="shared" si="2920"/>
        <v/>
      </c>
    </row>
    <row r="696" spans="1:127" s="134" customFormat="1" ht="15" customHeight="1">
      <c r="A696" s="72" t="s">
        <v>2234</v>
      </c>
      <c r="B696" s="72" t="s">
        <v>2232</v>
      </c>
      <c r="C696" s="134" t="s">
        <v>1117</v>
      </c>
      <c r="O696" s="32"/>
      <c r="T696" s="56"/>
      <c r="V696" s="57"/>
      <c r="W696" s="134">
        <v>8</v>
      </c>
      <c r="Z696" s="11"/>
      <c r="AA696" s="11"/>
      <c r="AJ696" s="134">
        <v>3</v>
      </c>
      <c r="AX696" s="134">
        <v>10</v>
      </c>
      <c r="AY696" s="134">
        <v>10</v>
      </c>
      <c r="AZ696" s="134">
        <v>100</v>
      </c>
      <c r="BW696" s="134" t="str">
        <f t="shared" ref="BW696" si="2921">CONCATENATE(BX696,BY696,BZ696,CA696,CB696,CC696,CD696,CE696,CF696,CG696,CH696,CI696,CJ696,CK696,CL696,CM696,CN696,CO696,CP696,CQ696,CR696,CS696,CT696,CU696,CV696,CW696,CX696,CY696,CZ696,DA696,DB696,DC696,DD696,DE696,DF696,DG696,DH696,DI696,DJ696,DK696,DL696,DM696,DN696,DO696,DP696,DQ696,DR696,DS696,DT696,DU696,DV696,DW696,DX696,DY696,DZ696,EA696,EB696,EC696,ED696,EE696,EF696,EG696,EH696,EI696,EJ696,EK696,EL696,EM696,EN696,EO696)</f>
        <v>|n暴伤+8%|n业力%+3%|n每秒攻击+10|n每秒业力+10|n每秒生命+100</v>
      </c>
      <c r="BX696" s="134" t="str">
        <f t="shared" ref="BX696" si="2922">IF(D696="","","|n"&amp;BX$2&amp;"+"&amp;INT(D696)&amp;BX$1)</f>
        <v/>
      </c>
      <c r="BY696" s="134" t="str">
        <f t="shared" ref="BY696" si="2923">IF(E696="","","|n"&amp;BY$2&amp;"+"&amp;INT(E696)&amp;BY$1)</f>
        <v/>
      </c>
      <c r="BZ696" s="134" t="str">
        <f t="shared" ref="BZ696" si="2924">IF(F696="","","|n"&amp;BZ$2&amp;"+"&amp;INT(F696)&amp;BZ$1)</f>
        <v/>
      </c>
      <c r="CA696" s="134" t="str">
        <f t="shared" ref="CA696" si="2925">IF(G696="","","|n"&amp;CA$2&amp;"+"&amp;INT(G696)&amp;CA$1)</f>
        <v/>
      </c>
      <c r="CB696" s="134" t="str">
        <f t="shared" ref="CB696" si="2926">IF(H696="","","|n"&amp;CB$2&amp;"+"&amp;INT(H696)&amp;CB$1)</f>
        <v/>
      </c>
      <c r="CC696" s="134" t="str">
        <f t="shared" ref="CC696" si="2927">IF(I696="","","|n"&amp;CC$2&amp;"+"&amp;INT(I696)&amp;CC$1)</f>
        <v/>
      </c>
      <c r="CD696" s="134" t="str">
        <f t="shared" ref="CD696" si="2928">IF(J696="","","|n"&amp;CD$2&amp;"+"&amp;INT(J696)&amp;CD$1)</f>
        <v/>
      </c>
      <c r="CE696" s="134" t="str">
        <f t="shared" ref="CE696" si="2929">IF(K696="","","|n"&amp;CE$2&amp;"+"&amp;INT(K696)&amp;CE$1)</f>
        <v/>
      </c>
      <c r="CF696" s="134" t="str">
        <f t="shared" ref="CF696" si="2930">IF(L696="","","|n"&amp;CF$2&amp;"+"&amp;INT(L696)&amp;CF$1)</f>
        <v/>
      </c>
      <c r="CG696" s="134" t="str">
        <f t="shared" ref="CG696" si="2931">IF(M696="","","|n"&amp;CG$2&amp;"+"&amp;INT(M696)&amp;CG$1)</f>
        <v/>
      </c>
      <c r="CH696" s="134" t="str">
        <f t="shared" ref="CH696" si="2932">IF(N696="","","|n"&amp;CH$2&amp;"+"&amp;INT(N696)&amp;CH$1)</f>
        <v/>
      </c>
      <c r="CI696" s="134" t="str">
        <f t="shared" ref="CI696" si="2933">IF(O696="","","|n"&amp;CI$2&amp;"+"&amp;INT(O696)&amp;CI$1)</f>
        <v/>
      </c>
      <c r="CJ696" s="134" t="str">
        <f t="shared" ref="CJ696" si="2934">IF(P696="","","|n"&amp;CJ$2&amp;"+"&amp;INT(P696)&amp;CJ$1)</f>
        <v/>
      </c>
      <c r="CK696" s="134" t="str">
        <f t="shared" ref="CK696" si="2935">IF(Q696="","","|n"&amp;CK$2&amp;"+"&amp;INT(Q696)&amp;CK$1)</f>
        <v/>
      </c>
      <c r="CL696" s="134" t="str">
        <f t="shared" ref="CL696" si="2936">IF(R696="","","|n"&amp;CL$2&amp;"+"&amp;INT(R696)&amp;CL$1)</f>
        <v/>
      </c>
      <c r="CM696" s="134" t="str">
        <f t="shared" ref="CM696" si="2937">IF(S696="","","|n"&amp;CM$2&amp;"+"&amp;INT(S696)&amp;CM$1)</f>
        <v/>
      </c>
      <c r="CN696" s="134" t="str">
        <f t="shared" ref="CN696" si="2938">IF(T696="","","|n"&amp;CN$2&amp;"+"&amp;INT(T696)&amp;CN$1)</f>
        <v/>
      </c>
      <c r="CO696" s="134" t="str">
        <f t="shared" ref="CO696" si="2939">IF(U696="","","|n"&amp;CO$2&amp;"+"&amp;INT(U696)&amp;CO$1)</f>
        <v/>
      </c>
      <c r="CP696" s="134" t="str">
        <f t="shared" ref="CP696" si="2940">IF(V696="","","|n"&amp;CP$2&amp;"+"&amp;INT(V696)&amp;CP$1)</f>
        <v/>
      </c>
      <c r="CQ696" s="134" t="str">
        <f t="shared" ref="CQ696" si="2941">IF(W696="","","|n"&amp;CQ$2&amp;"+"&amp;INT(W696)&amp;CQ$1)</f>
        <v>|n暴伤+8%</v>
      </c>
      <c r="CR696" s="134" t="str">
        <f t="shared" ref="CR696" si="2942">IF(X696="","","|n"&amp;CR$2&amp;"+"&amp;INT(X696)&amp;CR$1)</f>
        <v/>
      </c>
      <c r="CS696" s="134" t="str">
        <f t="shared" ref="CS696" si="2943">IF(Y696="","","|n"&amp;CS$2&amp;"+"&amp;INT(Y696)&amp;CS$1)</f>
        <v/>
      </c>
      <c r="CT696" s="134" t="str">
        <f t="shared" ref="CT696" si="2944">IF(Z696="","","|n"&amp;CT$2&amp;"+"&amp;INT(Z696)&amp;CT$1)</f>
        <v/>
      </c>
      <c r="CU696" s="134" t="str">
        <f t="shared" ref="CU696" si="2945">IF(AA696="","","|n"&amp;CU$2&amp;"+"&amp;INT(AA696)&amp;CU$1)</f>
        <v/>
      </c>
      <c r="CV696" s="134" t="str">
        <f t="shared" ref="CV696" si="2946">IF(AB696="","","|n"&amp;CV$2&amp;"+"&amp;INT(AB696)&amp;CV$1)</f>
        <v/>
      </c>
      <c r="CW696" s="134" t="str">
        <f t="shared" ref="CW696" si="2947">IF(AC696="","","|n"&amp;CW$2&amp;"+"&amp;INT(AC696)&amp;CW$1)</f>
        <v/>
      </c>
      <c r="CX696" s="134" t="str">
        <f t="shared" ref="CX696" si="2948">IF(AD696="","","|n"&amp;CX$2&amp;"+"&amp;INT(AD696)&amp;CX$1)</f>
        <v/>
      </c>
      <c r="CY696" s="134" t="str">
        <f t="shared" ref="CY696" si="2949">IF(AE696="","","|n"&amp;CY$2&amp;"+"&amp;INT(AE696)&amp;CY$1)</f>
        <v/>
      </c>
      <c r="CZ696" s="134" t="str">
        <f t="shared" ref="CZ696" si="2950">IF(AF696="","","|n"&amp;CZ$2&amp;"+"&amp;INT(AF696)&amp;CZ$1)</f>
        <v/>
      </c>
      <c r="DA696" s="134" t="str">
        <f t="shared" ref="DA696" si="2951">IF(AG696="","","|n"&amp;DA$2&amp;"+"&amp;INT(AG696)&amp;DA$1)</f>
        <v/>
      </c>
      <c r="DB696" s="134" t="str">
        <f t="shared" ref="DB696" si="2952">IF(AH696="","","|n"&amp;DB$2&amp;"+"&amp;INT(AH696)&amp;DB$1)</f>
        <v/>
      </c>
      <c r="DC696" s="134" t="str">
        <f t="shared" ref="DC696" si="2953">IF(AI696="","","|n"&amp;DC$2&amp;"+"&amp;INT(AI696)&amp;DC$1)</f>
        <v/>
      </c>
      <c r="DD696" s="134" t="str">
        <f t="shared" ref="DD696" si="2954">IF(AJ696="","","|n"&amp;DD$2&amp;"+"&amp;INT(AJ696)&amp;DD$1)</f>
        <v>|n业力%+3%</v>
      </c>
      <c r="DE696" s="134" t="str">
        <f t="shared" ref="DE696" si="2955">IF(AK696="","","|n"&amp;DE$2&amp;"+"&amp;INT(AK696)&amp;DE$1)</f>
        <v/>
      </c>
      <c r="DF696" s="134" t="str">
        <f t="shared" ref="DF696" si="2956">IF(AL696="","","|n"&amp;DF$2&amp;"+"&amp;INT(AL696)&amp;DF$1)</f>
        <v/>
      </c>
      <c r="DG696" s="134" t="str">
        <f t="shared" ref="DG696" si="2957">IF(AM696="","","|n"&amp;DG$2&amp;"+"&amp;INT(AM696)&amp;DG$1)</f>
        <v/>
      </c>
      <c r="DH696" s="134" t="str">
        <f t="shared" ref="DH696" si="2958">IF(AN696="","","|n"&amp;DH$2&amp;"+"&amp;INT(AN696)&amp;DH$1)</f>
        <v/>
      </c>
      <c r="DI696" s="134" t="str">
        <f t="shared" ref="DI696" si="2959">IF(AO696="","","|n"&amp;DI$2&amp;"+"&amp;INT(AO696)&amp;DI$1)</f>
        <v/>
      </c>
      <c r="DJ696" s="134" t="str">
        <f t="shared" ref="DJ696" si="2960">IF(AP696="","","|n"&amp;DJ$2&amp;"+"&amp;INT(AP696)&amp;DJ$1)</f>
        <v/>
      </c>
      <c r="DK696" s="134" t="str">
        <f t="shared" ref="DK696" si="2961">IF(AQ696="","","|n"&amp;DK$2&amp;"+"&amp;INT(AQ696)&amp;DK$1)</f>
        <v/>
      </c>
      <c r="DL696" s="134" t="str">
        <f t="shared" ref="DL696" si="2962">IF(AR696="","","|n"&amp;DL$2&amp;"+"&amp;INT(AR696)&amp;DL$1)</f>
        <v/>
      </c>
      <c r="DM696" s="134" t="str">
        <f t="shared" ref="DM696" si="2963">IF(AS696="","","|n"&amp;DM$2&amp;"+"&amp;INT(AS696)&amp;DM$1)</f>
        <v/>
      </c>
      <c r="DN696" s="134" t="str">
        <f t="shared" ref="DN696" si="2964">IF(AT696="","","|n"&amp;DN$2&amp;"+"&amp;INT(AT696)&amp;DN$1)</f>
        <v/>
      </c>
      <c r="DO696" s="134" t="str">
        <f t="shared" ref="DO696" si="2965">IF(AU696="","","|n"&amp;DO$2&amp;"+"&amp;INT(AU696)&amp;DO$1)</f>
        <v/>
      </c>
      <c r="DP696" s="134" t="str">
        <f t="shared" ref="DP696" si="2966">IF(AV696="","","|n"&amp;DP$2&amp;"+"&amp;INT(AV696)&amp;DP$1)</f>
        <v/>
      </c>
      <c r="DQ696" s="134" t="str">
        <f t="shared" ref="DQ696" si="2967">IF(AW696="","","|n"&amp;DQ$2&amp;"+"&amp;INT(AW696)&amp;DQ$1)</f>
        <v/>
      </c>
      <c r="DR696" s="134" t="str">
        <f t="shared" ref="DR696" si="2968">IF(AX696="","","|n"&amp;DR$2&amp;"+"&amp;INT(AX696)&amp;DR$1)</f>
        <v>|n每秒攻击+10</v>
      </c>
      <c r="DS696" s="134" t="str">
        <f t="shared" ref="DS696" si="2969">IF(AY696="","","|n"&amp;DS$2&amp;"+"&amp;INT(AY696)&amp;DS$1)</f>
        <v>|n每秒业力+10</v>
      </c>
      <c r="DT696" s="134" t="str">
        <f t="shared" ref="DT696" si="2970">IF(AZ696="","","|n"&amp;DT$2&amp;"+"&amp;INT(AZ696)&amp;DT$1)</f>
        <v>|n每秒生命+100</v>
      </c>
      <c r="DU696" s="134" t="str">
        <f t="shared" ref="DU696" si="2971">IF(BA696="","","|n"&amp;DU$2&amp;"+"&amp;INT(BA696)&amp;DU$1)</f>
        <v/>
      </c>
      <c r="DV696" s="134" t="str">
        <f t="shared" ref="DV696" si="2972">IF(BB696="","","|n"&amp;DV$2&amp;"+"&amp;INT(BB696)&amp;DV$1)</f>
        <v/>
      </c>
      <c r="DW696" s="134" t="str">
        <f t="shared" ref="DW696" si="2973">IF(BC696="","","|n"&amp;DW$2&amp;"+"&amp;INT(BC696)&amp;DW$1)</f>
        <v/>
      </c>
    </row>
    <row r="697" spans="1:127" s="148" customFormat="1" ht="15" customHeight="1">
      <c r="A697" s="72" t="s">
        <v>2437</v>
      </c>
      <c r="B697" s="72" t="s">
        <v>2438</v>
      </c>
      <c r="C697" s="148" t="s">
        <v>1117</v>
      </c>
      <c r="O697" s="32"/>
      <c r="T697" s="56">
        <v>10</v>
      </c>
      <c r="V697" s="57"/>
      <c r="W697" s="148">
        <v>10</v>
      </c>
      <c r="Z697" s="11"/>
      <c r="AA697" s="11"/>
      <c r="BW697" s="148" t="str">
        <f t="shared" ref="BW697" si="2974">CONCATENATE(BX697,BY697,BZ697,CA697,CB697,CC697,CD697,CE697,CF697,CG697,CH697,CI697,CJ697,CK697,CL697,CM697,CN697,CO697,CP697,CQ697,CR697,CS697,CT697,CU697,CV697,CW697,CX697,CY697,CZ697,DA697,DB697,DC697,DD697,DE697,DF697,DG697,DH697,DI697,DJ697,DK697,DL697,DM697,DN697,DO697,DP697,DQ697,DR697,DS697,DT697,DU697,DV697,DW697,DX697,DY697,DZ697,EA697,EB697,EC697,ED697,EE697,EF697,EG697,EH697,EI697,EJ697,EK697,EL697,EM697,EN697,EO697)</f>
        <v>|n伤害加成+10%|n暴伤+10%</v>
      </c>
      <c r="BX697" s="148" t="str">
        <f t="shared" ref="BX697" si="2975">IF(D697="","","|n"&amp;BX$2&amp;"+"&amp;INT(D697)&amp;BX$1)</f>
        <v/>
      </c>
      <c r="BY697" s="148" t="str">
        <f t="shared" ref="BY697" si="2976">IF(E697="","","|n"&amp;BY$2&amp;"+"&amp;INT(E697)&amp;BY$1)</f>
        <v/>
      </c>
      <c r="BZ697" s="148" t="str">
        <f t="shared" ref="BZ697" si="2977">IF(F697="","","|n"&amp;BZ$2&amp;"+"&amp;INT(F697)&amp;BZ$1)</f>
        <v/>
      </c>
      <c r="CA697" s="148" t="str">
        <f t="shared" ref="CA697" si="2978">IF(G697="","","|n"&amp;CA$2&amp;"+"&amp;INT(G697)&amp;CA$1)</f>
        <v/>
      </c>
      <c r="CB697" s="148" t="str">
        <f t="shared" ref="CB697" si="2979">IF(H697="","","|n"&amp;CB$2&amp;"+"&amp;INT(H697)&amp;CB$1)</f>
        <v/>
      </c>
      <c r="CC697" s="148" t="str">
        <f t="shared" ref="CC697" si="2980">IF(I697="","","|n"&amp;CC$2&amp;"+"&amp;INT(I697)&amp;CC$1)</f>
        <v/>
      </c>
      <c r="CD697" s="148" t="str">
        <f t="shared" ref="CD697" si="2981">IF(J697="","","|n"&amp;CD$2&amp;"+"&amp;INT(J697)&amp;CD$1)</f>
        <v/>
      </c>
      <c r="CE697" s="148" t="str">
        <f t="shared" ref="CE697" si="2982">IF(K697="","","|n"&amp;CE$2&amp;"+"&amp;INT(K697)&amp;CE$1)</f>
        <v/>
      </c>
      <c r="CF697" s="148" t="str">
        <f t="shared" ref="CF697" si="2983">IF(L697="","","|n"&amp;CF$2&amp;"+"&amp;INT(L697)&amp;CF$1)</f>
        <v/>
      </c>
      <c r="CG697" s="148" t="str">
        <f t="shared" ref="CG697" si="2984">IF(M697="","","|n"&amp;CG$2&amp;"+"&amp;INT(M697)&amp;CG$1)</f>
        <v/>
      </c>
      <c r="CH697" s="148" t="str">
        <f t="shared" ref="CH697" si="2985">IF(N697="","","|n"&amp;CH$2&amp;"+"&amp;INT(N697)&amp;CH$1)</f>
        <v/>
      </c>
      <c r="CI697" s="148" t="str">
        <f t="shared" ref="CI697" si="2986">IF(O697="","","|n"&amp;CI$2&amp;"+"&amp;INT(O697)&amp;CI$1)</f>
        <v/>
      </c>
      <c r="CJ697" s="148" t="str">
        <f t="shared" ref="CJ697" si="2987">IF(P697="","","|n"&amp;CJ$2&amp;"+"&amp;INT(P697)&amp;CJ$1)</f>
        <v/>
      </c>
      <c r="CK697" s="148" t="str">
        <f t="shared" ref="CK697" si="2988">IF(Q697="","","|n"&amp;CK$2&amp;"+"&amp;INT(Q697)&amp;CK$1)</f>
        <v/>
      </c>
      <c r="CL697" s="148" t="str">
        <f t="shared" ref="CL697" si="2989">IF(R697="","","|n"&amp;CL$2&amp;"+"&amp;INT(R697)&amp;CL$1)</f>
        <v/>
      </c>
      <c r="CM697" s="148" t="str">
        <f t="shared" ref="CM697" si="2990">IF(S697="","","|n"&amp;CM$2&amp;"+"&amp;INT(S697)&amp;CM$1)</f>
        <v/>
      </c>
      <c r="CN697" s="148" t="str">
        <f t="shared" ref="CN697" si="2991">IF(T697="","","|n"&amp;CN$2&amp;"+"&amp;INT(T697)&amp;CN$1)</f>
        <v>|n伤害加成+10%</v>
      </c>
      <c r="CO697" s="148" t="str">
        <f t="shared" ref="CO697" si="2992">IF(U697="","","|n"&amp;CO$2&amp;"+"&amp;INT(U697)&amp;CO$1)</f>
        <v/>
      </c>
      <c r="CP697" s="148" t="str">
        <f t="shared" ref="CP697" si="2993">IF(V697="","","|n"&amp;CP$2&amp;"+"&amp;INT(V697)&amp;CP$1)</f>
        <v/>
      </c>
      <c r="CQ697" s="148" t="str">
        <f t="shared" ref="CQ697" si="2994">IF(W697="","","|n"&amp;CQ$2&amp;"+"&amp;INT(W697)&amp;CQ$1)</f>
        <v>|n暴伤+10%</v>
      </c>
      <c r="CR697" s="148" t="str">
        <f t="shared" ref="CR697" si="2995">IF(X697="","","|n"&amp;CR$2&amp;"+"&amp;INT(X697)&amp;CR$1)</f>
        <v/>
      </c>
      <c r="CS697" s="148" t="str">
        <f t="shared" ref="CS697" si="2996">IF(Y697="","","|n"&amp;CS$2&amp;"+"&amp;INT(Y697)&amp;CS$1)</f>
        <v/>
      </c>
      <c r="CT697" s="148" t="str">
        <f t="shared" ref="CT697" si="2997">IF(Z697="","","|n"&amp;CT$2&amp;"+"&amp;INT(Z697)&amp;CT$1)</f>
        <v/>
      </c>
      <c r="CU697" s="148" t="str">
        <f t="shared" ref="CU697" si="2998">IF(AA697="","","|n"&amp;CU$2&amp;"+"&amp;INT(AA697)&amp;CU$1)</f>
        <v/>
      </c>
      <c r="CV697" s="148" t="str">
        <f t="shared" ref="CV697" si="2999">IF(AB697="","","|n"&amp;CV$2&amp;"+"&amp;INT(AB697)&amp;CV$1)</f>
        <v/>
      </c>
      <c r="CW697" s="148" t="str">
        <f t="shared" ref="CW697" si="3000">IF(AC697="","","|n"&amp;CW$2&amp;"+"&amp;INT(AC697)&amp;CW$1)</f>
        <v/>
      </c>
      <c r="CX697" s="148" t="str">
        <f t="shared" ref="CX697" si="3001">IF(AD697="","","|n"&amp;CX$2&amp;"+"&amp;INT(AD697)&amp;CX$1)</f>
        <v/>
      </c>
      <c r="CY697" s="148" t="str">
        <f t="shared" ref="CY697" si="3002">IF(AE697="","","|n"&amp;CY$2&amp;"+"&amp;INT(AE697)&amp;CY$1)</f>
        <v/>
      </c>
      <c r="CZ697" s="148" t="str">
        <f t="shared" ref="CZ697" si="3003">IF(AF697="","","|n"&amp;CZ$2&amp;"+"&amp;INT(AF697)&amp;CZ$1)</f>
        <v/>
      </c>
      <c r="DA697" s="148" t="str">
        <f t="shared" ref="DA697" si="3004">IF(AG697="","","|n"&amp;DA$2&amp;"+"&amp;INT(AG697)&amp;DA$1)</f>
        <v/>
      </c>
      <c r="DB697" s="148" t="str">
        <f t="shared" ref="DB697" si="3005">IF(AH697="","","|n"&amp;DB$2&amp;"+"&amp;INT(AH697)&amp;DB$1)</f>
        <v/>
      </c>
      <c r="DC697" s="148" t="str">
        <f t="shared" ref="DC697" si="3006">IF(AI697="","","|n"&amp;DC$2&amp;"+"&amp;INT(AI697)&amp;DC$1)</f>
        <v/>
      </c>
      <c r="DD697" s="148" t="str">
        <f t="shared" ref="DD697" si="3007">IF(AJ697="","","|n"&amp;DD$2&amp;"+"&amp;INT(AJ697)&amp;DD$1)</f>
        <v/>
      </c>
      <c r="DE697" s="148" t="str">
        <f t="shared" ref="DE697" si="3008">IF(AK697="","","|n"&amp;DE$2&amp;"+"&amp;INT(AK697)&amp;DE$1)</f>
        <v/>
      </c>
      <c r="DF697" s="148" t="str">
        <f t="shared" ref="DF697" si="3009">IF(AL697="","","|n"&amp;DF$2&amp;"+"&amp;INT(AL697)&amp;DF$1)</f>
        <v/>
      </c>
      <c r="DG697" s="148" t="str">
        <f t="shared" ref="DG697" si="3010">IF(AM697="","","|n"&amp;DG$2&amp;"+"&amp;INT(AM697)&amp;DG$1)</f>
        <v/>
      </c>
      <c r="DH697" s="148" t="str">
        <f t="shared" ref="DH697" si="3011">IF(AN697="","","|n"&amp;DH$2&amp;"+"&amp;INT(AN697)&amp;DH$1)</f>
        <v/>
      </c>
      <c r="DI697" s="148" t="str">
        <f t="shared" ref="DI697" si="3012">IF(AO697="","","|n"&amp;DI$2&amp;"+"&amp;INT(AO697)&amp;DI$1)</f>
        <v/>
      </c>
      <c r="DJ697" s="148" t="str">
        <f t="shared" ref="DJ697" si="3013">IF(AP697="","","|n"&amp;DJ$2&amp;"+"&amp;INT(AP697)&amp;DJ$1)</f>
        <v/>
      </c>
      <c r="DK697" s="148" t="str">
        <f t="shared" ref="DK697" si="3014">IF(AQ697="","","|n"&amp;DK$2&amp;"+"&amp;INT(AQ697)&amp;DK$1)</f>
        <v/>
      </c>
      <c r="DL697" s="148" t="str">
        <f t="shared" ref="DL697" si="3015">IF(AR697="","","|n"&amp;DL$2&amp;"+"&amp;INT(AR697)&amp;DL$1)</f>
        <v/>
      </c>
      <c r="DM697" s="148" t="str">
        <f t="shared" ref="DM697" si="3016">IF(AS697="","","|n"&amp;DM$2&amp;"+"&amp;INT(AS697)&amp;DM$1)</f>
        <v/>
      </c>
      <c r="DN697" s="148" t="str">
        <f t="shared" ref="DN697" si="3017">IF(AT697="","","|n"&amp;DN$2&amp;"+"&amp;INT(AT697)&amp;DN$1)</f>
        <v/>
      </c>
      <c r="DO697" s="148" t="str">
        <f t="shared" ref="DO697" si="3018">IF(AU697="","","|n"&amp;DO$2&amp;"+"&amp;INT(AU697)&amp;DO$1)</f>
        <v/>
      </c>
      <c r="DP697" s="148" t="str">
        <f t="shared" ref="DP697" si="3019">IF(AV697="","","|n"&amp;DP$2&amp;"+"&amp;INT(AV697)&amp;DP$1)</f>
        <v/>
      </c>
      <c r="DQ697" s="148" t="str">
        <f t="shared" ref="DQ697" si="3020">IF(AW697="","","|n"&amp;DQ$2&amp;"+"&amp;INT(AW697)&amp;DQ$1)</f>
        <v/>
      </c>
      <c r="DR697" s="148" t="str">
        <f t="shared" ref="DR697" si="3021">IF(AX697="","","|n"&amp;DR$2&amp;"+"&amp;INT(AX697)&amp;DR$1)</f>
        <v/>
      </c>
      <c r="DS697" s="148" t="str">
        <f t="shared" ref="DS697" si="3022">IF(AY697="","","|n"&amp;DS$2&amp;"+"&amp;INT(AY697)&amp;DS$1)</f>
        <v/>
      </c>
      <c r="DT697" s="148" t="str">
        <f t="shared" ref="DT697" si="3023">IF(AZ697="","","|n"&amp;DT$2&amp;"+"&amp;INT(AZ697)&amp;DT$1)</f>
        <v/>
      </c>
      <c r="DU697" s="148" t="str">
        <f t="shared" ref="DU697" si="3024">IF(BA697="","","|n"&amp;DU$2&amp;"+"&amp;INT(BA697)&amp;DU$1)</f>
        <v/>
      </c>
      <c r="DV697" s="148" t="str">
        <f t="shared" ref="DV697" si="3025">IF(BB697="","","|n"&amp;DV$2&amp;"+"&amp;INT(BB697)&amp;DV$1)</f>
        <v/>
      </c>
      <c r="DW697" s="148" t="str">
        <f t="shared" ref="DW697" si="3026">IF(BC697="","","|n"&amp;DW$2&amp;"+"&amp;INT(BC697)&amp;DW$1)</f>
        <v/>
      </c>
    </row>
    <row r="698" spans="1:127" s="27" customFormat="1" ht="15" customHeight="1">
      <c r="A698" s="72" t="s">
        <v>1130</v>
      </c>
      <c r="B698" s="72" t="s">
        <v>1131</v>
      </c>
      <c r="C698" s="27" t="s">
        <v>1117</v>
      </c>
      <c r="D698" s="40"/>
      <c r="E698" s="40"/>
      <c r="F698" s="40"/>
      <c r="G698" s="40"/>
      <c r="H698" s="40"/>
      <c r="I698" s="40"/>
      <c r="J698" s="40"/>
      <c r="K698" s="40"/>
      <c r="L698" s="40"/>
      <c r="M698" s="40"/>
      <c r="N698" s="40"/>
      <c r="O698" s="32"/>
      <c r="P698" s="40"/>
      <c r="Q698" s="40"/>
      <c r="R698" s="40"/>
      <c r="S698" s="40"/>
      <c r="T698" s="56"/>
      <c r="U698" s="40"/>
      <c r="V698" s="57"/>
      <c r="W698" s="40"/>
      <c r="X698" s="40"/>
      <c r="Y698" s="40"/>
      <c r="Z698" s="11"/>
      <c r="AA698" s="11"/>
      <c r="AB698" s="40"/>
      <c r="AC698" s="40"/>
      <c r="AD698" s="40"/>
      <c r="AE698" s="40"/>
      <c r="AF698" s="40"/>
      <c r="AG698" s="40"/>
      <c r="AH698" s="40"/>
      <c r="AI698" s="40"/>
      <c r="AJ698" s="40"/>
      <c r="AK698" s="40"/>
      <c r="AL698" s="40"/>
      <c r="AM698" s="40"/>
      <c r="AN698" s="40"/>
      <c r="AO698" s="40"/>
      <c r="AP698" s="40"/>
      <c r="AQ698" s="40"/>
      <c r="AR698" s="40"/>
      <c r="AS698" s="40"/>
      <c r="AT698" s="40"/>
      <c r="AU698" s="40"/>
      <c r="AV698" s="40"/>
      <c r="AW698" s="40"/>
      <c r="AX698" s="40"/>
      <c r="AY698" s="40"/>
      <c r="AZ698" s="40"/>
      <c r="BA698" s="40"/>
      <c r="BB698" s="40"/>
      <c r="BC698" s="40"/>
      <c r="BD698" s="40"/>
      <c r="BE698" s="40"/>
      <c r="BF698" s="40"/>
      <c r="BG698" s="40"/>
      <c r="BH698" s="40"/>
      <c r="BI698" s="40"/>
      <c r="BJ698" s="40"/>
      <c r="BK698" s="40"/>
      <c r="BL698" s="40"/>
      <c r="BM698" s="40"/>
      <c r="BN698" s="40"/>
      <c r="BO698" s="40"/>
      <c r="BP698" s="40"/>
      <c r="BQ698" s="40"/>
      <c r="BR698" s="40"/>
      <c r="BS698" s="40"/>
      <c r="BT698" s="40"/>
      <c r="BU698" s="40"/>
      <c r="BW698" s="27" t="str">
        <f t="shared" si="1707"/>
        <v/>
      </c>
      <c r="BX698" s="27" t="str">
        <f t="shared" ref="BX698:DW698" si="3027">IF(D698="","","|n"&amp;BX$2&amp;"+"&amp;INT(D698)&amp;BX$1)</f>
        <v/>
      </c>
      <c r="BY698" s="27" t="str">
        <f t="shared" si="3027"/>
        <v/>
      </c>
      <c r="BZ698" s="27" t="str">
        <f t="shared" si="3027"/>
        <v/>
      </c>
      <c r="CA698" s="27" t="str">
        <f t="shared" si="3027"/>
        <v/>
      </c>
      <c r="CB698" s="27" t="str">
        <f t="shared" si="3027"/>
        <v/>
      </c>
      <c r="CC698" s="27" t="str">
        <f t="shared" si="3027"/>
        <v/>
      </c>
      <c r="CD698" s="27" t="str">
        <f t="shared" si="3027"/>
        <v/>
      </c>
      <c r="CE698" s="27" t="str">
        <f t="shared" si="3027"/>
        <v/>
      </c>
      <c r="CF698" s="27" t="str">
        <f t="shared" si="3027"/>
        <v/>
      </c>
      <c r="CG698" s="27" t="str">
        <f t="shared" si="3027"/>
        <v/>
      </c>
      <c r="CH698" s="27" t="str">
        <f t="shared" si="3027"/>
        <v/>
      </c>
      <c r="CI698" s="27" t="str">
        <f t="shared" si="3027"/>
        <v/>
      </c>
      <c r="CJ698" s="27" t="str">
        <f t="shared" si="3027"/>
        <v/>
      </c>
      <c r="CK698" s="27" t="str">
        <f t="shared" si="3027"/>
        <v/>
      </c>
      <c r="CL698" s="27" t="str">
        <f t="shared" si="3027"/>
        <v/>
      </c>
      <c r="CM698" s="27" t="str">
        <f t="shared" si="3027"/>
        <v/>
      </c>
      <c r="CN698" s="27" t="str">
        <f t="shared" si="3027"/>
        <v/>
      </c>
      <c r="CO698" s="27" t="str">
        <f t="shared" si="3027"/>
        <v/>
      </c>
      <c r="CP698" s="27" t="str">
        <f t="shared" si="3027"/>
        <v/>
      </c>
      <c r="CQ698" s="27" t="str">
        <f t="shared" si="3027"/>
        <v/>
      </c>
      <c r="CR698" s="27" t="str">
        <f t="shared" si="3027"/>
        <v/>
      </c>
      <c r="CS698" s="27" t="str">
        <f t="shared" si="3027"/>
        <v/>
      </c>
      <c r="CT698" s="27" t="str">
        <f t="shared" si="3027"/>
        <v/>
      </c>
      <c r="CU698" s="27" t="str">
        <f t="shared" si="3027"/>
        <v/>
      </c>
      <c r="CV698" s="27" t="str">
        <f t="shared" si="3027"/>
        <v/>
      </c>
      <c r="CW698" s="27" t="str">
        <f t="shared" si="3027"/>
        <v/>
      </c>
      <c r="CX698" s="27" t="str">
        <f t="shared" si="3027"/>
        <v/>
      </c>
      <c r="CY698" s="27" t="str">
        <f t="shared" si="3027"/>
        <v/>
      </c>
      <c r="CZ698" s="27" t="str">
        <f t="shared" si="3027"/>
        <v/>
      </c>
      <c r="DA698" s="27" t="str">
        <f t="shared" si="3027"/>
        <v/>
      </c>
      <c r="DB698" s="27" t="str">
        <f t="shared" si="3027"/>
        <v/>
      </c>
      <c r="DC698" s="27" t="str">
        <f t="shared" si="3027"/>
        <v/>
      </c>
      <c r="DD698" s="27" t="str">
        <f t="shared" si="3027"/>
        <v/>
      </c>
      <c r="DE698" s="27" t="str">
        <f t="shared" si="3027"/>
        <v/>
      </c>
      <c r="DF698" s="27" t="str">
        <f t="shared" si="3027"/>
        <v/>
      </c>
      <c r="DG698" s="27" t="str">
        <f t="shared" si="3027"/>
        <v/>
      </c>
      <c r="DH698" s="27" t="str">
        <f t="shared" si="3027"/>
        <v/>
      </c>
      <c r="DI698" s="27" t="str">
        <f t="shared" si="3027"/>
        <v/>
      </c>
      <c r="DJ698" s="27" t="str">
        <f t="shared" si="3027"/>
        <v/>
      </c>
      <c r="DK698" s="27" t="str">
        <f t="shared" si="3027"/>
        <v/>
      </c>
      <c r="DL698" s="27" t="str">
        <f t="shared" si="3027"/>
        <v/>
      </c>
      <c r="DM698" s="27" t="str">
        <f t="shared" si="3027"/>
        <v/>
      </c>
      <c r="DN698" s="27" t="str">
        <f t="shared" si="3027"/>
        <v/>
      </c>
      <c r="DO698" s="27" t="str">
        <f t="shared" si="3027"/>
        <v/>
      </c>
      <c r="DP698" s="27" t="str">
        <f t="shared" si="3027"/>
        <v/>
      </c>
      <c r="DQ698" s="27" t="str">
        <f t="shared" si="3027"/>
        <v/>
      </c>
      <c r="DR698" s="27" t="str">
        <f t="shared" si="3027"/>
        <v/>
      </c>
      <c r="DS698" s="27" t="str">
        <f t="shared" si="3027"/>
        <v/>
      </c>
      <c r="DT698" s="27" t="str">
        <f t="shared" si="3027"/>
        <v/>
      </c>
      <c r="DU698" s="27" t="str">
        <f t="shared" si="3027"/>
        <v/>
      </c>
      <c r="DV698" s="27" t="str">
        <f t="shared" si="3027"/>
        <v/>
      </c>
      <c r="DW698" s="27" t="str">
        <f t="shared" si="3027"/>
        <v/>
      </c>
    </row>
    <row r="699" spans="1:127" s="27" customFormat="1" ht="15" customHeight="1">
      <c r="A699" s="72" t="s">
        <v>1132</v>
      </c>
      <c r="B699" s="72" t="s">
        <v>1133</v>
      </c>
      <c r="C699" s="27" t="s">
        <v>1134</v>
      </c>
      <c r="D699" s="40"/>
      <c r="E699" s="40"/>
      <c r="F699" s="40"/>
      <c r="G699" s="40"/>
      <c r="H699" s="40"/>
      <c r="I699" s="40"/>
      <c r="J699" s="40"/>
      <c r="K699" s="40"/>
      <c r="L699" s="40"/>
      <c r="M699" s="40"/>
      <c r="N699" s="40"/>
      <c r="O699" s="32"/>
      <c r="P699" s="40"/>
      <c r="Q699" s="40"/>
      <c r="R699" s="40"/>
      <c r="S699" s="40"/>
      <c r="T699" s="56"/>
      <c r="U699" s="40"/>
      <c r="V699" s="57"/>
      <c r="W699" s="40"/>
      <c r="X699" s="40"/>
      <c r="Y699" s="40"/>
      <c r="Z699" s="11"/>
      <c r="AA699" s="11"/>
      <c r="AB699" s="40"/>
      <c r="AC699" s="40"/>
      <c r="AD699" s="40"/>
      <c r="AE699" s="40"/>
      <c r="AF699" s="40"/>
      <c r="AG699" s="40"/>
      <c r="AH699" s="40"/>
      <c r="AI699" s="40"/>
      <c r="AJ699" s="40"/>
      <c r="AK699" s="40"/>
      <c r="AL699" s="40"/>
      <c r="AM699" s="40"/>
      <c r="AN699" s="40"/>
      <c r="AO699" s="40"/>
      <c r="AP699" s="40"/>
      <c r="AQ699" s="40"/>
      <c r="AR699" s="40"/>
      <c r="AS699" s="40"/>
      <c r="AT699" s="40"/>
      <c r="AU699" s="40"/>
      <c r="AV699" s="40"/>
      <c r="AW699" s="40"/>
      <c r="AX699" s="40"/>
      <c r="AY699" s="40"/>
      <c r="AZ699" s="40"/>
      <c r="BA699" s="40"/>
      <c r="BB699" s="40"/>
      <c r="BC699" s="40"/>
      <c r="BD699" s="40"/>
      <c r="BE699" s="40"/>
      <c r="BF699" s="40"/>
      <c r="BG699" s="40"/>
      <c r="BH699" s="40"/>
      <c r="BI699" s="40"/>
      <c r="BJ699" s="40"/>
      <c r="BK699" s="40"/>
      <c r="BL699" s="40"/>
      <c r="BM699" s="40"/>
      <c r="BN699" s="40"/>
      <c r="BO699" s="40"/>
      <c r="BP699" s="40"/>
      <c r="BQ699" s="40"/>
      <c r="BR699" s="40"/>
      <c r="BS699" s="40"/>
      <c r="BT699" s="40"/>
      <c r="BU699" s="40"/>
      <c r="BW699" s="27" t="str">
        <f t="shared" si="1707"/>
        <v/>
      </c>
      <c r="BX699" s="27" t="str">
        <f t="shared" ref="BX699:DW705" si="3028">IF(D699="","","|n"&amp;BX$2&amp;"+"&amp;INT(D699)&amp;BX$1)</f>
        <v/>
      </c>
      <c r="BY699" s="27" t="str">
        <f t="shared" si="3028"/>
        <v/>
      </c>
      <c r="BZ699" s="27" t="str">
        <f t="shared" si="3028"/>
        <v/>
      </c>
      <c r="CA699" s="27" t="str">
        <f t="shared" si="3028"/>
        <v/>
      </c>
      <c r="CB699" s="27" t="str">
        <f t="shared" si="3028"/>
        <v/>
      </c>
      <c r="CC699" s="27" t="str">
        <f t="shared" si="3028"/>
        <v/>
      </c>
      <c r="CD699" s="27" t="str">
        <f t="shared" si="3028"/>
        <v/>
      </c>
      <c r="CE699" s="27" t="str">
        <f t="shared" si="3028"/>
        <v/>
      </c>
      <c r="CF699" s="27" t="str">
        <f t="shared" si="3028"/>
        <v/>
      </c>
      <c r="CG699" s="27" t="str">
        <f t="shared" si="3028"/>
        <v/>
      </c>
      <c r="CH699" s="27" t="str">
        <f t="shared" si="3028"/>
        <v/>
      </c>
      <c r="CI699" s="27" t="str">
        <f t="shared" si="3028"/>
        <v/>
      </c>
      <c r="CJ699" s="27" t="str">
        <f t="shared" si="3028"/>
        <v/>
      </c>
      <c r="CK699" s="27" t="str">
        <f t="shared" si="3028"/>
        <v/>
      </c>
      <c r="CL699" s="27" t="str">
        <f t="shared" si="3028"/>
        <v/>
      </c>
      <c r="CM699" s="27" t="str">
        <f t="shared" si="3028"/>
        <v/>
      </c>
      <c r="CN699" s="27" t="str">
        <f t="shared" si="3028"/>
        <v/>
      </c>
      <c r="CO699" s="27" t="str">
        <f t="shared" si="3028"/>
        <v/>
      </c>
      <c r="CP699" s="27" t="str">
        <f t="shared" si="3028"/>
        <v/>
      </c>
      <c r="CQ699" s="27" t="str">
        <f t="shared" si="3028"/>
        <v/>
      </c>
      <c r="CR699" s="27" t="str">
        <f t="shared" si="3028"/>
        <v/>
      </c>
      <c r="CS699" s="27" t="str">
        <f t="shared" si="3028"/>
        <v/>
      </c>
      <c r="CT699" s="27" t="str">
        <f t="shared" si="3028"/>
        <v/>
      </c>
      <c r="CU699" s="27" t="str">
        <f t="shared" si="3028"/>
        <v/>
      </c>
      <c r="CV699" s="27" t="str">
        <f t="shared" si="3028"/>
        <v/>
      </c>
      <c r="CW699" s="27" t="str">
        <f t="shared" si="3028"/>
        <v/>
      </c>
      <c r="CX699" s="27" t="str">
        <f t="shared" si="3028"/>
        <v/>
      </c>
      <c r="CY699" s="27" t="str">
        <f t="shared" si="3028"/>
        <v/>
      </c>
      <c r="CZ699" s="27" t="str">
        <f t="shared" si="3028"/>
        <v/>
      </c>
      <c r="DA699" s="27" t="str">
        <f t="shared" si="3028"/>
        <v/>
      </c>
      <c r="DB699" s="27" t="str">
        <f t="shared" si="3028"/>
        <v/>
      </c>
      <c r="DC699" s="27" t="str">
        <f t="shared" si="3028"/>
        <v/>
      </c>
      <c r="DD699" s="27" t="str">
        <f t="shared" si="3028"/>
        <v/>
      </c>
      <c r="DE699" s="27" t="str">
        <f t="shared" si="3028"/>
        <v/>
      </c>
      <c r="DF699" s="27" t="str">
        <f t="shared" si="3028"/>
        <v/>
      </c>
      <c r="DG699" s="27" t="str">
        <f t="shared" si="3028"/>
        <v/>
      </c>
      <c r="DH699" s="27" t="str">
        <f t="shared" si="3028"/>
        <v/>
      </c>
      <c r="DI699" s="27" t="str">
        <f t="shared" si="3028"/>
        <v/>
      </c>
      <c r="DJ699" s="27" t="str">
        <f t="shared" si="3028"/>
        <v/>
      </c>
      <c r="DK699" s="27" t="str">
        <f t="shared" si="3028"/>
        <v/>
      </c>
      <c r="DL699" s="27" t="str">
        <f t="shared" si="3028"/>
        <v/>
      </c>
      <c r="DM699" s="27" t="str">
        <f t="shared" si="3028"/>
        <v/>
      </c>
      <c r="DN699" s="27" t="str">
        <f t="shared" si="3028"/>
        <v/>
      </c>
      <c r="DO699" s="27" t="str">
        <f t="shared" si="3028"/>
        <v/>
      </c>
      <c r="DP699" s="27" t="str">
        <f t="shared" si="3028"/>
        <v/>
      </c>
      <c r="DQ699" s="27" t="str">
        <f t="shared" si="3028"/>
        <v/>
      </c>
      <c r="DR699" s="27" t="str">
        <f t="shared" si="3028"/>
        <v/>
      </c>
      <c r="DS699" s="27" t="str">
        <f t="shared" si="3028"/>
        <v/>
      </c>
      <c r="DT699" s="27" t="str">
        <f t="shared" si="3028"/>
        <v/>
      </c>
      <c r="DU699" s="27" t="str">
        <f t="shared" si="3028"/>
        <v/>
      </c>
      <c r="DV699" s="27" t="str">
        <f t="shared" si="3028"/>
        <v/>
      </c>
      <c r="DW699" s="27" t="str">
        <f t="shared" si="3028"/>
        <v/>
      </c>
    </row>
    <row r="700" spans="1:127" s="27" customFormat="1" ht="15" customHeight="1">
      <c r="A700" s="5" t="s">
        <v>2227</v>
      </c>
      <c r="B700" s="72" t="s">
        <v>2226</v>
      </c>
      <c r="C700" s="27" t="s">
        <v>1134</v>
      </c>
      <c r="D700" s="133"/>
      <c r="E700" s="133"/>
      <c r="F700" s="133"/>
      <c r="G700" s="133"/>
      <c r="H700" s="133"/>
      <c r="I700" s="133"/>
      <c r="J700" s="133"/>
      <c r="K700" s="133"/>
      <c r="L700" s="133"/>
      <c r="M700" s="133"/>
      <c r="N700" s="133"/>
      <c r="O700" s="32"/>
      <c r="P700" s="133"/>
      <c r="Q700" s="133"/>
      <c r="R700" s="133">
        <v>10</v>
      </c>
      <c r="S700" s="133">
        <v>10</v>
      </c>
      <c r="T700" s="56"/>
      <c r="U700" s="133"/>
      <c r="V700" s="57"/>
      <c r="W700" s="133">
        <v>20</v>
      </c>
      <c r="X700" s="133"/>
      <c r="Y700" s="133"/>
      <c r="Z700" s="11"/>
      <c r="AA700" s="11"/>
      <c r="AB700" s="133"/>
      <c r="AC700" s="133"/>
      <c r="AD700" s="133"/>
      <c r="AE700" s="133"/>
      <c r="AF700" s="133"/>
      <c r="AG700" s="133"/>
      <c r="AH700" s="133"/>
      <c r="AI700" s="133"/>
      <c r="AJ700" s="133"/>
      <c r="AK700" s="133"/>
      <c r="AL700" s="133"/>
      <c r="AM700" s="133"/>
      <c r="AN700" s="133"/>
      <c r="AO700" s="133"/>
      <c r="AP700" s="133"/>
      <c r="AQ700" s="133"/>
      <c r="AR700" s="133"/>
      <c r="AS700" s="133"/>
      <c r="AT700" s="133"/>
      <c r="AU700" s="133"/>
      <c r="AV700" s="133"/>
      <c r="AW700" s="133">
        <v>1</v>
      </c>
      <c r="AX700" s="133"/>
      <c r="AY700" s="133"/>
      <c r="AZ700" s="133"/>
      <c r="BA700" s="133"/>
      <c r="BB700" s="133"/>
      <c r="BC700" s="133"/>
      <c r="BD700" s="133"/>
      <c r="BE700" s="133"/>
      <c r="BF700" s="133"/>
      <c r="BG700" s="133"/>
      <c r="BH700" s="133"/>
      <c r="BI700" s="133"/>
      <c r="BJ700" s="133"/>
      <c r="BK700" s="133"/>
      <c r="BL700" s="133"/>
      <c r="BM700" s="133"/>
      <c r="BN700" s="133"/>
      <c r="BO700" s="133"/>
      <c r="BP700" s="133"/>
      <c r="BQ700" s="133"/>
      <c r="BR700" s="133"/>
      <c r="BS700" s="133"/>
      <c r="BT700" s="133"/>
      <c r="BU700" s="133"/>
      <c r="BW700" s="27" t="str">
        <f t="shared" ref="BW700" si="3029">CONCATENATE(BX700,BY700,BZ700,CA700,CB700,CC700,CD700,CE700,CF700,CG700,CH700,CI700,CJ700,CK700,CL700,CM700,CN700,CO700,CP700,CQ700,CR700,CS700,CT700,CU700,CV700,CW700,CX700,CY700,CZ700,DA700,DB700,DC700,DD700,DE700,DF700,DG700,DH700,DI700,DJ700,DK700,DL700,DM700,DN700,DO700,DP700,DQ700,DR700,DS700,DT700,DU700,DV700,DW700,DX700,DY700,DZ700,EA700,EB700,EC700,ED700,EE700,EF700,EG700,EH700,EI700,EJ700,EK700,EL700,EM700,EN700,EO700)</f>
        <v>|n攻击伤害+10%|n技能伤害+10%|n暴伤+20%|n杀敌金币+1</v>
      </c>
      <c r="BX700" s="27" t="str">
        <f t="shared" ref="BX700:DW700" si="3030">IF(D700="","","|n"&amp;BX$2&amp;"+"&amp;INT(D700)&amp;BX$1)</f>
        <v/>
      </c>
      <c r="BY700" s="27" t="str">
        <f t="shared" si="3030"/>
        <v/>
      </c>
      <c r="BZ700" s="27" t="str">
        <f t="shared" si="3030"/>
        <v/>
      </c>
      <c r="CA700" s="27" t="str">
        <f t="shared" si="3030"/>
        <v/>
      </c>
      <c r="CB700" s="27" t="str">
        <f t="shared" si="3030"/>
        <v/>
      </c>
      <c r="CC700" s="27" t="str">
        <f t="shared" si="3030"/>
        <v/>
      </c>
      <c r="CD700" s="27" t="str">
        <f t="shared" si="3030"/>
        <v/>
      </c>
      <c r="CE700" s="27" t="str">
        <f t="shared" si="3030"/>
        <v/>
      </c>
      <c r="CF700" s="27" t="str">
        <f t="shared" si="3030"/>
        <v/>
      </c>
      <c r="CG700" s="27" t="str">
        <f t="shared" si="3030"/>
        <v/>
      </c>
      <c r="CH700" s="27" t="str">
        <f t="shared" si="3030"/>
        <v/>
      </c>
      <c r="CI700" s="27" t="str">
        <f t="shared" si="3030"/>
        <v/>
      </c>
      <c r="CJ700" s="27" t="str">
        <f t="shared" si="3030"/>
        <v/>
      </c>
      <c r="CK700" s="27" t="str">
        <f t="shared" si="3030"/>
        <v/>
      </c>
      <c r="CL700" s="27" t="str">
        <f t="shared" si="3030"/>
        <v>|n攻击伤害+10%</v>
      </c>
      <c r="CM700" s="27" t="str">
        <f t="shared" si="3030"/>
        <v>|n技能伤害+10%</v>
      </c>
      <c r="CN700" s="27" t="str">
        <f t="shared" si="3030"/>
        <v/>
      </c>
      <c r="CO700" s="27" t="str">
        <f t="shared" si="3030"/>
        <v/>
      </c>
      <c r="CP700" s="27" t="str">
        <f t="shared" si="3030"/>
        <v/>
      </c>
      <c r="CQ700" s="27" t="str">
        <f t="shared" si="3030"/>
        <v>|n暴伤+20%</v>
      </c>
      <c r="CR700" s="27" t="str">
        <f t="shared" si="3030"/>
        <v/>
      </c>
      <c r="CS700" s="27" t="str">
        <f t="shared" si="3030"/>
        <v/>
      </c>
      <c r="CT700" s="27" t="str">
        <f t="shared" si="3030"/>
        <v/>
      </c>
      <c r="CU700" s="27" t="str">
        <f t="shared" si="3030"/>
        <v/>
      </c>
      <c r="CV700" s="27" t="str">
        <f t="shared" si="3030"/>
        <v/>
      </c>
      <c r="CW700" s="27" t="str">
        <f t="shared" si="3030"/>
        <v/>
      </c>
      <c r="CX700" s="27" t="str">
        <f t="shared" si="3030"/>
        <v/>
      </c>
      <c r="CY700" s="27" t="str">
        <f t="shared" si="3030"/>
        <v/>
      </c>
      <c r="CZ700" s="27" t="str">
        <f t="shared" si="3030"/>
        <v/>
      </c>
      <c r="DA700" s="27" t="str">
        <f t="shared" si="3030"/>
        <v/>
      </c>
      <c r="DB700" s="27" t="str">
        <f t="shared" si="3030"/>
        <v/>
      </c>
      <c r="DC700" s="27" t="str">
        <f t="shared" si="3030"/>
        <v/>
      </c>
      <c r="DD700" s="27" t="str">
        <f t="shared" si="3030"/>
        <v/>
      </c>
      <c r="DE700" s="27" t="str">
        <f t="shared" si="3030"/>
        <v/>
      </c>
      <c r="DF700" s="27" t="str">
        <f t="shared" si="3030"/>
        <v/>
      </c>
      <c r="DG700" s="27" t="str">
        <f t="shared" si="3030"/>
        <v/>
      </c>
      <c r="DH700" s="27" t="str">
        <f t="shared" si="3030"/>
        <v/>
      </c>
      <c r="DI700" s="27" t="str">
        <f t="shared" si="3030"/>
        <v/>
      </c>
      <c r="DJ700" s="27" t="str">
        <f t="shared" si="3030"/>
        <v/>
      </c>
      <c r="DK700" s="27" t="str">
        <f t="shared" si="3030"/>
        <v/>
      </c>
      <c r="DL700" s="27" t="str">
        <f t="shared" si="3030"/>
        <v/>
      </c>
      <c r="DM700" s="27" t="str">
        <f t="shared" si="3030"/>
        <v/>
      </c>
      <c r="DN700" s="27" t="str">
        <f t="shared" si="3030"/>
        <v/>
      </c>
      <c r="DO700" s="27" t="str">
        <f t="shared" si="3030"/>
        <v/>
      </c>
      <c r="DP700" s="27" t="str">
        <f t="shared" si="3030"/>
        <v/>
      </c>
      <c r="DQ700" s="27" t="str">
        <f t="shared" si="3030"/>
        <v>|n杀敌金币+1</v>
      </c>
      <c r="DR700" s="27" t="str">
        <f t="shared" si="3030"/>
        <v/>
      </c>
      <c r="DS700" s="27" t="str">
        <f t="shared" si="3030"/>
        <v/>
      </c>
      <c r="DT700" s="27" t="str">
        <f t="shared" si="3030"/>
        <v/>
      </c>
      <c r="DU700" s="27" t="str">
        <f t="shared" si="3030"/>
        <v/>
      </c>
      <c r="DV700" s="27" t="str">
        <f t="shared" si="3030"/>
        <v/>
      </c>
      <c r="DW700" s="27" t="str">
        <f t="shared" si="3030"/>
        <v/>
      </c>
    </row>
    <row r="701" spans="1:127" s="27" customFormat="1" ht="15" customHeight="1">
      <c r="A701" s="2" t="s">
        <v>1799</v>
      </c>
      <c r="B701" s="101" t="s">
        <v>1800</v>
      </c>
      <c r="C701" s="55" t="s">
        <v>1809</v>
      </c>
      <c r="O701" s="81"/>
      <c r="T701" s="56">
        <v>10</v>
      </c>
      <c r="V701" s="83"/>
      <c r="Z701" s="84"/>
      <c r="AA701" s="84"/>
      <c r="AJ701" s="27">
        <v>10</v>
      </c>
      <c r="BW701" s="27" t="str">
        <f t="shared" ref="BW701:BW705" si="3031">CONCATENATE(BX701,BY701,BZ701,CA701,CB701,CC701,CD701,CE701,CF701,CG701,CH701,CI701,CJ701,CK701,CL701,CM701,CN701,CO701,CP701,CQ701,CR701,CS701,CT701,CU701,CV701,CW701,CX701,CY701,CZ701,DA701,DB701,DC701,DD701,DE701,DF701,DG701,DH701,DI701,DJ701,DK701,DL701,DM701,DN701,DO701,DP701,DQ701,DR701,DS701,DT701,DU701,DV701,DW701,DX701,DY701,DZ701,EA701,EB701,EC701,ED701,EE701,EF701,EG701,EH701,EI701,EJ701,EK701,EL701,EM701,EN701,EO701)</f>
        <v>|n伤害加成+10%|n业力%+10%</v>
      </c>
      <c r="BX701" s="27" t="str">
        <f t="shared" si="3028"/>
        <v/>
      </c>
      <c r="BY701" s="27" t="str">
        <f t="shared" si="3028"/>
        <v/>
      </c>
      <c r="BZ701" s="27" t="str">
        <f t="shared" si="3028"/>
        <v/>
      </c>
      <c r="CA701" s="27" t="str">
        <f t="shared" si="3028"/>
        <v/>
      </c>
      <c r="CB701" s="27" t="str">
        <f t="shared" si="3028"/>
        <v/>
      </c>
      <c r="CC701" s="27" t="str">
        <f t="shared" si="3028"/>
        <v/>
      </c>
      <c r="CD701" s="27" t="str">
        <f t="shared" si="3028"/>
        <v/>
      </c>
      <c r="CE701" s="27" t="str">
        <f t="shared" si="3028"/>
        <v/>
      </c>
      <c r="CF701" s="27" t="str">
        <f t="shared" si="3028"/>
        <v/>
      </c>
      <c r="CG701" s="27" t="str">
        <f t="shared" si="3028"/>
        <v/>
      </c>
      <c r="CH701" s="27" t="str">
        <f t="shared" si="3028"/>
        <v/>
      </c>
      <c r="CI701" s="27" t="str">
        <f t="shared" si="3028"/>
        <v/>
      </c>
      <c r="CJ701" s="27" t="str">
        <f t="shared" si="3028"/>
        <v/>
      </c>
      <c r="CK701" s="27" t="str">
        <f t="shared" si="3028"/>
        <v/>
      </c>
      <c r="CL701" s="27" t="str">
        <f t="shared" si="3028"/>
        <v/>
      </c>
      <c r="CM701" s="27" t="str">
        <f t="shared" si="3028"/>
        <v/>
      </c>
      <c r="CN701" s="27" t="str">
        <f t="shared" si="3028"/>
        <v>|n伤害加成+10%</v>
      </c>
      <c r="CO701" s="27" t="str">
        <f t="shared" si="3028"/>
        <v/>
      </c>
      <c r="CP701" s="27" t="str">
        <f t="shared" si="3028"/>
        <v/>
      </c>
      <c r="CQ701" s="27" t="str">
        <f t="shared" si="3028"/>
        <v/>
      </c>
      <c r="CR701" s="27" t="str">
        <f t="shared" si="3028"/>
        <v/>
      </c>
      <c r="CS701" s="27" t="str">
        <f t="shared" si="3028"/>
        <v/>
      </c>
      <c r="CT701" s="27" t="str">
        <f t="shared" si="3028"/>
        <v/>
      </c>
      <c r="CU701" s="27" t="str">
        <f t="shared" si="3028"/>
        <v/>
      </c>
      <c r="CV701" s="27" t="str">
        <f t="shared" si="3028"/>
        <v/>
      </c>
      <c r="CW701" s="27" t="str">
        <f t="shared" si="3028"/>
        <v/>
      </c>
      <c r="CX701" s="27" t="str">
        <f t="shared" si="3028"/>
        <v/>
      </c>
      <c r="CY701" s="27" t="str">
        <f t="shared" si="3028"/>
        <v/>
      </c>
      <c r="CZ701" s="27" t="str">
        <f t="shared" si="3028"/>
        <v/>
      </c>
      <c r="DA701" s="27" t="str">
        <f t="shared" si="3028"/>
        <v/>
      </c>
      <c r="DB701" s="27" t="str">
        <f t="shared" si="3028"/>
        <v/>
      </c>
      <c r="DC701" s="27" t="str">
        <f t="shared" si="3028"/>
        <v/>
      </c>
      <c r="DD701" s="27" t="str">
        <f t="shared" si="3028"/>
        <v>|n业力%+10%</v>
      </c>
      <c r="DE701" s="27" t="str">
        <f t="shared" si="3028"/>
        <v/>
      </c>
      <c r="DF701" s="27" t="str">
        <f t="shared" si="3028"/>
        <v/>
      </c>
      <c r="DG701" s="27" t="str">
        <f t="shared" si="3028"/>
        <v/>
      </c>
      <c r="DH701" s="27" t="str">
        <f t="shared" si="3028"/>
        <v/>
      </c>
      <c r="DI701" s="27" t="str">
        <f t="shared" si="3028"/>
        <v/>
      </c>
      <c r="DJ701" s="27" t="str">
        <f t="shared" si="3028"/>
        <v/>
      </c>
      <c r="DK701" s="27" t="str">
        <f t="shared" si="3028"/>
        <v/>
      </c>
      <c r="DL701" s="27" t="str">
        <f t="shared" si="3028"/>
        <v/>
      </c>
      <c r="DM701" s="27" t="str">
        <f t="shared" si="3028"/>
        <v/>
      </c>
      <c r="DN701" s="27" t="str">
        <f t="shared" si="3028"/>
        <v/>
      </c>
      <c r="DO701" s="27" t="str">
        <f t="shared" si="3028"/>
        <v/>
      </c>
      <c r="DP701" s="27" t="str">
        <f t="shared" si="3028"/>
        <v/>
      </c>
      <c r="DQ701" s="27" t="str">
        <f t="shared" si="3028"/>
        <v/>
      </c>
      <c r="DR701" s="27" t="str">
        <f t="shared" si="3028"/>
        <v/>
      </c>
      <c r="DS701" s="27" t="str">
        <f t="shared" si="3028"/>
        <v/>
      </c>
      <c r="DT701" s="27" t="str">
        <f t="shared" si="3028"/>
        <v/>
      </c>
      <c r="DU701" s="27" t="str">
        <f t="shared" si="3028"/>
        <v/>
      </c>
      <c r="DV701" s="27" t="str">
        <f t="shared" si="3028"/>
        <v/>
      </c>
      <c r="DW701" s="27" t="str">
        <f t="shared" si="3028"/>
        <v/>
      </c>
    </row>
    <row r="702" spans="1:127" s="27" customFormat="1" ht="15" customHeight="1">
      <c r="A702" s="2" t="s">
        <v>1801</v>
      </c>
      <c r="B702" s="101" t="s">
        <v>1802</v>
      </c>
      <c r="C702" s="55" t="s">
        <v>1809</v>
      </c>
      <c r="O702" s="81"/>
      <c r="T702" s="56">
        <v>10</v>
      </c>
      <c r="V702" s="83"/>
      <c r="Z702" s="84"/>
      <c r="AA702" s="84"/>
      <c r="BW702" s="27" t="str">
        <f t="shared" si="3031"/>
        <v>|n伤害加成+10%</v>
      </c>
      <c r="BX702" s="27" t="str">
        <f t="shared" si="3028"/>
        <v/>
      </c>
      <c r="BY702" s="27" t="str">
        <f t="shared" si="3028"/>
        <v/>
      </c>
      <c r="BZ702" s="27" t="str">
        <f t="shared" si="3028"/>
        <v/>
      </c>
      <c r="CA702" s="27" t="str">
        <f t="shared" si="3028"/>
        <v/>
      </c>
      <c r="CB702" s="27" t="str">
        <f t="shared" si="3028"/>
        <v/>
      </c>
      <c r="CC702" s="27" t="str">
        <f t="shared" si="3028"/>
        <v/>
      </c>
      <c r="CD702" s="27" t="str">
        <f t="shared" si="3028"/>
        <v/>
      </c>
      <c r="CE702" s="27" t="str">
        <f t="shared" si="3028"/>
        <v/>
      </c>
      <c r="CF702" s="27" t="str">
        <f t="shared" si="3028"/>
        <v/>
      </c>
      <c r="CG702" s="27" t="str">
        <f t="shared" si="3028"/>
        <v/>
      </c>
      <c r="CH702" s="27" t="str">
        <f t="shared" si="3028"/>
        <v/>
      </c>
      <c r="CI702" s="27" t="str">
        <f t="shared" si="3028"/>
        <v/>
      </c>
      <c r="CJ702" s="27" t="str">
        <f t="shared" si="3028"/>
        <v/>
      </c>
      <c r="CK702" s="27" t="str">
        <f t="shared" si="3028"/>
        <v/>
      </c>
      <c r="CL702" s="27" t="str">
        <f t="shared" si="3028"/>
        <v/>
      </c>
      <c r="CM702" s="27" t="str">
        <f t="shared" si="3028"/>
        <v/>
      </c>
      <c r="CN702" s="27" t="str">
        <f t="shared" si="3028"/>
        <v>|n伤害加成+10%</v>
      </c>
      <c r="CO702" s="27" t="str">
        <f t="shared" si="3028"/>
        <v/>
      </c>
      <c r="CP702" s="27" t="str">
        <f t="shared" si="3028"/>
        <v/>
      </c>
      <c r="CQ702" s="27" t="str">
        <f t="shared" si="3028"/>
        <v/>
      </c>
      <c r="CR702" s="27" t="str">
        <f t="shared" si="3028"/>
        <v/>
      </c>
      <c r="CS702" s="27" t="str">
        <f t="shared" si="3028"/>
        <v/>
      </c>
      <c r="CT702" s="27" t="str">
        <f t="shared" si="3028"/>
        <v/>
      </c>
      <c r="CU702" s="27" t="str">
        <f t="shared" si="3028"/>
        <v/>
      </c>
      <c r="CV702" s="27" t="str">
        <f t="shared" si="3028"/>
        <v/>
      </c>
      <c r="CW702" s="27" t="str">
        <f t="shared" si="3028"/>
        <v/>
      </c>
      <c r="CX702" s="27" t="str">
        <f t="shared" si="3028"/>
        <v/>
      </c>
      <c r="CY702" s="27" t="str">
        <f t="shared" si="3028"/>
        <v/>
      </c>
      <c r="CZ702" s="27" t="str">
        <f t="shared" si="3028"/>
        <v/>
      </c>
      <c r="DA702" s="27" t="str">
        <f t="shared" si="3028"/>
        <v/>
      </c>
      <c r="DB702" s="27" t="str">
        <f t="shared" si="3028"/>
        <v/>
      </c>
      <c r="DC702" s="27" t="str">
        <f t="shared" si="3028"/>
        <v/>
      </c>
      <c r="DD702" s="27" t="str">
        <f t="shared" si="3028"/>
        <v/>
      </c>
      <c r="DE702" s="27" t="str">
        <f t="shared" si="3028"/>
        <v/>
      </c>
      <c r="DF702" s="27" t="str">
        <f t="shared" si="3028"/>
        <v/>
      </c>
      <c r="DG702" s="27" t="str">
        <f t="shared" si="3028"/>
        <v/>
      </c>
      <c r="DH702" s="27" t="str">
        <f t="shared" si="3028"/>
        <v/>
      </c>
      <c r="DI702" s="27" t="str">
        <f t="shared" si="3028"/>
        <v/>
      </c>
      <c r="DJ702" s="27" t="str">
        <f t="shared" si="3028"/>
        <v/>
      </c>
      <c r="DK702" s="27" t="str">
        <f t="shared" si="3028"/>
        <v/>
      </c>
      <c r="DL702" s="27" t="str">
        <f t="shared" si="3028"/>
        <v/>
      </c>
      <c r="DM702" s="27" t="str">
        <f t="shared" si="3028"/>
        <v/>
      </c>
      <c r="DN702" s="27" t="str">
        <f t="shared" si="3028"/>
        <v/>
      </c>
      <c r="DO702" s="27" t="str">
        <f t="shared" si="3028"/>
        <v/>
      </c>
      <c r="DP702" s="27" t="str">
        <f t="shared" si="3028"/>
        <v/>
      </c>
      <c r="DQ702" s="27" t="str">
        <f t="shared" si="3028"/>
        <v/>
      </c>
      <c r="DR702" s="27" t="str">
        <f t="shared" si="3028"/>
        <v/>
      </c>
      <c r="DS702" s="27" t="str">
        <f t="shared" si="3028"/>
        <v/>
      </c>
      <c r="DT702" s="27" t="str">
        <f t="shared" si="3028"/>
        <v/>
      </c>
      <c r="DU702" s="27" t="str">
        <f t="shared" si="3028"/>
        <v/>
      </c>
      <c r="DV702" s="27" t="str">
        <f t="shared" si="3028"/>
        <v/>
      </c>
      <c r="DW702" s="27" t="str">
        <f t="shared" si="3028"/>
        <v/>
      </c>
    </row>
    <row r="703" spans="1:127" s="27" customFormat="1" ht="15" customHeight="1">
      <c r="A703" s="2" t="s">
        <v>1803</v>
      </c>
      <c r="B703" s="101" t="s">
        <v>1804</v>
      </c>
      <c r="C703" s="55" t="s">
        <v>1809</v>
      </c>
      <c r="O703" s="81"/>
      <c r="P703" s="27">
        <v>100</v>
      </c>
      <c r="T703" s="56">
        <v>10</v>
      </c>
      <c r="V703" s="83"/>
      <c r="Z703" s="84"/>
      <c r="AA703" s="84"/>
      <c r="BW703" s="27" t="str">
        <f t="shared" si="3031"/>
        <v>|n护甲穿透+100%|n伤害加成+10%</v>
      </c>
      <c r="BX703" s="27" t="str">
        <f t="shared" si="3028"/>
        <v/>
      </c>
      <c r="BY703" s="27" t="str">
        <f t="shared" si="3028"/>
        <v/>
      </c>
      <c r="BZ703" s="27" t="str">
        <f t="shared" si="3028"/>
        <v/>
      </c>
      <c r="CA703" s="27" t="str">
        <f t="shared" si="3028"/>
        <v/>
      </c>
      <c r="CB703" s="27" t="str">
        <f t="shared" si="3028"/>
        <v/>
      </c>
      <c r="CC703" s="27" t="str">
        <f t="shared" si="3028"/>
        <v/>
      </c>
      <c r="CD703" s="27" t="str">
        <f t="shared" si="3028"/>
        <v/>
      </c>
      <c r="CE703" s="27" t="str">
        <f t="shared" si="3028"/>
        <v/>
      </c>
      <c r="CF703" s="27" t="str">
        <f t="shared" si="3028"/>
        <v/>
      </c>
      <c r="CG703" s="27" t="str">
        <f t="shared" si="3028"/>
        <v/>
      </c>
      <c r="CH703" s="27" t="str">
        <f t="shared" si="3028"/>
        <v/>
      </c>
      <c r="CI703" s="27" t="str">
        <f t="shared" si="3028"/>
        <v/>
      </c>
      <c r="CJ703" s="27" t="str">
        <f t="shared" si="3028"/>
        <v>|n护甲穿透+100%</v>
      </c>
      <c r="CK703" s="27" t="str">
        <f t="shared" si="3028"/>
        <v/>
      </c>
      <c r="CL703" s="27" t="str">
        <f t="shared" si="3028"/>
        <v/>
      </c>
      <c r="CM703" s="27" t="str">
        <f t="shared" si="3028"/>
        <v/>
      </c>
      <c r="CN703" s="27" t="str">
        <f t="shared" si="3028"/>
        <v>|n伤害加成+10%</v>
      </c>
      <c r="CO703" s="27" t="str">
        <f t="shared" si="3028"/>
        <v/>
      </c>
      <c r="CP703" s="27" t="str">
        <f t="shared" si="3028"/>
        <v/>
      </c>
      <c r="CQ703" s="27" t="str">
        <f t="shared" si="3028"/>
        <v/>
      </c>
      <c r="CR703" s="27" t="str">
        <f t="shared" si="3028"/>
        <v/>
      </c>
      <c r="CS703" s="27" t="str">
        <f t="shared" si="3028"/>
        <v/>
      </c>
      <c r="CT703" s="27" t="str">
        <f t="shared" si="3028"/>
        <v/>
      </c>
      <c r="CU703" s="27" t="str">
        <f t="shared" si="3028"/>
        <v/>
      </c>
      <c r="CV703" s="27" t="str">
        <f t="shared" si="3028"/>
        <v/>
      </c>
      <c r="CW703" s="27" t="str">
        <f t="shared" si="3028"/>
        <v/>
      </c>
      <c r="CX703" s="27" t="str">
        <f t="shared" si="3028"/>
        <v/>
      </c>
      <c r="CY703" s="27" t="str">
        <f t="shared" si="3028"/>
        <v/>
      </c>
      <c r="CZ703" s="27" t="str">
        <f t="shared" si="3028"/>
        <v/>
      </c>
      <c r="DA703" s="27" t="str">
        <f t="shared" si="3028"/>
        <v/>
      </c>
      <c r="DB703" s="27" t="str">
        <f t="shared" si="3028"/>
        <v/>
      </c>
      <c r="DC703" s="27" t="str">
        <f t="shared" si="3028"/>
        <v/>
      </c>
      <c r="DD703" s="27" t="str">
        <f t="shared" si="3028"/>
        <v/>
      </c>
      <c r="DE703" s="27" t="str">
        <f t="shared" si="3028"/>
        <v/>
      </c>
      <c r="DF703" s="27" t="str">
        <f t="shared" si="3028"/>
        <v/>
      </c>
      <c r="DG703" s="27" t="str">
        <f t="shared" si="3028"/>
        <v/>
      </c>
      <c r="DH703" s="27" t="str">
        <f t="shared" si="3028"/>
        <v/>
      </c>
      <c r="DI703" s="27" t="str">
        <f t="shared" si="3028"/>
        <v/>
      </c>
      <c r="DJ703" s="27" t="str">
        <f t="shared" si="3028"/>
        <v/>
      </c>
      <c r="DK703" s="27" t="str">
        <f t="shared" si="3028"/>
        <v/>
      </c>
      <c r="DL703" s="27" t="str">
        <f t="shared" si="3028"/>
        <v/>
      </c>
      <c r="DM703" s="27" t="str">
        <f t="shared" si="3028"/>
        <v/>
      </c>
      <c r="DN703" s="27" t="str">
        <f t="shared" si="3028"/>
        <v/>
      </c>
      <c r="DO703" s="27" t="str">
        <f t="shared" si="3028"/>
        <v/>
      </c>
      <c r="DP703" s="27" t="str">
        <f t="shared" si="3028"/>
        <v/>
      </c>
      <c r="DQ703" s="27" t="str">
        <f t="shared" si="3028"/>
        <v/>
      </c>
      <c r="DR703" s="27" t="str">
        <f t="shared" si="3028"/>
        <v/>
      </c>
      <c r="DS703" s="27" t="str">
        <f t="shared" si="3028"/>
        <v/>
      </c>
      <c r="DT703" s="27" t="str">
        <f t="shared" si="3028"/>
        <v/>
      </c>
      <c r="DU703" s="27" t="str">
        <f t="shared" si="3028"/>
        <v/>
      </c>
      <c r="DV703" s="27" t="str">
        <f t="shared" si="3028"/>
        <v/>
      </c>
      <c r="DW703" s="27" t="str">
        <f t="shared" si="3028"/>
        <v/>
      </c>
    </row>
    <row r="704" spans="1:127" s="27" customFormat="1" ht="15" customHeight="1">
      <c r="A704" s="2" t="s">
        <v>1805</v>
      </c>
      <c r="B704" s="101" t="s">
        <v>1806</v>
      </c>
      <c r="C704" s="55" t="s">
        <v>1809</v>
      </c>
      <c r="O704" s="81"/>
      <c r="R704" s="27">
        <v>10</v>
      </c>
      <c r="T704" s="56"/>
      <c r="V704" s="83"/>
      <c r="Z704" s="84"/>
      <c r="AA704" s="84"/>
      <c r="AB704" s="27">
        <v>10</v>
      </c>
      <c r="BW704" s="27" t="str">
        <f t="shared" ref="BW704" si="3032">CONCATENATE(BX704,BY704,BZ704,CA704,CB704,CC704,CD704,CE704,CF704,CG704,CH704,CI704,CJ704,CK704,CL704,CM704,CN704,CO704,CP704,CQ704,CR704,CS704,CT704,CU704,CV704,CW704,CX704,CY704,CZ704,DA704,DB704,DC704,DD704,DE704,DF704,DG704,DH704,DI704,DJ704,DK704,DL704,DM704,DN704,DO704,DP704,DQ704,DR704,DS704,DT704,DU704,DV704,DW704,DX704,DY704,DZ704,EA704,EB704,EC704,ED704,EE704,EF704,EG704,EH704,EI704,EJ704,EK704,EL704,EM704,EN704,EO704)</f>
        <v>|n攻击伤害+10%|n冷却缩减+10%</v>
      </c>
      <c r="BX704" s="27" t="str">
        <f t="shared" ref="BX704:DR704" si="3033">IF(D704="","","|n"&amp;BX$2&amp;"+"&amp;INT(D704)&amp;BX$1)</f>
        <v/>
      </c>
      <c r="BY704" s="27" t="str">
        <f t="shared" si="3033"/>
        <v/>
      </c>
      <c r="BZ704" s="27" t="str">
        <f t="shared" si="3033"/>
        <v/>
      </c>
      <c r="CA704" s="27" t="str">
        <f t="shared" si="3033"/>
        <v/>
      </c>
      <c r="CB704" s="27" t="str">
        <f t="shared" si="3033"/>
        <v/>
      </c>
      <c r="CC704" s="27" t="str">
        <f t="shared" si="3033"/>
        <v/>
      </c>
      <c r="CD704" s="27" t="str">
        <f t="shared" si="3033"/>
        <v/>
      </c>
      <c r="CE704" s="27" t="str">
        <f t="shared" si="3033"/>
        <v/>
      </c>
      <c r="CF704" s="27" t="str">
        <f t="shared" si="3033"/>
        <v/>
      </c>
      <c r="CG704" s="27" t="str">
        <f t="shared" si="3033"/>
        <v/>
      </c>
      <c r="CH704" s="27" t="str">
        <f t="shared" si="3033"/>
        <v/>
      </c>
      <c r="CI704" s="27" t="str">
        <f t="shared" si="3033"/>
        <v/>
      </c>
      <c r="CJ704" s="27" t="str">
        <f t="shared" si="3033"/>
        <v/>
      </c>
      <c r="CK704" s="27" t="str">
        <f t="shared" si="3033"/>
        <v/>
      </c>
      <c r="CL704" s="27" t="str">
        <f t="shared" si="3033"/>
        <v>|n攻击伤害+10%</v>
      </c>
      <c r="CM704" s="27" t="str">
        <f t="shared" si="3033"/>
        <v/>
      </c>
      <c r="CN704" s="27" t="str">
        <f t="shared" si="3033"/>
        <v/>
      </c>
      <c r="CO704" s="27" t="str">
        <f t="shared" si="3033"/>
        <v/>
      </c>
      <c r="CP704" s="27" t="str">
        <f t="shared" si="3033"/>
        <v/>
      </c>
      <c r="CQ704" s="27" t="str">
        <f t="shared" si="3033"/>
        <v/>
      </c>
      <c r="CR704" s="27" t="str">
        <f t="shared" si="3033"/>
        <v/>
      </c>
      <c r="CS704" s="27" t="str">
        <f t="shared" si="3033"/>
        <v/>
      </c>
      <c r="CT704" s="27" t="str">
        <f t="shared" si="3033"/>
        <v/>
      </c>
      <c r="CU704" s="27" t="str">
        <f t="shared" si="3033"/>
        <v/>
      </c>
      <c r="CV704" s="27" t="str">
        <f t="shared" si="3033"/>
        <v>|n冷却缩减+10%</v>
      </c>
      <c r="CW704" s="27" t="str">
        <f t="shared" si="3033"/>
        <v/>
      </c>
      <c r="CX704" s="27" t="str">
        <f t="shared" si="3033"/>
        <v/>
      </c>
      <c r="CY704" s="27" t="str">
        <f t="shared" si="3033"/>
        <v/>
      </c>
      <c r="CZ704" s="27" t="str">
        <f t="shared" si="3033"/>
        <v/>
      </c>
      <c r="DA704" s="27" t="str">
        <f t="shared" si="3033"/>
        <v/>
      </c>
      <c r="DB704" s="27" t="str">
        <f t="shared" si="3033"/>
        <v/>
      </c>
      <c r="DC704" s="27" t="str">
        <f t="shared" si="3033"/>
        <v/>
      </c>
      <c r="DD704" s="27" t="str">
        <f t="shared" si="3033"/>
        <v/>
      </c>
      <c r="DE704" s="27" t="str">
        <f t="shared" si="3033"/>
        <v/>
      </c>
      <c r="DF704" s="27" t="str">
        <f t="shared" si="3033"/>
        <v/>
      </c>
      <c r="DG704" s="27" t="str">
        <f t="shared" si="3033"/>
        <v/>
      </c>
      <c r="DH704" s="27" t="str">
        <f t="shared" si="3033"/>
        <v/>
      </c>
      <c r="DI704" s="27" t="str">
        <f t="shared" si="3033"/>
        <v/>
      </c>
      <c r="DJ704" s="27" t="str">
        <f t="shared" si="3033"/>
        <v/>
      </c>
      <c r="DK704" s="27" t="str">
        <f t="shared" si="3033"/>
        <v/>
      </c>
      <c r="DL704" s="27" t="str">
        <f t="shared" si="3033"/>
        <v/>
      </c>
      <c r="DM704" s="27" t="str">
        <f t="shared" si="3033"/>
        <v/>
      </c>
      <c r="DN704" s="27" t="str">
        <f t="shared" si="3033"/>
        <v/>
      </c>
      <c r="DO704" s="27" t="str">
        <f t="shared" si="3033"/>
        <v/>
      </c>
      <c r="DP704" s="27" t="str">
        <f t="shared" si="3033"/>
        <v/>
      </c>
      <c r="DQ704" s="27" t="str">
        <f t="shared" si="3033"/>
        <v/>
      </c>
      <c r="DR704" s="27" t="str">
        <f t="shared" si="3033"/>
        <v/>
      </c>
      <c r="DS704" s="27" t="str">
        <f t="shared" ref="DS704" si="3034">IF(AY704="","","|n"&amp;DS$2&amp;"+"&amp;INT(AY704)&amp;DS$1)</f>
        <v/>
      </c>
      <c r="DT704" s="27" t="str">
        <f t="shared" ref="DT704" si="3035">IF(AZ704="","","|n"&amp;DT$2&amp;"+"&amp;INT(AZ704)&amp;DT$1)</f>
        <v/>
      </c>
      <c r="DU704" s="27" t="str">
        <f t="shared" ref="DU704" si="3036">IF(BA704="","","|n"&amp;DU$2&amp;"+"&amp;INT(BA704)&amp;DU$1)</f>
        <v/>
      </c>
      <c r="DV704" s="27" t="str">
        <f t="shared" ref="DV704" si="3037">IF(BB704="","","|n"&amp;DV$2&amp;"+"&amp;INT(BB704)&amp;DV$1)</f>
        <v/>
      </c>
      <c r="DW704" s="27" t="str">
        <f t="shared" ref="DW704" si="3038">IF(BC704="","","|n"&amp;DW$2&amp;"+"&amp;INT(BC704)&amp;DW$1)</f>
        <v/>
      </c>
    </row>
    <row r="705" spans="1:127" s="27" customFormat="1" ht="15" customHeight="1">
      <c r="A705" s="2" t="s">
        <v>1807</v>
      </c>
      <c r="B705" s="101" t="s">
        <v>1808</v>
      </c>
      <c r="C705" s="55" t="s">
        <v>1809</v>
      </c>
      <c r="O705" s="81"/>
      <c r="R705" s="27">
        <v>10</v>
      </c>
      <c r="S705" s="27">
        <v>10</v>
      </c>
      <c r="T705" s="56">
        <v>10</v>
      </c>
      <c r="V705" s="83"/>
      <c r="Z705" s="84"/>
      <c r="AA705" s="84"/>
      <c r="BW705" s="27" t="str">
        <f t="shared" si="3031"/>
        <v>|n攻击伤害+10%|n技能伤害+10%|n伤害加成+10%</v>
      </c>
      <c r="BX705" s="27" t="str">
        <f t="shared" si="3028"/>
        <v/>
      </c>
      <c r="BY705" s="27" t="str">
        <f t="shared" si="3028"/>
        <v/>
      </c>
      <c r="BZ705" s="27" t="str">
        <f t="shared" si="3028"/>
        <v/>
      </c>
      <c r="CA705" s="27" t="str">
        <f t="shared" si="3028"/>
        <v/>
      </c>
      <c r="CB705" s="27" t="str">
        <f t="shared" si="3028"/>
        <v/>
      </c>
      <c r="CC705" s="27" t="str">
        <f t="shared" si="3028"/>
        <v/>
      </c>
      <c r="CD705" s="27" t="str">
        <f t="shared" si="3028"/>
        <v/>
      </c>
      <c r="CE705" s="27" t="str">
        <f t="shared" si="3028"/>
        <v/>
      </c>
      <c r="CF705" s="27" t="str">
        <f t="shared" si="3028"/>
        <v/>
      </c>
      <c r="CG705" s="27" t="str">
        <f t="shared" si="3028"/>
        <v/>
      </c>
      <c r="CH705" s="27" t="str">
        <f t="shared" si="3028"/>
        <v/>
      </c>
      <c r="CI705" s="27" t="str">
        <f t="shared" si="3028"/>
        <v/>
      </c>
      <c r="CJ705" s="27" t="str">
        <f t="shared" si="3028"/>
        <v/>
      </c>
      <c r="CK705" s="27" t="str">
        <f t="shared" si="3028"/>
        <v/>
      </c>
      <c r="CL705" s="27" t="str">
        <f t="shared" si="3028"/>
        <v>|n攻击伤害+10%</v>
      </c>
      <c r="CM705" s="27" t="str">
        <f t="shared" si="3028"/>
        <v>|n技能伤害+10%</v>
      </c>
      <c r="CN705" s="27" t="str">
        <f t="shared" si="3028"/>
        <v>|n伤害加成+10%</v>
      </c>
      <c r="CO705" s="27" t="str">
        <f t="shared" si="3028"/>
        <v/>
      </c>
      <c r="CP705" s="27" t="str">
        <f t="shared" si="3028"/>
        <v/>
      </c>
      <c r="CQ705" s="27" t="str">
        <f t="shared" si="3028"/>
        <v/>
      </c>
      <c r="CR705" s="27" t="str">
        <f t="shared" si="3028"/>
        <v/>
      </c>
      <c r="CS705" s="27" t="str">
        <f t="shared" si="3028"/>
        <v/>
      </c>
      <c r="CT705" s="27" t="str">
        <f t="shared" si="3028"/>
        <v/>
      </c>
      <c r="CU705" s="27" t="str">
        <f t="shared" si="3028"/>
        <v/>
      </c>
      <c r="CV705" s="27" t="str">
        <f t="shared" si="3028"/>
        <v/>
      </c>
      <c r="CW705" s="27" t="str">
        <f t="shared" si="3028"/>
        <v/>
      </c>
      <c r="CX705" s="27" t="str">
        <f t="shared" si="3028"/>
        <v/>
      </c>
      <c r="CY705" s="27" t="str">
        <f t="shared" si="3028"/>
        <v/>
      </c>
      <c r="CZ705" s="27" t="str">
        <f t="shared" si="3028"/>
        <v/>
      </c>
      <c r="DA705" s="27" t="str">
        <f t="shared" si="3028"/>
        <v/>
      </c>
      <c r="DB705" s="27" t="str">
        <f t="shared" si="3028"/>
        <v/>
      </c>
      <c r="DC705" s="27" t="str">
        <f t="shared" si="3028"/>
        <v/>
      </c>
      <c r="DD705" s="27" t="str">
        <f t="shared" si="3028"/>
        <v/>
      </c>
      <c r="DE705" s="27" t="str">
        <f t="shared" si="3028"/>
        <v/>
      </c>
      <c r="DF705" s="27" t="str">
        <f t="shared" si="3028"/>
        <v/>
      </c>
      <c r="DG705" s="27" t="str">
        <f t="shared" si="3028"/>
        <v/>
      </c>
      <c r="DH705" s="27" t="str">
        <f t="shared" si="3028"/>
        <v/>
      </c>
      <c r="DI705" s="27" t="str">
        <f t="shared" si="3028"/>
        <v/>
      </c>
      <c r="DJ705" s="27" t="str">
        <f t="shared" si="3028"/>
        <v/>
      </c>
      <c r="DK705" s="27" t="str">
        <f t="shared" si="3028"/>
        <v/>
      </c>
      <c r="DL705" s="27" t="str">
        <f t="shared" si="3028"/>
        <v/>
      </c>
      <c r="DM705" s="27" t="str">
        <f t="shared" si="3028"/>
        <v/>
      </c>
      <c r="DN705" s="27" t="str">
        <f t="shared" si="3028"/>
        <v/>
      </c>
      <c r="DO705" s="27" t="str">
        <f t="shared" si="3028"/>
        <v/>
      </c>
      <c r="DP705" s="27" t="str">
        <f t="shared" si="3028"/>
        <v/>
      </c>
      <c r="DQ705" s="27" t="str">
        <f t="shared" si="3028"/>
        <v/>
      </c>
      <c r="DR705" s="27" t="str">
        <f t="shared" si="3028"/>
        <v/>
      </c>
      <c r="DS705" s="27" t="str">
        <f t="shared" ref="DS705" si="3039">IF(AY705="","","|n"&amp;DS$2&amp;"+"&amp;INT(AY705)&amp;DS$1)</f>
        <v/>
      </c>
      <c r="DT705" s="27" t="str">
        <f t="shared" ref="DT705" si="3040">IF(AZ705="","","|n"&amp;DT$2&amp;"+"&amp;INT(AZ705)&amp;DT$1)</f>
        <v/>
      </c>
      <c r="DU705" s="27" t="str">
        <f t="shared" ref="DU705" si="3041">IF(BA705="","","|n"&amp;DU$2&amp;"+"&amp;INT(BA705)&amp;DU$1)</f>
        <v/>
      </c>
      <c r="DV705" s="27" t="str">
        <f t="shared" ref="DV705" si="3042">IF(BB705="","","|n"&amp;DV$2&amp;"+"&amp;INT(BB705)&amp;DV$1)</f>
        <v/>
      </c>
      <c r="DW705" s="27" t="str">
        <f t="shared" ref="DW705" si="3043">IF(BC705="","","|n"&amp;DW$2&amp;"+"&amp;INT(BC705)&amp;DW$1)</f>
        <v/>
      </c>
    </row>
    <row r="706" spans="1:127" s="27" customFormat="1" ht="15" customHeight="1">
      <c r="A706" s="2" t="s">
        <v>1962</v>
      </c>
      <c r="B706" s="101" t="s">
        <v>1829</v>
      </c>
      <c r="C706" s="55" t="s">
        <v>1809</v>
      </c>
      <c r="O706" s="81"/>
      <c r="T706" s="56">
        <v>10</v>
      </c>
      <c r="V706" s="83"/>
      <c r="Z706" s="84"/>
      <c r="AA706" s="84"/>
      <c r="BC706" s="27">
        <v>10000</v>
      </c>
      <c r="BW706" s="27" t="str">
        <f t="shared" ref="BW706:BW715" si="3044">CONCATENATE(BX706,BY706,BZ706,CA706,CB706,CC706,CD706,CE706,CF706,CG706,CH706,CI706,CJ706,CK706,CL706,CM706,CN706,CO706,CP706,CQ706,CR706,CS706,CT706,CU706,CV706,CW706,CX706,CY706,CZ706,DA706,DB706,DC706,DD706,DE706,DF706,DG706,DH706,DI706,DJ706,DK706,DL706,DM706,DN706,DO706,DP706,DQ706,DR706,DS706,DT706,DU706,DV706,DW706,DX706,DY706,DZ706,EA706,EB706,EC706,ED706,EE706,EF706,EG706,EH706,EI706,EJ706,EK706,EL706,EM706,EN706,EO706)</f>
        <v>|n伤害加成+10%|n经验存储+10000</v>
      </c>
      <c r="BX706" s="27" t="str">
        <f t="shared" ref="BX706:DR715" si="3045">IF(D706="","","|n"&amp;BX$2&amp;"+"&amp;INT(D706)&amp;BX$1)</f>
        <v/>
      </c>
      <c r="BY706" s="27" t="str">
        <f t="shared" si="3045"/>
        <v/>
      </c>
      <c r="BZ706" s="27" t="str">
        <f t="shared" si="3045"/>
        <v/>
      </c>
      <c r="CA706" s="27" t="str">
        <f t="shared" si="3045"/>
        <v/>
      </c>
      <c r="CB706" s="27" t="str">
        <f t="shared" si="3045"/>
        <v/>
      </c>
      <c r="CC706" s="27" t="str">
        <f t="shared" si="3045"/>
        <v/>
      </c>
      <c r="CD706" s="27" t="str">
        <f t="shared" si="3045"/>
        <v/>
      </c>
      <c r="CE706" s="27" t="str">
        <f t="shared" si="3045"/>
        <v/>
      </c>
      <c r="CF706" s="27" t="str">
        <f t="shared" si="3045"/>
        <v/>
      </c>
      <c r="CG706" s="27" t="str">
        <f t="shared" si="3045"/>
        <v/>
      </c>
      <c r="CH706" s="27" t="str">
        <f t="shared" si="3045"/>
        <v/>
      </c>
      <c r="CI706" s="27" t="str">
        <f t="shared" si="3045"/>
        <v/>
      </c>
      <c r="CJ706" s="27" t="str">
        <f t="shared" si="3045"/>
        <v/>
      </c>
      <c r="CK706" s="27" t="str">
        <f t="shared" si="3045"/>
        <v/>
      </c>
      <c r="CL706" s="27" t="str">
        <f t="shared" si="3045"/>
        <v/>
      </c>
      <c r="CM706" s="27" t="str">
        <f t="shared" si="3045"/>
        <v/>
      </c>
      <c r="CN706" s="27" t="str">
        <f t="shared" si="3045"/>
        <v>|n伤害加成+10%</v>
      </c>
      <c r="CO706" s="27" t="str">
        <f t="shared" si="3045"/>
        <v/>
      </c>
      <c r="CP706" s="27" t="str">
        <f t="shared" si="3045"/>
        <v/>
      </c>
      <c r="CQ706" s="27" t="str">
        <f t="shared" si="3045"/>
        <v/>
      </c>
      <c r="CR706" s="27" t="str">
        <f t="shared" si="3045"/>
        <v/>
      </c>
      <c r="CS706" s="27" t="str">
        <f t="shared" si="3045"/>
        <v/>
      </c>
      <c r="CT706" s="27" t="str">
        <f t="shared" si="3045"/>
        <v/>
      </c>
      <c r="CU706" s="27" t="str">
        <f t="shared" si="3045"/>
        <v/>
      </c>
      <c r="CV706" s="27" t="str">
        <f t="shared" si="3045"/>
        <v/>
      </c>
      <c r="CW706" s="27" t="str">
        <f t="shared" si="3045"/>
        <v/>
      </c>
      <c r="CX706" s="27" t="str">
        <f t="shared" si="3045"/>
        <v/>
      </c>
      <c r="CY706" s="27" t="str">
        <f t="shared" si="3045"/>
        <v/>
      </c>
      <c r="CZ706" s="27" t="str">
        <f t="shared" si="3045"/>
        <v/>
      </c>
      <c r="DA706" s="27" t="str">
        <f t="shared" si="3045"/>
        <v/>
      </c>
      <c r="DB706" s="27" t="str">
        <f t="shared" si="3045"/>
        <v/>
      </c>
      <c r="DC706" s="27" t="str">
        <f t="shared" si="3045"/>
        <v/>
      </c>
      <c r="DD706" s="27" t="str">
        <f t="shared" si="3045"/>
        <v/>
      </c>
      <c r="DE706" s="27" t="str">
        <f t="shared" si="3045"/>
        <v/>
      </c>
      <c r="DF706" s="27" t="str">
        <f t="shared" si="3045"/>
        <v/>
      </c>
      <c r="DG706" s="27" t="str">
        <f t="shared" si="3045"/>
        <v/>
      </c>
      <c r="DH706" s="27" t="str">
        <f t="shared" si="3045"/>
        <v/>
      </c>
      <c r="DI706" s="27" t="str">
        <f t="shared" si="3045"/>
        <v/>
      </c>
      <c r="DJ706" s="27" t="str">
        <f t="shared" si="3045"/>
        <v/>
      </c>
      <c r="DK706" s="27" t="str">
        <f t="shared" si="3045"/>
        <v/>
      </c>
      <c r="DL706" s="27" t="str">
        <f t="shared" si="3045"/>
        <v/>
      </c>
      <c r="DM706" s="27" t="str">
        <f t="shared" si="3045"/>
        <v/>
      </c>
      <c r="DN706" s="27" t="str">
        <f t="shared" si="3045"/>
        <v/>
      </c>
      <c r="DO706" s="27" t="str">
        <f t="shared" si="3045"/>
        <v/>
      </c>
      <c r="DP706" s="27" t="str">
        <f t="shared" si="3045"/>
        <v/>
      </c>
      <c r="DQ706" s="27" t="str">
        <f t="shared" si="3045"/>
        <v/>
      </c>
      <c r="DR706" s="27" t="str">
        <f t="shared" si="3045"/>
        <v/>
      </c>
      <c r="DS706" s="27" t="str">
        <f t="shared" ref="DS706:DW727" si="3046">IF(AY706="","","|n"&amp;DS$2&amp;"+"&amp;INT(AY706)&amp;DS$1)</f>
        <v/>
      </c>
      <c r="DT706" s="27" t="str">
        <f t="shared" ref="DT706" si="3047">IF(AZ706="","","|n"&amp;DT$2&amp;"+"&amp;INT(AZ706)&amp;DT$1)</f>
        <v/>
      </c>
      <c r="DU706" s="27" t="str">
        <f t="shared" ref="DU706" si="3048">IF(BA706="","","|n"&amp;DU$2&amp;"+"&amp;INT(BA706)&amp;DU$1)</f>
        <v/>
      </c>
      <c r="DV706" s="27" t="str">
        <f t="shared" ref="DV706" si="3049">IF(BB706="","","|n"&amp;DV$2&amp;"+"&amp;INT(BB706)&amp;DV$1)</f>
        <v/>
      </c>
      <c r="DW706" s="27" t="str">
        <f t="shared" ref="DW706" si="3050">IF(BC706="","","|n"&amp;DW$2&amp;"+"&amp;INT(BC706)&amp;DW$1)</f>
        <v>|n经验存储+10000</v>
      </c>
    </row>
    <row r="707" spans="1:127" s="27" customFormat="1" ht="15" customHeight="1">
      <c r="A707" s="2" t="s">
        <v>1983</v>
      </c>
      <c r="B707" s="101" t="s">
        <v>1984</v>
      </c>
      <c r="C707" s="55" t="s">
        <v>1809</v>
      </c>
      <c r="O707" s="81"/>
      <c r="T707" s="56">
        <v>10</v>
      </c>
      <c r="V707" s="83"/>
      <c r="W707" s="27">
        <v>20</v>
      </c>
      <c r="Z707" s="84"/>
      <c r="AA707" s="84"/>
      <c r="BW707" s="27" t="str">
        <f t="shared" ref="BW707" si="3051">CONCATENATE(BX707,BY707,BZ707,CA707,CB707,CC707,CD707,CE707,CF707,CG707,CH707,CI707,CJ707,CK707,CL707,CM707,CN707,CO707,CP707,CQ707,CR707,CS707,CT707,CU707,CV707,CW707,CX707,CY707,CZ707,DA707,DB707,DC707,DD707,DE707,DF707,DG707,DH707,DI707,DJ707,DK707,DL707,DM707,DN707,DO707,DP707,DQ707,DR707,DS707,DT707,DU707,DV707,DW707,DX707,DY707,DZ707,EA707,EB707,EC707,ED707,EE707,EF707,EG707,EH707,EI707,EJ707,EK707,EL707,EM707,EN707,EO707)</f>
        <v>|n伤害加成+10%|n暴伤+20%</v>
      </c>
      <c r="BX707" s="27" t="str">
        <f t="shared" ref="BX707:DR707" si="3052">IF(D707="","","|n"&amp;BX$2&amp;"+"&amp;INT(D707)&amp;BX$1)</f>
        <v/>
      </c>
      <c r="BY707" s="27" t="str">
        <f t="shared" si="3052"/>
        <v/>
      </c>
      <c r="BZ707" s="27" t="str">
        <f t="shared" si="3052"/>
        <v/>
      </c>
      <c r="CA707" s="27" t="str">
        <f t="shared" si="3052"/>
        <v/>
      </c>
      <c r="CB707" s="27" t="str">
        <f t="shared" si="3052"/>
        <v/>
      </c>
      <c r="CC707" s="27" t="str">
        <f t="shared" si="3052"/>
        <v/>
      </c>
      <c r="CD707" s="27" t="str">
        <f t="shared" si="3052"/>
        <v/>
      </c>
      <c r="CE707" s="27" t="str">
        <f t="shared" si="3052"/>
        <v/>
      </c>
      <c r="CF707" s="27" t="str">
        <f t="shared" si="3052"/>
        <v/>
      </c>
      <c r="CG707" s="27" t="str">
        <f t="shared" si="3052"/>
        <v/>
      </c>
      <c r="CH707" s="27" t="str">
        <f t="shared" si="3052"/>
        <v/>
      </c>
      <c r="CI707" s="27" t="str">
        <f t="shared" si="3052"/>
        <v/>
      </c>
      <c r="CJ707" s="27" t="str">
        <f t="shared" si="3052"/>
        <v/>
      </c>
      <c r="CK707" s="27" t="str">
        <f t="shared" si="3052"/>
        <v/>
      </c>
      <c r="CL707" s="27" t="str">
        <f t="shared" si="3052"/>
        <v/>
      </c>
      <c r="CM707" s="27" t="str">
        <f t="shared" si="3052"/>
        <v/>
      </c>
      <c r="CN707" s="27" t="str">
        <f t="shared" si="3052"/>
        <v>|n伤害加成+10%</v>
      </c>
      <c r="CO707" s="27" t="str">
        <f t="shared" si="3052"/>
        <v/>
      </c>
      <c r="CP707" s="27" t="str">
        <f t="shared" si="3052"/>
        <v/>
      </c>
      <c r="CQ707" s="27" t="str">
        <f t="shared" si="3052"/>
        <v>|n暴伤+20%</v>
      </c>
      <c r="CR707" s="27" t="str">
        <f t="shared" si="3052"/>
        <v/>
      </c>
      <c r="CS707" s="27" t="str">
        <f t="shared" si="3052"/>
        <v/>
      </c>
      <c r="CT707" s="27" t="str">
        <f t="shared" si="3052"/>
        <v/>
      </c>
      <c r="CU707" s="27" t="str">
        <f t="shared" si="3052"/>
        <v/>
      </c>
      <c r="CV707" s="27" t="str">
        <f t="shared" si="3052"/>
        <v/>
      </c>
      <c r="CW707" s="27" t="str">
        <f t="shared" si="3052"/>
        <v/>
      </c>
      <c r="CX707" s="27" t="str">
        <f t="shared" si="3052"/>
        <v/>
      </c>
      <c r="CY707" s="27" t="str">
        <f t="shared" si="3052"/>
        <v/>
      </c>
      <c r="CZ707" s="27" t="str">
        <f t="shared" si="3052"/>
        <v/>
      </c>
      <c r="DA707" s="27" t="str">
        <f t="shared" si="3052"/>
        <v/>
      </c>
      <c r="DB707" s="27" t="str">
        <f t="shared" si="3052"/>
        <v/>
      </c>
      <c r="DC707" s="27" t="str">
        <f t="shared" si="3052"/>
        <v/>
      </c>
      <c r="DD707" s="27" t="str">
        <f t="shared" si="3052"/>
        <v/>
      </c>
      <c r="DE707" s="27" t="str">
        <f t="shared" si="3052"/>
        <v/>
      </c>
      <c r="DF707" s="27" t="str">
        <f t="shared" si="3052"/>
        <v/>
      </c>
      <c r="DG707" s="27" t="str">
        <f t="shared" si="3052"/>
        <v/>
      </c>
      <c r="DH707" s="27" t="str">
        <f t="shared" si="3052"/>
        <v/>
      </c>
      <c r="DI707" s="27" t="str">
        <f t="shared" si="3052"/>
        <v/>
      </c>
      <c r="DJ707" s="27" t="str">
        <f t="shared" si="3052"/>
        <v/>
      </c>
      <c r="DK707" s="27" t="str">
        <f t="shared" si="3052"/>
        <v/>
      </c>
      <c r="DL707" s="27" t="str">
        <f t="shared" si="3052"/>
        <v/>
      </c>
      <c r="DM707" s="27" t="str">
        <f t="shared" si="3052"/>
        <v/>
      </c>
      <c r="DN707" s="27" t="str">
        <f t="shared" si="3052"/>
        <v/>
      </c>
      <c r="DO707" s="27" t="str">
        <f t="shared" si="3052"/>
        <v/>
      </c>
      <c r="DP707" s="27" t="str">
        <f t="shared" si="3052"/>
        <v/>
      </c>
      <c r="DQ707" s="27" t="str">
        <f t="shared" si="3052"/>
        <v/>
      </c>
      <c r="DR707" s="27" t="str">
        <f t="shared" si="3052"/>
        <v/>
      </c>
      <c r="DS707" s="27" t="str">
        <f t="shared" ref="DS707" si="3053">IF(AY707="","","|n"&amp;DS$2&amp;"+"&amp;INT(AY707)&amp;DS$1)</f>
        <v/>
      </c>
      <c r="DT707" s="27" t="str">
        <f t="shared" ref="DT707" si="3054">IF(AZ707="","","|n"&amp;DT$2&amp;"+"&amp;INT(AZ707)&amp;DT$1)</f>
        <v/>
      </c>
      <c r="DU707" s="27" t="str">
        <f t="shared" ref="DU707" si="3055">IF(BA707="","","|n"&amp;DU$2&amp;"+"&amp;INT(BA707)&amp;DU$1)</f>
        <v/>
      </c>
      <c r="DV707" s="27" t="str">
        <f t="shared" ref="DV707" si="3056">IF(BB707="","","|n"&amp;DV$2&amp;"+"&amp;INT(BB707)&amp;DV$1)</f>
        <v/>
      </c>
      <c r="DW707" s="27" t="str">
        <f t="shared" ref="DW707" si="3057">IF(BC707="","","|n"&amp;DW$2&amp;"+"&amp;INT(BC707)&amp;DW$1)</f>
        <v/>
      </c>
    </row>
    <row r="708" spans="1:127" s="27" customFormat="1" ht="15" customHeight="1">
      <c r="A708" s="2" t="s">
        <v>2075</v>
      </c>
      <c r="B708" s="101" t="s">
        <v>2076</v>
      </c>
      <c r="C708" s="55" t="s">
        <v>1809</v>
      </c>
      <c r="O708" s="81"/>
      <c r="S708" s="27">
        <v>10</v>
      </c>
      <c r="T708" s="56">
        <v>10</v>
      </c>
      <c r="V708" s="83"/>
      <c r="Z708" s="84"/>
      <c r="AA708" s="84"/>
      <c r="AB708" s="27">
        <v>8</v>
      </c>
      <c r="BW708" s="27" t="str">
        <f t="shared" ref="BW708" si="3058">CONCATENATE(BX708,BY708,BZ708,CA708,CB708,CC708,CD708,CE708,CF708,CG708,CH708,CI708,CJ708,CK708,CL708,CM708,CN708,CO708,CP708,CQ708,CR708,CS708,CT708,CU708,CV708,CW708,CX708,CY708,CZ708,DA708,DB708,DC708,DD708,DE708,DF708,DG708,DH708,DI708,DJ708,DK708,DL708,DM708,DN708,DO708,DP708,DQ708,DR708,DS708,DT708,DU708,DV708,DW708,DX708,DY708,DZ708,EA708,EB708,EC708,ED708,EE708,EF708,EG708,EH708,EI708,EJ708,EK708,EL708,EM708,EN708,EO708)</f>
        <v>|n技能伤害+10%|n伤害加成+10%|n冷却缩减+8%</v>
      </c>
      <c r="BX708" s="27" t="str">
        <f t="shared" ref="BX708" si="3059">IF(D708="","","|n"&amp;BX$2&amp;"+"&amp;INT(D708)&amp;BX$1)</f>
        <v/>
      </c>
      <c r="BY708" s="27" t="str">
        <f t="shared" ref="BY708" si="3060">IF(E708="","","|n"&amp;BY$2&amp;"+"&amp;INT(E708)&amp;BY$1)</f>
        <v/>
      </c>
      <c r="BZ708" s="27" t="str">
        <f t="shared" ref="BZ708" si="3061">IF(F708="","","|n"&amp;BZ$2&amp;"+"&amp;INT(F708)&amp;BZ$1)</f>
        <v/>
      </c>
      <c r="CA708" s="27" t="str">
        <f t="shared" ref="CA708" si="3062">IF(G708="","","|n"&amp;CA$2&amp;"+"&amp;INT(G708)&amp;CA$1)</f>
        <v/>
      </c>
      <c r="CB708" s="27" t="str">
        <f t="shared" ref="CB708" si="3063">IF(H708="","","|n"&amp;CB$2&amp;"+"&amp;INT(H708)&amp;CB$1)</f>
        <v/>
      </c>
      <c r="CC708" s="27" t="str">
        <f t="shared" ref="CC708" si="3064">IF(I708="","","|n"&amp;CC$2&amp;"+"&amp;INT(I708)&amp;CC$1)</f>
        <v/>
      </c>
      <c r="CD708" s="27" t="str">
        <f t="shared" ref="CD708" si="3065">IF(J708="","","|n"&amp;CD$2&amp;"+"&amp;INT(J708)&amp;CD$1)</f>
        <v/>
      </c>
      <c r="CE708" s="27" t="str">
        <f t="shared" ref="CE708" si="3066">IF(K708="","","|n"&amp;CE$2&amp;"+"&amp;INT(K708)&amp;CE$1)</f>
        <v/>
      </c>
      <c r="CF708" s="27" t="str">
        <f t="shared" ref="CF708" si="3067">IF(L708="","","|n"&amp;CF$2&amp;"+"&amp;INT(L708)&amp;CF$1)</f>
        <v/>
      </c>
      <c r="CG708" s="27" t="str">
        <f t="shared" ref="CG708" si="3068">IF(M708="","","|n"&amp;CG$2&amp;"+"&amp;INT(M708)&amp;CG$1)</f>
        <v/>
      </c>
      <c r="CH708" s="27" t="str">
        <f t="shared" ref="CH708" si="3069">IF(N708="","","|n"&amp;CH$2&amp;"+"&amp;INT(N708)&amp;CH$1)</f>
        <v/>
      </c>
      <c r="CI708" s="27" t="str">
        <f t="shared" ref="CI708" si="3070">IF(O708="","","|n"&amp;CI$2&amp;"+"&amp;INT(O708)&amp;CI$1)</f>
        <v/>
      </c>
      <c r="CJ708" s="27" t="str">
        <f t="shared" ref="CJ708" si="3071">IF(P708="","","|n"&amp;CJ$2&amp;"+"&amp;INT(P708)&amp;CJ$1)</f>
        <v/>
      </c>
      <c r="CK708" s="27" t="str">
        <f t="shared" ref="CK708" si="3072">IF(Q708="","","|n"&amp;CK$2&amp;"+"&amp;INT(Q708)&amp;CK$1)</f>
        <v/>
      </c>
      <c r="CL708" s="27" t="str">
        <f t="shared" ref="CL708" si="3073">IF(R708="","","|n"&amp;CL$2&amp;"+"&amp;INT(R708)&amp;CL$1)</f>
        <v/>
      </c>
      <c r="CM708" s="27" t="str">
        <f t="shared" ref="CM708" si="3074">IF(S708="","","|n"&amp;CM$2&amp;"+"&amp;INT(S708)&amp;CM$1)</f>
        <v>|n技能伤害+10%</v>
      </c>
      <c r="CN708" s="27" t="str">
        <f t="shared" ref="CN708" si="3075">IF(T708="","","|n"&amp;CN$2&amp;"+"&amp;INT(T708)&amp;CN$1)</f>
        <v>|n伤害加成+10%</v>
      </c>
      <c r="CO708" s="27" t="str">
        <f t="shared" ref="CO708" si="3076">IF(U708="","","|n"&amp;CO$2&amp;"+"&amp;INT(U708)&amp;CO$1)</f>
        <v/>
      </c>
      <c r="CP708" s="27" t="str">
        <f t="shared" ref="CP708" si="3077">IF(V708="","","|n"&amp;CP$2&amp;"+"&amp;INT(V708)&amp;CP$1)</f>
        <v/>
      </c>
      <c r="CQ708" s="27" t="str">
        <f t="shared" ref="CQ708" si="3078">IF(W708="","","|n"&amp;CQ$2&amp;"+"&amp;INT(W708)&amp;CQ$1)</f>
        <v/>
      </c>
      <c r="CR708" s="27" t="str">
        <f t="shared" ref="CR708" si="3079">IF(X708="","","|n"&amp;CR$2&amp;"+"&amp;INT(X708)&amp;CR$1)</f>
        <v/>
      </c>
      <c r="CS708" s="27" t="str">
        <f t="shared" ref="CS708" si="3080">IF(Y708="","","|n"&amp;CS$2&amp;"+"&amp;INT(Y708)&amp;CS$1)</f>
        <v/>
      </c>
      <c r="CT708" s="27" t="str">
        <f t="shared" ref="CT708" si="3081">IF(Z708="","","|n"&amp;CT$2&amp;"+"&amp;INT(Z708)&amp;CT$1)</f>
        <v/>
      </c>
      <c r="CU708" s="27" t="str">
        <f t="shared" ref="CU708" si="3082">IF(AA708="","","|n"&amp;CU$2&amp;"+"&amp;INT(AA708)&amp;CU$1)</f>
        <v/>
      </c>
      <c r="CV708" s="27" t="str">
        <f t="shared" ref="CV708" si="3083">IF(AB708="","","|n"&amp;CV$2&amp;"+"&amp;INT(AB708)&amp;CV$1)</f>
        <v>|n冷却缩减+8%</v>
      </c>
      <c r="CW708" s="27" t="str">
        <f t="shared" ref="CW708" si="3084">IF(AC708="","","|n"&amp;CW$2&amp;"+"&amp;INT(AC708)&amp;CW$1)</f>
        <v/>
      </c>
      <c r="CX708" s="27" t="str">
        <f t="shared" ref="CX708" si="3085">IF(AD708="","","|n"&amp;CX$2&amp;"+"&amp;INT(AD708)&amp;CX$1)</f>
        <v/>
      </c>
      <c r="CY708" s="27" t="str">
        <f t="shared" ref="CY708" si="3086">IF(AE708="","","|n"&amp;CY$2&amp;"+"&amp;INT(AE708)&amp;CY$1)</f>
        <v/>
      </c>
      <c r="CZ708" s="27" t="str">
        <f t="shared" ref="CZ708" si="3087">IF(AF708="","","|n"&amp;CZ$2&amp;"+"&amp;INT(AF708)&amp;CZ$1)</f>
        <v/>
      </c>
      <c r="DA708" s="27" t="str">
        <f t="shared" ref="DA708" si="3088">IF(AG708="","","|n"&amp;DA$2&amp;"+"&amp;INT(AG708)&amp;DA$1)</f>
        <v/>
      </c>
      <c r="DB708" s="27" t="str">
        <f t="shared" ref="DB708" si="3089">IF(AH708="","","|n"&amp;DB$2&amp;"+"&amp;INT(AH708)&amp;DB$1)</f>
        <v/>
      </c>
      <c r="DC708" s="27" t="str">
        <f t="shared" ref="DC708" si="3090">IF(AI708="","","|n"&amp;DC$2&amp;"+"&amp;INT(AI708)&amp;DC$1)</f>
        <v/>
      </c>
      <c r="DD708" s="27" t="str">
        <f t="shared" ref="DD708" si="3091">IF(AJ708="","","|n"&amp;DD$2&amp;"+"&amp;INT(AJ708)&amp;DD$1)</f>
        <v/>
      </c>
      <c r="DE708" s="27" t="str">
        <f t="shared" ref="DE708" si="3092">IF(AK708="","","|n"&amp;DE$2&amp;"+"&amp;INT(AK708)&amp;DE$1)</f>
        <v/>
      </c>
      <c r="DF708" s="27" t="str">
        <f t="shared" ref="DF708" si="3093">IF(AL708="","","|n"&amp;DF$2&amp;"+"&amp;INT(AL708)&amp;DF$1)</f>
        <v/>
      </c>
      <c r="DG708" s="27" t="str">
        <f t="shared" ref="DG708" si="3094">IF(AM708="","","|n"&amp;DG$2&amp;"+"&amp;INT(AM708)&amp;DG$1)</f>
        <v/>
      </c>
      <c r="DH708" s="27" t="str">
        <f t="shared" ref="DH708" si="3095">IF(AN708="","","|n"&amp;DH$2&amp;"+"&amp;INT(AN708)&amp;DH$1)</f>
        <v/>
      </c>
      <c r="DI708" s="27" t="str">
        <f t="shared" ref="DI708" si="3096">IF(AO708="","","|n"&amp;DI$2&amp;"+"&amp;INT(AO708)&amp;DI$1)</f>
        <v/>
      </c>
      <c r="DJ708" s="27" t="str">
        <f t="shared" ref="DJ708" si="3097">IF(AP708="","","|n"&amp;DJ$2&amp;"+"&amp;INT(AP708)&amp;DJ$1)</f>
        <v/>
      </c>
      <c r="DK708" s="27" t="str">
        <f t="shared" ref="DK708" si="3098">IF(AQ708="","","|n"&amp;DK$2&amp;"+"&amp;INT(AQ708)&amp;DK$1)</f>
        <v/>
      </c>
      <c r="DL708" s="27" t="str">
        <f t="shared" ref="DL708" si="3099">IF(AR708="","","|n"&amp;DL$2&amp;"+"&amp;INT(AR708)&amp;DL$1)</f>
        <v/>
      </c>
      <c r="DM708" s="27" t="str">
        <f t="shared" ref="DM708" si="3100">IF(AS708="","","|n"&amp;DM$2&amp;"+"&amp;INT(AS708)&amp;DM$1)</f>
        <v/>
      </c>
      <c r="DN708" s="27" t="str">
        <f t="shared" ref="DN708" si="3101">IF(AT708="","","|n"&amp;DN$2&amp;"+"&amp;INT(AT708)&amp;DN$1)</f>
        <v/>
      </c>
      <c r="DO708" s="27" t="str">
        <f t="shared" ref="DO708" si="3102">IF(AU708="","","|n"&amp;DO$2&amp;"+"&amp;INT(AU708)&amp;DO$1)</f>
        <v/>
      </c>
      <c r="DP708" s="27" t="str">
        <f t="shared" ref="DP708" si="3103">IF(AV708="","","|n"&amp;DP$2&amp;"+"&amp;INT(AV708)&amp;DP$1)</f>
        <v/>
      </c>
      <c r="DQ708" s="27" t="str">
        <f t="shared" ref="DQ708" si="3104">IF(AW708="","","|n"&amp;DQ$2&amp;"+"&amp;INT(AW708)&amp;DQ$1)</f>
        <v/>
      </c>
      <c r="DR708" s="27" t="str">
        <f t="shared" ref="DR708" si="3105">IF(AX708="","","|n"&amp;DR$2&amp;"+"&amp;INT(AX708)&amp;DR$1)</f>
        <v/>
      </c>
      <c r="DS708" s="27" t="str">
        <f t="shared" ref="DS708" si="3106">IF(AY708="","","|n"&amp;DS$2&amp;"+"&amp;INT(AY708)&amp;DS$1)</f>
        <v/>
      </c>
      <c r="DT708" s="27" t="str">
        <f t="shared" ref="DT708" si="3107">IF(AZ708="","","|n"&amp;DT$2&amp;"+"&amp;INT(AZ708)&amp;DT$1)</f>
        <v/>
      </c>
      <c r="DU708" s="27" t="str">
        <f t="shared" ref="DU708" si="3108">IF(BA708="","","|n"&amp;DU$2&amp;"+"&amp;INT(BA708)&amp;DU$1)</f>
        <v/>
      </c>
      <c r="DV708" s="27" t="str">
        <f t="shared" ref="DV708" si="3109">IF(BB708="","","|n"&amp;DV$2&amp;"+"&amp;INT(BB708)&amp;DV$1)</f>
        <v/>
      </c>
      <c r="DW708" s="27" t="str">
        <f t="shared" ref="DW708" si="3110">IF(BC708="","","|n"&amp;DW$2&amp;"+"&amp;INT(BC708)&amp;DW$1)</f>
        <v/>
      </c>
    </row>
    <row r="709" spans="1:127" s="27" customFormat="1" ht="15" customHeight="1">
      <c r="A709" s="2" t="s">
        <v>2077</v>
      </c>
      <c r="B709" s="101" t="s">
        <v>2078</v>
      </c>
      <c r="C709" s="55" t="s">
        <v>1809</v>
      </c>
      <c r="O709" s="81"/>
      <c r="T709" s="56">
        <v>10</v>
      </c>
      <c r="U709" s="27">
        <v>1</v>
      </c>
      <c r="V709" s="83"/>
      <c r="W709" s="27">
        <v>20</v>
      </c>
      <c r="Z709" s="84"/>
      <c r="AA709" s="84"/>
      <c r="BW709" s="27" t="str">
        <f t="shared" ref="BW709" si="3111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>|n伤害加成+10%|n伤害减免+1%|n暴伤+20%</v>
      </c>
      <c r="BX709" s="27" t="str">
        <f t="shared" ref="BX709" si="3112">IF(D709="","","|n"&amp;BX$2&amp;"+"&amp;INT(D709)&amp;BX$1)</f>
        <v/>
      </c>
      <c r="BY709" s="27" t="str">
        <f t="shared" ref="BY709" si="3113">IF(E709="","","|n"&amp;BY$2&amp;"+"&amp;INT(E709)&amp;BY$1)</f>
        <v/>
      </c>
      <c r="BZ709" s="27" t="str">
        <f t="shared" ref="BZ709" si="3114">IF(F709="","","|n"&amp;BZ$2&amp;"+"&amp;INT(F709)&amp;BZ$1)</f>
        <v/>
      </c>
      <c r="CA709" s="27" t="str">
        <f t="shared" ref="CA709" si="3115">IF(G709="","","|n"&amp;CA$2&amp;"+"&amp;INT(G709)&amp;CA$1)</f>
        <v/>
      </c>
      <c r="CB709" s="27" t="str">
        <f t="shared" ref="CB709" si="3116">IF(H709="","","|n"&amp;CB$2&amp;"+"&amp;INT(H709)&amp;CB$1)</f>
        <v/>
      </c>
      <c r="CC709" s="27" t="str">
        <f t="shared" ref="CC709" si="3117">IF(I709="","","|n"&amp;CC$2&amp;"+"&amp;INT(I709)&amp;CC$1)</f>
        <v/>
      </c>
      <c r="CD709" s="27" t="str">
        <f t="shared" ref="CD709" si="3118">IF(J709="","","|n"&amp;CD$2&amp;"+"&amp;INT(J709)&amp;CD$1)</f>
        <v/>
      </c>
      <c r="CE709" s="27" t="str">
        <f t="shared" ref="CE709" si="3119">IF(K709="","","|n"&amp;CE$2&amp;"+"&amp;INT(K709)&amp;CE$1)</f>
        <v/>
      </c>
      <c r="CF709" s="27" t="str">
        <f t="shared" ref="CF709" si="3120">IF(L709="","","|n"&amp;CF$2&amp;"+"&amp;INT(L709)&amp;CF$1)</f>
        <v/>
      </c>
      <c r="CG709" s="27" t="str">
        <f t="shared" ref="CG709" si="3121">IF(M709="","","|n"&amp;CG$2&amp;"+"&amp;INT(M709)&amp;CG$1)</f>
        <v/>
      </c>
      <c r="CH709" s="27" t="str">
        <f t="shared" ref="CH709" si="3122">IF(N709="","","|n"&amp;CH$2&amp;"+"&amp;INT(N709)&amp;CH$1)</f>
        <v/>
      </c>
      <c r="CI709" s="27" t="str">
        <f t="shared" ref="CI709" si="3123">IF(O709="","","|n"&amp;CI$2&amp;"+"&amp;INT(O709)&amp;CI$1)</f>
        <v/>
      </c>
      <c r="CJ709" s="27" t="str">
        <f t="shared" ref="CJ709" si="3124">IF(P709="","","|n"&amp;CJ$2&amp;"+"&amp;INT(P709)&amp;CJ$1)</f>
        <v/>
      </c>
      <c r="CK709" s="27" t="str">
        <f t="shared" ref="CK709" si="3125">IF(Q709="","","|n"&amp;CK$2&amp;"+"&amp;INT(Q709)&amp;CK$1)</f>
        <v/>
      </c>
      <c r="CL709" s="27" t="str">
        <f t="shared" ref="CL709" si="3126">IF(R709="","","|n"&amp;CL$2&amp;"+"&amp;INT(R709)&amp;CL$1)</f>
        <v/>
      </c>
      <c r="CM709" s="27" t="str">
        <f t="shared" ref="CM709" si="3127">IF(S709="","","|n"&amp;CM$2&amp;"+"&amp;INT(S709)&amp;CM$1)</f>
        <v/>
      </c>
      <c r="CN709" s="27" t="str">
        <f t="shared" ref="CN709" si="3128">IF(T709="","","|n"&amp;CN$2&amp;"+"&amp;INT(T709)&amp;CN$1)</f>
        <v>|n伤害加成+10%</v>
      </c>
      <c r="CO709" s="27" t="str">
        <f t="shared" ref="CO709" si="3129">IF(U709="","","|n"&amp;CO$2&amp;"+"&amp;INT(U709)&amp;CO$1)</f>
        <v>|n伤害减免+1%</v>
      </c>
      <c r="CP709" s="27" t="str">
        <f t="shared" ref="CP709" si="3130">IF(V709="","","|n"&amp;CP$2&amp;"+"&amp;INT(V709)&amp;CP$1)</f>
        <v/>
      </c>
      <c r="CQ709" s="27" t="str">
        <f t="shared" ref="CQ709" si="3131">IF(W709="","","|n"&amp;CQ$2&amp;"+"&amp;INT(W709)&amp;CQ$1)</f>
        <v>|n暴伤+20%</v>
      </c>
      <c r="CR709" s="27" t="str">
        <f t="shared" ref="CR709" si="3132">IF(X709="","","|n"&amp;CR$2&amp;"+"&amp;INT(X709)&amp;CR$1)</f>
        <v/>
      </c>
      <c r="CS709" s="27" t="str">
        <f t="shared" ref="CS709" si="3133">IF(Y709="","","|n"&amp;CS$2&amp;"+"&amp;INT(Y709)&amp;CS$1)</f>
        <v/>
      </c>
      <c r="CT709" s="27" t="str">
        <f t="shared" ref="CT709" si="3134">IF(Z709="","","|n"&amp;CT$2&amp;"+"&amp;INT(Z709)&amp;CT$1)</f>
        <v/>
      </c>
      <c r="CU709" s="27" t="str">
        <f t="shared" ref="CU709" si="3135">IF(AA709="","","|n"&amp;CU$2&amp;"+"&amp;INT(AA709)&amp;CU$1)</f>
        <v/>
      </c>
      <c r="CV709" s="27" t="str">
        <f t="shared" ref="CV709" si="3136">IF(AB709="","","|n"&amp;CV$2&amp;"+"&amp;INT(AB709)&amp;CV$1)</f>
        <v/>
      </c>
      <c r="CW709" s="27" t="str">
        <f t="shared" ref="CW709" si="3137">IF(AC709="","","|n"&amp;CW$2&amp;"+"&amp;INT(AC709)&amp;CW$1)</f>
        <v/>
      </c>
      <c r="CX709" s="27" t="str">
        <f t="shared" ref="CX709" si="3138">IF(AD709="","","|n"&amp;CX$2&amp;"+"&amp;INT(AD709)&amp;CX$1)</f>
        <v/>
      </c>
      <c r="CY709" s="27" t="str">
        <f t="shared" ref="CY709" si="3139">IF(AE709="","","|n"&amp;CY$2&amp;"+"&amp;INT(AE709)&amp;CY$1)</f>
        <v/>
      </c>
      <c r="CZ709" s="27" t="str">
        <f t="shared" ref="CZ709" si="3140">IF(AF709="","","|n"&amp;CZ$2&amp;"+"&amp;INT(AF709)&amp;CZ$1)</f>
        <v/>
      </c>
      <c r="DA709" s="27" t="str">
        <f t="shared" ref="DA709" si="3141">IF(AG709="","","|n"&amp;DA$2&amp;"+"&amp;INT(AG709)&amp;DA$1)</f>
        <v/>
      </c>
      <c r="DB709" s="27" t="str">
        <f t="shared" ref="DB709" si="3142">IF(AH709="","","|n"&amp;DB$2&amp;"+"&amp;INT(AH709)&amp;DB$1)</f>
        <v/>
      </c>
      <c r="DC709" s="27" t="str">
        <f t="shared" ref="DC709" si="3143">IF(AI709="","","|n"&amp;DC$2&amp;"+"&amp;INT(AI709)&amp;DC$1)</f>
        <v/>
      </c>
      <c r="DD709" s="27" t="str">
        <f t="shared" ref="DD709" si="3144">IF(AJ709="","","|n"&amp;DD$2&amp;"+"&amp;INT(AJ709)&amp;DD$1)</f>
        <v/>
      </c>
      <c r="DE709" s="27" t="str">
        <f t="shared" ref="DE709" si="3145">IF(AK709="","","|n"&amp;DE$2&amp;"+"&amp;INT(AK709)&amp;DE$1)</f>
        <v/>
      </c>
      <c r="DF709" s="27" t="str">
        <f t="shared" ref="DF709" si="3146">IF(AL709="","","|n"&amp;DF$2&amp;"+"&amp;INT(AL709)&amp;DF$1)</f>
        <v/>
      </c>
      <c r="DG709" s="27" t="str">
        <f t="shared" ref="DG709" si="3147">IF(AM709="","","|n"&amp;DG$2&amp;"+"&amp;INT(AM709)&amp;DG$1)</f>
        <v/>
      </c>
      <c r="DH709" s="27" t="str">
        <f t="shared" ref="DH709" si="3148">IF(AN709="","","|n"&amp;DH$2&amp;"+"&amp;INT(AN709)&amp;DH$1)</f>
        <v/>
      </c>
      <c r="DI709" s="27" t="str">
        <f t="shared" ref="DI709" si="3149">IF(AO709="","","|n"&amp;DI$2&amp;"+"&amp;INT(AO709)&amp;DI$1)</f>
        <v/>
      </c>
      <c r="DJ709" s="27" t="str">
        <f t="shared" ref="DJ709" si="3150">IF(AP709="","","|n"&amp;DJ$2&amp;"+"&amp;INT(AP709)&amp;DJ$1)</f>
        <v/>
      </c>
      <c r="DK709" s="27" t="str">
        <f t="shared" ref="DK709" si="3151">IF(AQ709="","","|n"&amp;DK$2&amp;"+"&amp;INT(AQ709)&amp;DK$1)</f>
        <v/>
      </c>
      <c r="DL709" s="27" t="str">
        <f t="shared" ref="DL709" si="3152">IF(AR709="","","|n"&amp;DL$2&amp;"+"&amp;INT(AR709)&amp;DL$1)</f>
        <v/>
      </c>
      <c r="DM709" s="27" t="str">
        <f t="shared" ref="DM709" si="3153">IF(AS709="","","|n"&amp;DM$2&amp;"+"&amp;INT(AS709)&amp;DM$1)</f>
        <v/>
      </c>
      <c r="DN709" s="27" t="str">
        <f t="shared" ref="DN709" si="3154">IF(AT709="","","|n"&amp;DN$2&amp;"+"&amp;INT(AT709)&amp;DN$1)</f>
        <v/>
      </c>
      <c r="DO709" s="27" t="str">
        <f t="shared" ref="DO709" si="3155">IF(AU709="","","|n"&amp;DO$2&amp;"+"&amp;INT(AU709)&amp;DO$1)</f>
        <v/>
      </c>
      <c r="DP709" s="27" t="str">
        <f t="shared" ref="DP709" si="3156">IF(AV709="","","|n"&amp;DP$2&amp;"+"&amp;INT(AV709)&amp;DP$1)</f>
        <v/>
      </c>
      <c r="DQ709" s="27" t="str">
        <f t="shared" ref="DQ709" si="3157">IF(AW709="","","|n"&amp;DQ$2&amp;"+"&amp;INT(AW709)&amp;DQ$1)</f>
        <v/>
      </c>
      <c r="DR709" s="27" t="str">
        <f t="shared" ref="DR709" si="3158">IF(AX709="","","|n"&amp;DR$2&amp;"+"&amp;INT(AX709)&amp;DR$1)</f>
        <v/>
      </c>
      <c r="DS709" s="27" t="str">
        <f t="shared" ref="DS709" si="3159">IF(AY709="","","|n"&amp;DS$2&amp;"+"&amp;INT(AY709)&amp;DS$1)</f>
        <v/>
      </c>
      <c r="DT709" s="27" t="str">
        <f t="shared" ref="DT709" si="3160">IF(AZ709="","","|n"&amp;DT$2&amp;"+"&amp;INT(AZ709)&amp;DT$1)</f>
        <v/>
      </c>
      <c r="DU709" s="27" t="str">
        <f t="shared" ref="DU709" si="3161">IF(BA709="","","|n"&amp;DU$2&amp;"+"&amp;INT(BA709)&amp;DU$1)</f>
        <v/>
      </c>
      <c r="DV709" s="27" t="str">
        <f t="shared" ref="DV709" si="3162">IF(BB709="","","|n"&amp;DV$2&amp;"+"&amp;INT(BB709)&amp;DV$1)</f>
        <v/>
      </c>
      <c r="DW709" s="27" t="str">
        <f t="shared" ref="DW709" si="3163">IF(BC709="","","|n"&amp;DW$2&amp;"+"&amp;INT(BC709)&amp;DW$1)</f>
        <v/>
      </c>
    </row>
    <row r="710" spans="1:127" s="27" customFormat="1" ht="15" customHeight="1">
      <c r="A710" s="2" t="s">
        <v>2439</v>
      </c>
      <c r="B710" s="101" t="s">
        <v>2440</v>
      </c>
      <c r="C710" s="55" t="s">
        <v>1809</v>
      </c>
      <c r="O710" s="81"/>
      <c r="T710" s="56">
        <v>10</v>
      </c>
      <c r="V710" s="83"/>
      <c r="W710" s="27">
        <v>20</v>
      </c>
      <c r="Z710" s="84"/>
      <c r="AA710" s="84"/>
      <c r="BW710" s="27" t="str">
        <f t="shared" ref="BW710" si="3164">CONCATENATE(BX710,BY710,BZ710,CA710,CB710,CC710,CD710,CE710,CF710,CG710,CH710,CI710,CJ710,CK710,CL710,CM710,CN710,CO710,CP710,CQ710,CR710,CS710,CT710,CU710,CV710,CW710,CX710,CY710,CZ710,DA710,DB710,DC710,DD710,DE710,DF710,DG710,DH710,DI710,DJ710,DK710,DL710,DM710,DN710,DO710,DP710,DQ710,DR710,DS710,DT710,DU710,DV710,DW710,DX710,DY710,DZ710,EA710,EB710,EC710,ED710,EE710,EF710,EG710,EH710,EI710,EJ710,EK710,EL710,EM710,EN710,EO710)</f>
        <v>|n伤害加成+10%|n暴伤+20%</v>
      </c>
      <c r="BX710" s="27" t="str">
        <f t="shared" ref="BX710" si="3165">IF(D710="","","|n"&amp;BX$2&amp;"+"&amp;INT(D710)&amp;BX$1)</f>
        <v/>
      </c>
      <c r="BY710" s="27" t="str">
        <f t="shared" ref="BY710" si="3166">IF(E710="","","|n"&amp;BY$2&amp;"+"&amp;INT(E710)&amp;BY$1)</f>
        <v/>
      </c>
      <c r="BZ710" s="27" t="str">
        <f t="shared" ref="BZ710" si="3167">IF(F710="","","|n"&amp;BZ$2&amp;"+"&amp;INT(F710)&amp;BZ$1)</f>
        <v/>
      </c>
      <c r="CA710" s="27" t="str">
        <f t="shared" ref="CA710" si="3168">IF(G710="","","|n"&amp;CA$2&amp;"+"&amp;INT(G710)&amp;CA$1)</f>
        <v/>
      </c>
      <c r="CB710" s="27" t="str">
        <f t="shared" ref="CB710" si="3169">IF(H710="","","|n"&amp;CB$2&amp;"+"&amp;INT(H710)&amp;CB$1)</f>
        <v/>
      </c>
      <c r="CC710" s="27" t="str">
        <f t="shared" ref="CC710" si="3170">IF(I710="","","|n"&amp;CC$2&amp;"+"&amp;INT(I710)&amp;CC$1)</f>
        <v/>
      </c>
      <c r="CD710" s="27" t="str">
        <f t="shared" ref="CD710" si="3171">IF(J710="","","|n"&amp;CD$2&amp;"+"&amp;INT(J710)&amp;CD$1)</f>
        <v/>
      </c>
      <c r="CE710" s="27" t="str">
        <f t="shared" ref="CE710" si="3172">IF(K710="","","|n"&amp;CE$2&amp;"+"&amp;INT(K710)&amp;CE$1)</f>
        <v/>
      </c>
      <c r="CF710" s="27" t="str">
        <f t="shared" ref="CF710" si="3173">IF(L710="","","|n"&amp;CF$2&amp;"+"&amp;INT(L710)&amp;CF$1)</f>
        <v/>
      </c>
      <c r="CG710" s="27" t="str">
        <f t="shared" ref="CG710" si="3174">IF(M710="","","|n"&amp;CG$2&amp;"+"&amp;INT(M710)&amp;CG$1)</f>
        <v/>
      </c>
      <c r="CH710" s="27" t="str">
        <f t="shared" ref="CH710" si="3175">IF(N710="","","|n"&amp;CH$2&amp;"+"&amp;INT(N710)&amp;CH$1)</f>
        <v/>
      </c>
      <c r="CI710" s="27" t="str">
        <f t="shared" ref="CI710" si="3176">IF(O710="","","|n"&amp;CI$2&amp;"+"&amp;INT(O710)&amp;CI$1)</f>
        <v/>
      </c>
      <c r="CJ710" s="27" t="str">
        <f t="shared" ref="CJ710" si="3177">IF(P710="","","|n"&amp;CJ$2&amp;"+"&amp;INT(P710)&amp;CJ$1)</f>
        <v/>
      </c>
      <c r="CK710" s="27" t="str">
        <f t="shared" ref="CK710" si="3178">IF(Q710="","","|n"&amp;CK$2&amp;"+"&amp;INT(Q710)&amp;CK$1)</f>
        <v/>
      </c>
      <c r="CL710" s="27" t="str">
        <f t="shared" ref="CL710" si="3179">IF(R710="","","|n"&amp;CL$2&amp;"+"&amp;INT(R710)&amp;CL$1)</f>
        <v/>
      </c>
      <c r="CM710" s="27" t="str">
        <f t="shared" ref="CM710" si="3180">IF(S710="","","|n"&amp;CM$2&amp;"+"&amp;INT(S710)&amp;CM$1)</f>
        <v/>
      </c>
      <c r="CN710" s="27" t="str">
        <f t="shared" ref="CN710" si="3181">IF(T710="","","|n"&amp;CN$2&amp;"+"&amp;INT(T710)&amp;CN$1)</f>
        <v>|n伤害加成+10%</v>
      </c>
      <c r="CO710" s="27" t="str">
        <f t="shared" ref="CO710" si="3182">IF(U710="","","|n"&amp;CO$2&amp;"+"&amp;INT(U710)&amp;CO$1)</f>
        <v/>
      </c>
      <c r="CP710" s="27" t="str">
        <f t="shared" ref="CP710" si="3183">IF(V710="","","|n"&amp;CP$2&amp;"+"&amp;INT(V710)&amp;CP$1)</f>
        <v/>
      </c>
      <c r="CQ710" s="27" t="str">
        <f t="shared" ref="CQ710" si="3184">IF(W710="","","|n"&amp;CQ$2&amp;"+"&amp;INT(W710)&amp;CQ$1)</f>
        <v>|n暴伤+20%</v>
      </c>
      <c r="CR710" s="27" t="str">
        <f t="shared" ref="CR710" si="3185">IF(X710="","","|n"&amp;CR$2&amp;"+"&amp;INT(X710)&amp;CR$1)</f>
        <v/>
      </c>
      <c r="CS710" s="27" t="str">
        <f t="shared" ref="CS710" si="3186">IF(Y710="","","|n"&amp;CS$2&amp;"+"&amp;INT(Y710)&amp;CS$1)</f>
        <v/>
      </c>
      <c r="CT710" s="27" t="str">
        <f t="shared" ref="CT710" si="3187">IF(Z710="","","|n"&amp;CT$2&amp;"+"&amp;INT(Z710)&amp;CT$1)</f>
        <v/>
      </c>
      <c r="CU710" s="27" t="str">
        <f t="shared" ref="CU710" si="3188">IF(AA710="","","|n"&amp;CU$2&amp;"+"&amp;INT(AA710)&amp;CU$1)</f>
        <v/>
      </c>
      <c r="CV710" s="27" t="str">
        <f t="shared" ref="CV710" si="3189">IF(AB710="","","|n"&amp;CV$2&amp;"+"&amp;INT(AB710)&amp;CV$1)</f>
        <v/>
      </c>
      <c r="CW710" s="27" t="str">
        <f t="shared" ref="CW710" si="3190">IF(AC710="","","|n"&amp;CW$2&amp;"+"&amp;INT(AC710)&amp;CW$1)</f>
        <v/>
      </c>
      <c r="CX710" s="27" t="str">
        <f t="shared" ref="CX710" si="3191">IF(AD710="","","|n"&amp;CX$2&amp;"+"&amp;INT(AD710)&amp;CX$1)</f>
        <v/>
      </c>
      <c r="CY710" s="27" t="str">
        <f t="shared" ref="CY710" si="3192">IF(AE710="","","|n"&amp;CY$2&amp;"+"&amp;INT(AE710)&amp;CY$1)</f>
        <v/>
      </c>
      <c r="CZ710" s="27" t="str">
        <f t="shared" ref="CZ710" si="3193">IF(AF710="","","|n"&amp;CZ$2&amp;"+"&amp;INT(AF710)&amp;CZ$1)</f>
        <v/>
      </c>
      <c r="DA710" s="27" t="str">
        <f t="shared" ref="DA710" si="3194">IF(AG710="","","|n"&amp;DA$2&amp;"+"&amp;INT(AG710)&amp;DA$1)</f>
        <v/>
      </c>
      <c r="DB710" s="27" t="str">
        <f t="shared" ref="DB710" si="3195">IF(AH710="","","|n"&amp;DB$2&amp;"+"&amp;INT(AH710)&amp;DB$1)</f>
        <v/>
      </c>
      <c r="DC710" s="27" t="str">
        <f t="shared" ref="DC710" si="3196">IF(AI710="","","|n"&amp;DC$2&amp;"+"&amp;INT(AI710)&amp;DC$1)</f>
        <v/>
      </c>
      <c r="DD710" s="27" t="str">
        <f t="shared" ref="DD710" si="3197">IF(AJ710="","","|n"&amp;DD$2&amp;"+"&amp;INT(AJ710)&amp;DD$1)</f>
        <v/>
      </c>
      <c r="DE710" s="27" t="str">
        <f t="shared" ref="DE710" si="3198">IF(AK710="","","|n"&amp;DE$2&amp;"+"&amp;INT(AK710)&amp;DE$1)</f>
        <v/>
      </c>
      <c r="DF710" s="27" t="str">
        <f t="shared" ref="DF710" si="3199">IF(AL710="","","|n"&amp;DF$2&amp;"+"&amp;INT(AL710)&amp;DF$1)</f>
        <v/>
      </c>
      <c r="DG710" s="27" t="str">
        <f t="shared" ref="DG710" si="3200">IF(AM710="","","|n"&amp;DG$2&amp;"+"&amp;INT(AM710)&amp;DG$1)</f>
        <v/>
      </c>
      <c r="DH710" s="27" t="str">
        <f t="shared" ref="DH710" si="3201">IF(AN710="","","|n"&amp;DH$2&amp;"+"&amp;INT(AN710)&amp;DH$1)</f>
        <v/>
      </c>
      <c r="DI710" s="27" t="str">
        <f t="shared" ref="DI710" si="3202">IF(AO710="","","|n"&amp;DI$2&amp;"+"&amp;INT(AO710)&amp;DI$1)</f>
        <v/>
      </c>
      <c r="DJ710" s="27" t="str">
        <f t="shared" ref="DJ710" si="3203">IF(AP710="","","|n"&amp;DJ$2&amp;"+"&amp;INT(AP710)&amp;DJ$1)</f>
        <v/>
      </c>
      <c r="DK710" s="27" t="str">
        <f t="shared" ref="DK710" si="3204">IF(AQ710="","","|n"&amp;DK$2&amp;"+"&amp;INT(AQ710)&amp;DK$1)</f>
        <v/>
      </c>
      <c r="DL710" s="27" t="str">
        <f t="shared" ref="DL710" si="3205">IF(AR710="","","|n"&amp;DL$2&amp;"+"&amp;INT(AR710)&amp;DL$1)</f>
        <v/>
      </c>
      <c r="DM710" s="27" t="str">
        <f t="shared" ref="DM710" si="3206">IF(AS710="","","|n"&amp;DM$2&amp;"+"&amp;INT(AS710)&amp;DM$1)</f>
        <v/>
      </c>
      <c r="DN710" s="27" t="str">
        <f t="shared" ref="DN710" si="3207">IF(AT710="","","|n"&amp;DN$2&amp;"+"&amp;INT(AT710)&amp;DN$1)</f>
        <v/>
      </c>
      <c r="DO710" s="27" t="str">
        <f t="shared" ref="DO710" si="3208">IF(AU710="","","|n"&amp;DO$2&amp;"+"&amp;INT(AU710)&amp;DO$1)</f>
        <v/>
      </c>
      <c r="DP710" s="27" t="str">
        <f t="shared" ref="DP710" si="3209">IF(AV710="","","|n"&amp;DP$2&amp;"+"&amp;INT(AV710)&amp;DP$1)</f>
        <v/>
      </c>
      <c r="DQ710" s="27" t="str">
        <f t="shared" ref="DQ710" si="3210">IF(AW710="","","|n"&amp;DQ$2&amp;"+"&amp;INT(AW710)&amp;DQ$1)</f>
        <v/>
      </c>
      <c r="DR710" s="27" t="str">
        <f t="shared" ref="DR710" si="3211">IF(AX710="","","|n"&amp;DR$2&amp;"+"&amp;INT(AX710)&amp;DR$1)</f>
        <v/>
      </c>
      <c r="DS710" s="27" t="str">
        <f t="shared" ref="DS710" si="3212">IF(AY710="","","|n"&amp;DS$2&amp;"+"&amp;INT(AY710)&amp;DS$1)</f>
        <v/>
      </c>
      <c r="DT710" s="27" t="str">
        <f t="shared" ref="DT710" si="3213">IF(AZ710="","","|n"&amp;DT$2&amp;"+"&amp;INT(AZ710)&amp;DT$1)</f>
        <v/>
      </c>
      <c r="DU710" s="27" t="str">
        <f t="shared" ref="DU710" si="3214">IF(BA710="","","|n"&amp;DU$2&amp;"+"&amp;INT(BA710)&amp;DU$1)</f>
        <v/>
      </c>
      <c r="DV710" s="27" t="str">
        <f t="shared" ref="DV710" si="3215">IF(BB710="","","|n"&amp;DV$2&amp;"+"&amp;INT(BB710)&amp;DV$1)</f>
        <v/>
      </c>
      <c r="DW710" s="27" t="str">
        <f t="shared" ref="DW710" si="3216">IF(BC710="","","|n"&amp;DW$2&amp;"+"&amp;INT(BC710)&amp;DW$1)</f>
        <v/>
      </c>
    </row>
    <row r="711" spans="1:127" s="27" customFormat="1" ht="15" customHeight="1">
      <c r="A711" s="2" t="s">
        <v>1965</v>
      </c>
      <c r="B711" s="115" t="s">
        <v>1966</v>
      </c>
      <c r="C711" s="55" t="s">
        <v>1809</v>
      </c>
      <c r="O711" s="81"/>
      <c r="T711" s="56">
        <v>10</v>
      </c>
      <c r="V711" s="83"/>
      <c r="Z711" s="84"/>
      <c r="AA711" s="84"/>
      <c r="BW711" s="27" t="str">
        <f t="shared" si="3044"/>
        <v>|n伤害加成+10%</v>
      </c>
      <c r="BX711" s="27" t="str">
        <f t="shared" si="3045"/>
        <v/>
      </c>
      <c r="BY711" s="27" t="str">
        <f t="shared" si="3045"/>
        <v/>
      </c>
      <c r="BZ711" s="27" t="str">
        <f t="shared" si="3045"/>
        <v/>
      </c>
      <c r="CA711" s="27" t="str">
        <f t="shared" si="3045"/>
        <v/>
      </c>
      <c r="CB711" s="27" t="str">
        <f t="shared" si="3045"/>
        <v/>
      </c>
      <c r="CC711" s="27" t="str">
        <f t="shared" si="3045"/>
        <v/>
      </c>
      <c r="CD711" s="27" t="str">
        <f t="shared" si="3045"/>
        <v/>
      </c>
      <c r="CE711" s="27" t="str">
        <f t="shared" si="3045"/>
        <v/>
      </c>
      <c r="CF711" s="27" t="str">
        <f t="shared" si="3045"/>
        <v/>
      </c>
      <c r="CG711" s="27" t="str">
        <f t="shared" si="3045"/>
        <v/>
      </c>
      <c r="CH711" s="27" t="str">
        <f t="shared" si="3045"/>
        <v/>
      </c>
      <c r="CI711" s="27" t="str">
        <f t="shared" si="3045"/>
        <v/>
      </c>
      <c r="CJ711" s="27" t="str">
        <f t="shared" si="3045"/>
        <v/>
      </c>
      <c r="CK711" s="27" t="str">
        <f t="shared" si="3045"/>
        <v/>
      </c>
      <c r="CL711" s="27" t="str">
        <f t="shared" si="3045"/>
        <v/>
      </c>
      <c r="CM711" s="27" t="str">
        <f t="shared" si="3045"/>
        <v/>
      </c>
      <c r="CN711" s="27" t="str">
        <f t="shared" si="3045"/>
        <v>|n伤害加成+10%</v>
      </c>
      <c r="CO711" s="27" t="str">
        <f t="shared" si="3045"/>
        <v/>
      </c>
      <c r="CP711" s="27" t="str">
        <f t="shared" si="3045"/>
        <v/>
      </c>
      <c r="CQ711" s="27" t="str">
        <f t="shared" si="3045"/>
        <v/>
      </c>
      <c r="CR711" s="27" t="str">
        <f t="shared" si="3045"/>
        <v/>
      </c>
      <c r="CS711" s="27" t="str">
        <f t="shared" si="3045"/>
        <v/>
      </c>
      <c r="CT711" s="27" t="str">
        <f t="shared" si="3045"/>
        <v/>
      </c>
      <c r="CU711" s="27" t="str">
        <f t="shared" si="3045"/>
        <v/>
      </c>
      <c r="CV711" s="27" t="str">
        <f t="shared" si="3045"/>
        <v/>
      </c>
      <c r="CW711" s="27" t="str">
        <f t="shared" si="3045"/>
        <v/>
      </c>
      <c r="CX711" s="27" t="str">
        <f t="shared" si="3045"/>
        <v/>
      </c>
      <c r="CY711" s="27" t="str">
        <f t="shared" si="3045"/>
        <v/>
      </c>
      <c r="CZ711" s="27" t="str">
        <f t="shared" si="3045"/>
        <v/>
      </c>
      <c r="DA711" s="27" t="str">
        <f t="shared" si="3045"/>
        <v/>
      </c>
      <c r="DB711" s="27" t="str">
        <f t="shared" si="3045"/>
        <v/>
      </c>
      <c r="DC711" s="27" t="str">
        <f t="shared" si="3045"/>
        <v/>
      </c>
      <c r="DD711" s="27" t="str">
        <f t="shared" si="3045"/>
        <v/>
      </c>
      <c r="DE711" s="27" t="str">
        <f t="shared" si="3045"/>
        <v/>
      </c>
      <c r="DF711" s="27" t="str">
        <f t="shared" si="3045"/>
        <v/>
      </c>
      <c r="DG711" s="27" t="str">
        <f t="shared" si="3045"/>
        <v/>
      </c>
      <c r="DH711" s="27" t="str">
        <f t="shared" si="3045"/>
        <v/>
      </c>
      <c r="DI711" s="27" t="str">
        <f t="shared" si="3045"/>
        <v/>
      </c>
      <c r="DJ711" s="27" t="str">
        <f t="shared" si="3045"/>
        <v/>
      </c>
      <c r="DK711" s="27" t="str">
        <f t="shared" si="3045"/>
        <v/>
      </c>
      <c r="DL711" s="27" t="str">
        <f t="shared" si="3045"/>
        <v/>
      </c>
      <c r="DM711" s="27" t="str">
        <f t="shared" si="3045"/>
        <v/>
      </c>
      <c r="DN711" s="27" t="str">
        <f t="shared" si="3045"/>
        <v/>
      </c>
      <c r="DO711" s="27" t="str">
        <f t="shared" si="3045"/>
        <v/>
      </c>
      <c r="DP711" s="27" t="str">
        <f t="shared" si="3045"/>
        <v/>
      </c>
      <c r="DQ711" s="27" t="str">
        <f t="shared" si="3045"/>
        <v/>
      </c>
      <c r="DR711" s="27" t="str">
        <f t="shared" si="3045"/>
        <v/>
      </c>
      <c r="DS711" s="27" t="str">
        <f t="shared" si="3046"/>
        <v/>
      </c>
      <c r="DT711" s="27" t="str">
        <f t="shared" si="3046"/>
        <v/>
      </c>
      <c r="DU711" s="27" t="str">
        <f t="shared" si="3046"/>
        <v/>
      </c>
      <c r="DV711" s="27" t="str">
        <f t="shared" si="3046"/>
        <v/>
      </c>
      <c r="DW711" s="27" t="str">
        <f t="shared" si="3046"/>
        <v/>
      </c>
    </row>
    <row r="712" spans="1:127" s="27" customFormat="1" ht="15" customHeight="1">
      <c r="A712" s="2" t="s">
        <v>1967</v>
      </c>
      <c r="B712" s="101" t="s">
        <v>1968</v>
      </c>
      <c r="C712" s="55" t="s">
        <v>1809</v>
      </c>
      <c r="O712" s="81"/>
      <c r="T712" s="56">
        <v>10</v>
      </c>
      <c r="V712" s="83"/>
      <c r="Z712" s="84"/>
      <c r="AA712" s="84"/>
      <c r="AJ712" s="27">
        <v>10</v>
      </c>
      <c r="BW712" s="27" t="str">
        <f t="shared" si="3044"/>
        <v>|n伤害加成+10%|n业力%+10%</v>
      </c>
      <c r="BX712" s="27" t="str">
        <f t="shared" si="3045"/>
        <v/>
      </c>
      <c r="BY712" s="27" t="str">
        <f t="shared" si="3045"/>
        <v/>
      </c>
      <c r="BZ712" s="27" t="str">
        <f t="shared" si="3045"/>
        <v/>
      </c>
      <c r="CA712" s="27" t="str">
        <f t="shared" si="3045"/>
        <v/>
      </c>
      <c r="CB712" s="27" t="str">
        <f t="shared" si="3045"/>
        <v/>
      </c>
      <c r="CC712" s="27" t="str">
        <f t="shared" si="3045"/>
        <v/>
      </c>
      <c r="CD712" s="27" t="str">
        <f t="shared" si="3045"/>
        <v/>
      </c>
      <c r="CE712" s="27" t="str">
        <f t="shared" si="3045"/>
        <v/>
      </c>
      <c r="CF712" s="27" t="str">
        <f t="shared" si="3045"/>
        <v/>
      </c>
      <c r="CG712" s="27" t="str">
        <f t="shared" si="3045"/>
        <v/>
      </c>
      <c r="CH712" s="27" t="str">
        <f t="shared" si="3045"/>
        <v/>
      </c>
      <c r="CI712" s="27" t="str">
        <f t="shared" si="3045"/>
        <v/>
      </c>
      <c r="CJ712" s="27" t="str">
        <f t="shared" si="3045"/>
        <v/>
      </c>
      <c r="CK712" s="27" t="str">
        <f t="shared" si="3045"/>
        <v/>
      </c>
      <c r="CL712" s="27" t="str">
        <f t="shared" si="3045"/>
        <v/>
      </c>
      <c r="CM712" s="27" t="str">
        <f t="shared" si="3045"/>
        <v/>
      </c>
      <c r="CN712" s="27" t="str">
        <f t="shared" si="3045"/>
        <v>|n伤害加成+10%</v>
      </c>
      <c r="CO712" s="27" t="str">
        <f t="shared" si="3045"/>
        <v/>
      </c>
      <c r="CP712" s="27" t="str">
        <f t="shared" si="3045"/>
        <v/>
      </c>
      <c r="CQ712" s="27" t="str">
        <f t="shared" si="3045"/>
        <v/>
      </c>
      <c r="CR712" s="27" t="str">
        <f t="shared" si="3045"/>
        <v/>
      </c>
      <c r="CS712" s="27" t="str">
        <f t="shared" si="3045"/>
        <v/>
      </c>
      <c r="CT712" s="27" t="str">
        <f t="shared" si="3045"/>
        <v/>
      </c>
      <c r="CU712" s="27" t="str">
        <f t="shared" si="3045"/>
        <v/>
      </c>
      <c r="CV712" s="27" t="str">
        <f t="shared" si="3045"/>
        <v/>
      </c>
      <c r="CW712" s="27" t="str">
        <f t="shared" si="3045"/>
        <v/>
      </c>
      <c r="CX712" s="27" t="str">
        <f t="shared" si="3045"/>
        <v/>
      </c>
      <c r="CY712" s="27" t="str">
        <f t="shared" si="3045"/>
        <v/>
      </c>
      <c r="CZ712" s="27" t="str">
        <f t="shared" si="3045"/>
        <v/>
      </c>
      <c r="DA712" s="27" t="str">
        <f t="shared" si="3045"/>
        <v/>
      </c>
      <c r="DB712" s="27" t="str">
        <f t="shared" si="3045"/>
        <v/>
      </c>
      <c r="DC712" s="27" t="str">
        <f t="shared" si="3045"/>
        <v/>
      </c>
      <c r="DD712" s="27" t="str">
        <f t="shared" si="3045"/>
        <v>|n业力%+10%</v>
      </c>
      <c r="DE712" s="27" t="str">
        <f t="shared" si="3045"/>
        <v/>
      </c>
      <c r="DF712" s="27" t="str">
        <f t="shared" si="3045"/>
        <v/>
      </c>
      <c r="DG712" s="27" t="str">
        <f t="shared" si="3045"/>
        <v/>
      </c>
      <c r="DH712" s="27" t="str">
        <f t="shared" si="3045"/>
        <v/>
      </c>
      <c r="DI712" s="27" t="str">
        <f t="shared" si="3045"/>
        <v/>
      </c>
      <c r="DJ712" s="27" t="str">
        <f t="shared" si="3045"/>
        <v/>
      </c>
      <c r="DK712" s="27" t="str">
        <f t="shared" si="3045"/>
        <v/>
      </c>
      <c r="DL712" s="27" t="str">
        <f t="shared" si="3045"/>
        <v/>
      </c>
      <c r="DM712" s="27" t="str">
        <f t="shared" si="3045"/>
        <v/>
      </c>
      <c r="DN712" s="27" t="str">
        <f t="shared" si="3045"/>
        <v/>
      </c>
      <c r="DO712" s="27" t="str">
        <f t="shared" si="3045"/>
        <v/>
      </c>
      <c r="DP712" s="27" t="str">
        <f t="shared" si="3045"/>
        <v/>
      </c>
      <c r="DQ712" s="27" t="str">
        <f t="shared" si="3045"/>
        <v/>
      </c>
      <c r="DR712" s="27" t="str">
        <f t="shared" si="3045"/>
        <v/>
      </c>
      <c r="DS712" s="27" t="str">
        <f t="shared" si="3046"/>
        <v/>
      </c>
      <c r="DT712" s="27" t="str">
        <f t="shared" si="3046"/>
        <v/>
      </c>
      <c r="DU712" s="27" t="str">
        <f t="shared" si="3046"/>
        <v/>
      </c>
      <c r="DV712" s="27" t="str">
        <f t="shared" si="3046"/>
        <v/>
      </c>
      <c r="DW712" s="27" t="str">
        <f t="shared" si="3046"/>
        <v/>
      </c>
    </row>
    <row r="713" spans="1:127" s="27" customFormat="1" ht="15" customHeight="1">
      <c r="A713" s="2" t="s">
        <v>1969</v>
      </c>
      <c r="B713" s="101" t="s">
        <v>1970</v>
      </c>
      <c r="C713" s="55" t="s">
        <v>1809</v>
      </c>
      <c r="O713" s="81"/>
      <c r="S713" s="27">
        <v>12</v>
      </c>
      <c r="T713" s="56">
        <v>10</v>
      </c>
      <c r="V713" s="83"/>
      <c r="Z713" s="84"/>
      <c r="AA713" s="84"/>
      <c r="AD713" s="27">
        <v>2</v>
      </c>
      <c r="BW713" s="27" t="str">
        <f t="shared" si="3044"/>
        <v>|n技能伤害+12%|n伤害加成+10%|n触发概率+2%</v>
      </c>
      <c r="BX713" s="27" t="str">
        <f t="shared" si="3045"/>
        <v/>
      </c>
      <c r="BY713" s="27" t="str">
        <f t="shared" si="3045"/>
        <v/>
      </c>
      <c r="BZ713" s="27" t="str">
        <f t="shared" si="3045"/>
        <v/>
      </c>
      <c r="CA713" s="27" t="str">
        <f t="shared" si="3045"/>
        <v/>
      </c>
      <c r="CB713" s="27" t="str">
        <f t="shared" si="3045"/>
        <v/>
      </c>
      <c r="CC713" s="27" t="str">
        <f t="shared" si="3045"/>
        <v/>
      </c>
      <c r="CD713" s="27" t="str">
        <f t="shared" si="3045"/>
        <v/>
      </c>
      <c r="CE713" s="27" t="str">
        <f t="shared" si="3045"/>
        <v/>
      </c>
      <c r="CF713" s="27" t="str">
        <f t="shared" si="3045"/>
        <v/>
      </c>
      <c r="CG713" s="27" t="str">
        <f t="shared" si="3045"/>
        <v/>
      </c>
      <c r="CH713" s="27" t="str">
        <f t="shared" si="3045"/>
        <v/>
      </c>
      <c r="CI713" s="27" t="str">
        <f t="shared" si="3045"/>
        <v/>
      </c>
      <c r="CJ713" s="27" t="str">
        <f t="shared" si="3045"/>
        <v/>
      </c>
      <c r="CK713" s="27" t="str">
        <f t="shared" si="3045"/>
        <v/>
      </c>
      <c r="CL713" s="27" t="str">
        <f t="shared" si="3045"/>
        <v/>
      </c>
      <c r="CM713" s="27" t="str">
        <f t="shared" si="3045"/>
        <v>|n技能伤害+12%</v>
      </c>
      <c r="CN713" s="27" t="str">
        <f t="shared" si="3045"/>
        <v>|n伤害加成+10%</v>
      </c>
      <c r="CO713" s="27" t="str">
        <f t="shared" si="3045"/>
        <v/>
      </c>
      <c r="CP713" s="27" t="str">
        <f t="shared" si="3045"/>
        <v/>
      </c>
      <c r="CQ713" s="27" t="str">
        <f t="shared" si="3045"/>
        <v/>
      </c>
      <c r="CR713" s="27" t="str">
        <f t="shared" si="3045"/>
        <v/>
      </c>
      <c r="CS713" s="27" t="str">
        <f t="shared" si="3045"/>
        <v/>
      </c>
      <c r="CT713" s="27" t="str">
        <f t="shared" si="3045"/>
        <v/>
      </c>
      <c r="CU713" s="27" t="str">
        <f t="shared" si="3045"/>
        <v/>
      </c>
      <c r="CV713" s="27" t="str">
        <f t="shared" si="3045"/>
        <v/>
      </c>
      <c r="CW713" s="27" t="str">
        <f t="shared" si="3045"/>
        <v/>
      </c>
      <c r="CX713" s="27" t="str">
        <f t="shared" si="3045"/>
        <v>|n触发概率+2%</v>
      </c>
      <c r="CY713" s="27" t="str">
        <f t="shared" si="3045"/>
        <v/>
      </c>
      <c r="CZ713" s="27" t="str">
        <f t="shared" si="3045"/>
        <v/>
      </c>
      <c r="DA713" s="27" t="str">
        <f t="shared" si="3045"/>
        <v/>
      </c>
      <c r="DB713" s="27" t="str">
        <f t="shared" si="3045"/>
        <v/>
      </c>
      <c r="DC713" s="27" t="str">
        <f t="shared" si="3045"/>
        <v/>
      </c>
      <c r="DD713" s="27" t="str">
        <f t="shared" si="3045"/>
        <v/>
      </c>
      <c r="DE713" s="27" t="str">
        <f t="shared" si="3045"/>
        <v/>
      </c>
      <c r="DF713" s="27" t="str">
        <f t="shared" si="3045"/>
        <v/>
      </c>
      <c r="DG713" s="27" t="str">
        <f t="shared" si="3045"/>
        <v/>
      </c>
      <c r="DH713" s="27" t="str">
        <f t="shared" si="3045"/>
        <v/>
      </c>
      <c r="DI713" s="27" t="str">
        <f t="shared" si="3045"/>
        <v/>
      </c>
      <c r="DJ713" s="27" t="str">
        <f t="shared" si="3045"/>
        <v/>
      </c>
      <c r="DK713" s="27" t="str">
        <f t="shared" si="3045"/>
        <v/>
      </c>
      <c r="DL713" s="27" t="str">
        <f t="shared" si="3045"/>
        <v/>
      </c>
      <c r="DM713" s="27" t="str">
        <f t="shared" si="3045"/>
        <v/>
      </c>
      <c r="DN713" s="27" t="str">
        <f t="shared" si="3045"/>
        <v/>
      </c>
      <c r="DO713" s="27" t="str">
        <f t="shared" si="3045"/>
        <v/>
      </c>
      <c r="DP713" s="27" t="str">
        <f t="shared" si="3045"/>
        <v/>
      </c>
      <c r="DQ713" s="27" t="str">
        <f t="shared" si="3045"/>
        <v/>
      </c>
      <c r="DR713" s="27" t="str">
        <f t="shared" si="3045"/>
        <v/>
      </c>
      <c r="DS713" s="27" t="str">
        <f t="shared" si="3046"/>
        <v/>
      </c>
      <c r="DT713" s="27" t="str">
        <f t="shared" si="3046"/>
        <v/>
      </c>
      <c r="DU713" s="27" t="str">
        <f t="shared" si="3046"/>
        <v/>
      </c>
      <c r="DV713" s="27" t="str">
        <f t="shared" si="3046"/>
        <v/>
      </c>
      <c r="DW713" s="27" t="str">
        <f t="shared" si="3046"/>
        <v/>
      </c>
    </row>
    <row r="714" spans="1:127" s="27" customFormat="1" ht="15" customHeight="1">
      <c r="A714" s="2" t="s">
        <v>1971</v>
      </c>
      <c r="B714" s="101" t="s">
        <v>1972</v>
      </c>
      <c r="C714" s="55" t="s">
        <v>1809</v>
      </c>
      <c r="O714" s="81"/>
      <c r="T714" s="56">
        <v>10</v>
      </c>
      <c r="V714" s="83"/>
      <c r="Z714" s="84"/>
      <c r="AA714" s="84"/>
      <c r="AH714" s="27">
        <v>10</v>
      </c>
      <c r="BW714" s="27" t="str">
        <f t="shared" si="3044"/>
        <v>|n伤害加成+10%|n生命加成+10%</v>
      </c>
      <c r="BX714" s="27" t="str">
        <f t="shared" si="3045"/>
        <v/>
      </c>
      <c r="BY714" s="27" t="str">
        <f t="shared" si="3045"/>
        <v/>
      </c>
      <c r="BZ714" s="27" t="str">
        <f t="shared" si="3045"/>
        <v/>
      </c>
      <c r="CA714" s="27" t="str">
        <f t="shared" si="3045"/>
        <v/>
      </c>
      <c r="CB714" s="27" t="str">
        <f t="shared" si="3045"/>
        <v/>
      </c>
      <c r="CC714" s="27" t="str">
        <f t="shared" si="3045"/>
        <v/>
      </c>
      <c r="CD714" s="27" t="str">
        <f t="shared" si="3045"/>
        <v/>
      </c>
      <c r="CE714" s="27" t="str">
        <f t="shared" si="3045"/>
        <v/>
      </c>
      <c r="CF714" s="27" t="str">
        <f t="shared" si="3045"/>
        <v/>
      </c>
      <c r="CG714" s="27" t="str">
        <f t="shared" si="3045"/>
        <v/>
      </c>
      <c r="CH714" s="27" t="str">
        <f t="shared" si="3045"/>
        <v/>
      </c>
      <c r="CI714" s="27" t="str">
        <f t="shared" si="3045"/>
        <v/>
      </c>
      <c r="CJ714" s="27" t="str">
        <f t="shared" si="3045"/>
        <v/>
      </c>
      <c r="CK714" s="27" t="str">
        <f t="shared" si="3045"/>
        <v/>
      </c>
      <c r="CL714" s="27" t="str">
        <f t="shared" si="3045"/>
        <v/>
      </c>
      <c r="CM714" s="27" t="str">
        <f t="shared" si="3045"/>
        <v/>
      </c>
      <c r="CN714" s="27" t="str">
        <f t="shared" si="3045"/>
        <v>|n伤害加成+10%</v>
      </c>
      <c r="CO714" s="27" t="str">
        <f t="shared" si="3045"/>
        <v/>
      </c>
      <c r="CP714" s="27" t="str">
        <f t="shared" si="3045"/>
        <v/>
      </c>
      <c r="CQ714" s="27" t="str">
        <f t="shared" si="3045"/>
        <v/>
      </c>
      <c r="CR714" s="27" t="str">
        <f t="shared" si="3045"/>
        <v/>
      </c>
      <c r="CS714" s="27" t="str">
        <f t="shared" si="3045"/>
        <v/>
      </c>
      <c r="CT714" s="27" t="str">
        <f t="shared" si="3045"/>
        <v/>
      </c>
      <c r="CU714" s="27" t="str">
        <f t="shared" si="3045"/>
        <v/>
      </c>
      <c r="CV714" s="27" t="str">
        <f t="shared" si="3045"/>
        <v/>
      </c>
      <c r="CW714" s="27" t="str">
        <f t="shared" si="3045"/>
        <v/>
      </c>
      <c r="CX714" s="27" t="str">
        <f t="shared" si="3045"/>
        <v/>
      </c>
      <c r="CY714" s="27" t="str">
        <f t="shared" si="3045"/>
        <v/>
      </c>
      <c r="CZ714" s="27" t="str">
        <f t="shared" si="3045"/>
        <v/>
      </c>
      <c r="DA714" s="27" t="str">
        <f t="shared" si="3045"/>
        <v/>
      </c>
      <c r="DB714" s="27" t="str">
        <f t="shared" si="3045"/>
        <v>|n生命加成+10%</v>
      </c>
      <c r="DC714" s="27" t="str">
        <f t="shared" si="3045"/>
        <v/>
      </c>
      <c r="DD714" s="27" t="str">
        <f t="shared" si="3045"/>
        <v/>
      </c>
      <c r="DE714" s="27" t="str">
        <f t="shared" si="3045"/>
        <v/>
      </c>
      <c r="DF714" s="27" t="str">
        <f t="shared" si="3045"/>
        <v/>
      </c>
      <c r="DG714" s="27" t="str">
        <f t="shared" si="3045"/>
        <v/>
      </c>
      <c r="DH714" s="27" t="str">
        <f t="shared" si="3045"/>
        <v/>
      </c>
      <c r="DI714" s="27" t="str">
        <f t="shared" si="3045"/>
        <v/>
      </c>
      <c r="DJ714" s="27" t="str">
        <f t="shared" si="3045"/>
        <v/>
      </c>
      <c r="DK714" s="27" t="str">
        <f t="shared" si="3045"/>
        <v/>
      </c>
      <c r="DL714" s="27" t="str">
        <f t="shared" si="3045"/>
        <v/>
      </c>
      <c r="DM714" s="27" t="str">
        <f t="shared" si="3045"/>
        <v/>
      </c>
      <c r="DN714" s="27" t="str">
        <f t="shared" si="3045"/>
        <v/>
      </c>
      <c r="DO714" s="27" t="str">
        <f t="shared" si="3045"/>
        <v/>
      </c>
      <c r="DP714" s="27" t="str">
        <f t="shared" si="3045"/>
        <v/>
      </c>
      <c r="DQ714" s="27" t="str">
        <f t="shared" si="3045"/>
        <v/>
      </c>
      <c r="DR714" s="27" t="str">
        <f t="shared" si="3045"/>
        <v/>
      </c>
      <c r="DS714" s="27" t="str">
        <f t="shared" si="3046"/>
        <v/>
      </c>
      <c r="DT714" s="27" t="str">
        <f t="shared" si="3046"/>
        <v/>
      </c>
      <c r="DU714" s="27" t="str">
        <f t="shared" si="3046"/>
        <v/>
      </c>
      <c r="DV714" s="27" t="str">
        <f t="shared" si="3046"/>
        <v/>
      </c>
      <c r="DW714" s="27" t="str">
        <f t="shared" si="3046"/>
        <v/>
      </c>
    </row>
    <row r="715" spans="1:127" s="27" customFormat="1" ht="15" customHeight="1">
      <c r="A715" s="2" t="s">
        <v>1973</v>
      </c>
      <c r="B715" s="101" t="s">
        <v>1974</v>
      </c>
      <c r="C715" s="55" t="s">
        <v>1809</v>
      </c>
      <c r="O715" s="81"/>
      <c r="T715" s="56">
        <v>10</v>
      </c>
      <c r="V715" s="83"/>
      <c r="W715" s="27">
        <v>30</v>
      </c>
      <c r="Z715" s="84"/>
      <c r="AA715" s="84"/>
      <c r="BW715" s="27" t="str">
        <f t="shared" si="3044"/>
        <v>|n伤害加成+10%|n暴伤+30%</v>
      </c>
      <c r="BX715" s="27" t="str">
        <f t="shared" si="3045"/>
        <v/>
      </c>
      <c r="BY715" s="27" t="str">
        <f t="shared" si="3045"/>
        <v/>
      </c>
      <c r="BZ715" s="27" t="str">
        <f t="shared" si="3045"/>
        <v/>
      </c>
      <c r="CA715" s="27" t="str">
        <f t="shared" si="3045"/>
        <v/>
      </c>
      <c r="CB715" s="27" t="str">
        <f t="shared" si="3045"/>
        <v/>
      </c>
      <c r="CC715" s="27" t="str">
        <f t="shared" si="3045"/>
        <v/>
      </c>
      <c r="CD715" s="27" t="str">
        <f t="shared" si="3045"/>
        <v/>
      </c>
      <c r="CE715" s="27" t="str">
        <f t="shared" si="3045"/>
        <v/>
      </c>
      <c r="CF715" s="27" t="str">
        <f t="shared" si="3045"/>
        <v/>
      </c>
      <c r="CG715" s="27" t="str">
        <f t="shared" si="3045"/>
        <v/>
      </c>
      <c r="CH715" s="27" t="str">
        <f t="shared" si="3045"/>
        <v/>
      </c>
      <c r="CI715" s="27" t="str">
        <f t="shared" si="3045"/>
        <v/>
      </c>
      <c r="CJ715" s="27" t="str">
        <f t="shared" si="3045"/>
        <v/>
      </c>
      <c r="CK715" s="27" t="str">
        <f t="shared" si="3045"/>
        <v/>
      </c>
      <c r="CL715" s="27" t="str">
        <f t="shared" si="3045"/>
        <v/>
      </c>
      <c r="CM715" s="27" t="str">
        <f t="shared" si="3045"/>
        <v/>
      </c>
      <c r="CN715" s="27" t="str">
        <f t="shared" si="3045"/>
        <v>|n伤害加成+10%</v>
      </c>
      <c r="CO715" s="27" t="str">
        <f t="shared" si="3045"/>
        <v/>
      </c>
      <c r="CP715" s="27" t="str">
        <f t="shared" si="3045"/>
        <v/>
      </c>
      <c r="CQ715" s="27" t="str">
        <f t="shared" si="3045"/>
        <v>|n暴伤+30%</v>
      </c>
      <c r="CR715" s="27" t="str">
        <f t="shared" ref="CR715:DG715" si="3217">IF(X715="","","|n"&amp;CR$2&amp;"+"&amp;INT(X715)&amp;CR$1)</f>
        <v/>
      </c>
      <c r="CS715" s="27" t="str">
        <f t="shared" si="3217"/>
        <v/>
      </c>
      <c r="CT715" s="27" t="str">
        <f t="shared" si="3217"/>
        <v/>
      </c>
      <c r="CU715" s="27" t="str">
        <f t="shared" si="3217"/>
        <v/>
      </c>
      <c r="CV715" s="27" t="str">
        <f t="shared" si="3217"/>
        <v/>
      </c>
      <c r="CW715" s="27" t="str">
        <f t="shared" si="3217"/>
        <v/>
      </c>
      <c r="CX715" s="27" t="str">
        <f t="shared" si="3217"/>
        <v/>
      </c>
      <c r="CY715" s="27" t="str">
        <f t="shared" si="3217"/>
        <v/>
      </c>
      <c r="CZ715" s="27" t="str">
        <f t="shared" si="3217"/>
        <v/>
      </c>
      <c r="DA715" s="27" t="str">
        <f t="shared" si="3217"/>
        <v/>
      </c>
      <c r="DB715" s="27" t="str">
        <f t="shared" si="3217"/>
        <v/>
      </c>
      <c r="DC715" s="27" t="str">
        <f t="shared" si="3217"/>
        <v/>
      </c>
      <c r="DD715" s="27" t="str">
        <f t="shared" si="3217"/>
        <v/>
      </c>
      <c r="DE715" s="27" t="str">
        <f t="shared" si="3217"/>
        <v/>
      </c>
      <c r="DF715" s="27" t="str">
        <f t="shared" si="3217"/>
        <v/>
      </c>
      <c r="DG715" s="27" t="str">
        <f t="shared" si="3217"/>
        <v/>
      </c>
      <c r="DH715" s="27" t="str">
        <f t="shared" ref="DH715:DR715" si="3218">IF(AN715="","","|n"&amp;DH$2&amp;"+"&amp;INT(AN715)&amp;DH$1)</f>
        <v/>
      </c>
      <c r="DI715" s="27" t="str">
        <f t="shared" si="3218"/>
        <v/>
      </c>
      <c r="DJ715" s="27" t="str">
        <f t="shared" si="3218"/>
        <v/>
      </c>
      <c r="DK715" s="27" t="str">
        <f t="shared" si="3218"/>
        <v/>
      </c>
      <c r="DL715" s="27" t="str">
        <f t="shared" si="3218"/>
        <v/>
      </c>
      <c r="DM715" s="27" t="str">
        <f t="shared" si="3218"/>
        <v/>
      </c>
      <c r="DN715" s="27" t="str">
        <f t="shared" si="3218"/>
        <v/>
      </c>
      <c r="DO715" s="27" t="str">
        <f t="shared" si="3218"/>
        <v/>
      </c>
      <c r="DP715" s="27" t="str">
        <f t="shared" si="3218"/>
        <v/>
      </c>
      <c r="DQ715" s="27" t="str">
        <f t="shared" si="3218"/>
        <v/>
      </c>
      <c r="DR715" s="27" t="str">
        <f t="shared" si="3218"/>
        <v/>
      </c>
      <c r="DS715" s="27" t="str">
        <f t="shared" si="3046"/>
        <v/>
      </c>
      <c r="DT715" s="27" t="str">
        <f t="shared" si="3046"/>
        <v/>
      </c>
      <c r="DU715" s="27" t="str">
        <f t="shared" si="3046"/>
        <v/>
      </c>
      <c r="DV715" s="27" t="str">
        <f t="shared" si="3046"/>
        <v/>
      </c>
      <c r="DW715" s="27" t="str">
        <f t="shared" si="3046"/>
        <v/>
      </c>
    </row>
    <row r="716" spans="1:127" s="27" customFormat="1" ht="15" customHeight="1">
      <c r="A716" s="5" t="s">
        <v>1975</v>
      </c>
      <c r="B716" s="101" t="s">
        <v>1976</v>
      </c>
      <c r="C716" s="55" t="s">
        <v>1809</v>
      </c>
      <c r="O716" s="81"/>
      <c r="P716" s="27">
        <v>100</v>
      </c>
      <c r="T716" s="56">
        <v>10</v>
      </c>
      <c r="V716" s="83"/>
      <c r="Z716" s="84"/>
      <c r="AA716" s="84"/>
      <c r="BW716" s="27" t="str">
        <f t="shared" ref="BW716:BW729" si="3219">CONCATENATE(BX716,BY716,BZ716,CA716,CB716,CC716,CD716,CE716,CF716,CG716,CH716,CI716,CJ716,CK716,CL716,CM716,CN716,CO716,CP716,CQ716,CR716,CS716,CT716,CU716,CV716,CW716,CX716,CY716,CZ716,DA716,DB716,DC716,DD716,DE716,DF716,DG716,DH716,DI716,DJ716,DK716,DL716,DM716,DN716,DO716,DP716,DQ716,DR716,DS716,DT716,DU716,DV716,DW716,DX716,DY716,DZ716,EA716,EB716,EC716,ED716,EE716,EF716,EG716,EH716,EI716,EJ716,EK716,EL716,EM716,EN716,EO716)</f>
        <v>|n护甲穿透+100%|n伤害加成+10%</v>
      </c>
      <c r="BX716" s="27" t="str">
        <f t="shared" ref="BX716:DR729" si="3220">IF(D716="","","|n"&amp;BX$2&amp;"+"&amp;INT(D716)&amp;BX$1)</f>
        <v/>
      </c>
      <c r="BY716" s="27" t="str">
        <f t="shared" si="3220"/>
        <v/>
      </c>
      <c r="BZ716" s="27" t="str">
        <f t="shared" si="3220"/>
        <v/>
      </c>
      <c r="CA716" s="27" t="str">
        <f t="shared" si="3220"/>
        <v/>
      </c>
      <c r="CB716" s="27" t="str">
        <f t="shared" si="3220"/>
        <v/>
      </c>
      <c r="CC716" s="27" t="str">
        <f t="shared" si="3220"/>
        <v/>
      </c>
      <c r="CD716" s="27" t="str">
        <f t="shared" si="3220"/>
        <v/>
      </c>
      <c r="CE716" s="27" t="str">
        <f t="shared" si="3220"/>
        <v/>
      </c>
      <c r="CF716" s="27" t="str">
        <f t="shared" si="3220"/>
        <v/>
      </c>
      <c r="CG716" s="27" t="str">
        <f t="shared" si="3220"/>
        <v/>
      </c>
      <c r="CH716" s="27" t="str">
        <f t="shared" si="3220"/>
        <v/>
      </c>
      <c r="CI716" s="27" t="str">
        <f t="shared" si="3220"/>
        <v/>
      </c>
      <c r="CJ716" s="27" t="str">
        <f t="shared" si="3220"/>
        <v>|n护甲穿透+100%</v>
      </c>
      <c r="CK716" s="27" t="str">
        <f t="shared" si="3220"/>
        <v/>
      </c>
      <c r="CL716" s="27" t="str">
        <f t="shared" si="3220"/>
        <v/>
      </c>
      <c r="CM716" s="27" t="str">
        <f t="shared" si="3220"/>
        <v/>
      </c>
      <c r="CN716" s="27" t="str">
        <f t="shared" si="3220"/>
        <v>|n伤害加成+10%</v>
      </c>
      <c r="CO716" s="27" t="str">
        <f t="shared" si="3220"/>
        <v/>
      </c>
      <c r="CP716" s="27" t="str">
        <f t="shared" si="3220"/>
        <v/>
      </c>
      <c r="CQ716" s="27" t="str">
        <f t="shared" si="3220"/>
        <v/>
      </c>
      <c r="CR716" s="27" t="str">
        <f t="shared" si="3220"/>
        <v/>
      </c>
      <c r="CS716" s="27" t="str">
        <f t="shared" si="3220"/>
        <v/>
      </c>
      <c r="CT716" s="27" t="str">
        <f t="shared" si="3220"/>
        <v/>
      </c>
      <c r="CU716" s="27" t="str">
        <f t="shared" si="3220"/>
        <v/>
      </c>
      <c r="CV716" s="27" t="str">
        <f t="shared" si="3220"/>
        <v/>
      </c>
      <c r="CW716" s="27" t="str">
        <f t="shared" si="3220"/>
        <v/>
      </c>
      <c r="CX716" s="27" t="str">
        <f t="shared" si="3220"/>
        <v/>
      </c>
      <c r="CY716" s="27" t="str">
        <f t="shared" si="3220"/>
        <v/>
      </c>
      <c r="CZ716" s="27" t="str">
        <f t="shared" si="3220"/>
        <v/>
      </c>
      <c r="DA716" s="27" t="str">
        <f t="shared" si="3220"/>
        <v/>
      </c>
      <c r="DB716" s="27" t="str">
        <f t="shared" si="3220"/>
        <v/>
      </c>
      <c r="DC716" s="27" t="str">
        <f t="shared" si="3220"/>
        <v/>
      </c>
      <c r="DD716" s="27" t="str">
        <f t="shared" si="3220"/>
        <v/>
      </c>
      <c r="DE716" s="27" t="str">
        <f t="shared" si="3220"/>
        <v/>
      </c>
      <c r="DF716" s="27" t="str">
        <f t="shared" si="3220"/>
        <v/>
      </c>
      <c r="DG716" s="27" t="str">
        <f t="shared" si="3220"/>
        <v/>
      </c>
      <c r="DH716" s="27" t="str">
        <f t="shared" si="3220"/>
        <v/>
      </c>
      <c r="DI716" s="27" t="str">
        <f t="shared" si="3220"/>
        <v/>
      </c>
      <c r="DJ716" s="27" t="str">
        <f t="shared" si="3220"/>
        <v/>
      </c>
      <c r="DK716" s="27" t="str">
        <f t="shared" si="3220"/>
        <v/>
      </c>
      <c r="DL716" s="27" t="str">
        <f t="shared" si="3220"/>
        <v/>
      </c>
      <c r="DM716" s="27" t="str">
        <f t="shared" si="3220"/>
        <v/>
      </c>
      <c r="DN716" s="27" t="str">
        <f t="shared" si="3220"/>
        <v/>
      </c>
      <c r="DO716" s="27" t="str">
        <f t="shared" si="3220"/>
        <v/>
      </c>
      <c r="DP716" s="27" t="str">
        <f t="shared" si="3220"/>
        <v/>
      </c>
      <c r="DQ716" s="27" t="str">
        <f t="shared" si="3220"/>
        <v/>
      </c>
      <c r="DR716" s="27" t="str">
        <f t="shared" si="3220"/>
        <v/>
      </c>
      <c r="DS716" s="27" t="str">
        <f t="shared" ref="DS716:DS729" si="3221">IF(AY716="","","|n"&amp;DS$2&amp;"+"&amp;INT(AY716)&amp;DS$1)</f>
        <v/>
      </c>
      <c r="DT716" s="27" t="str">
        <f t="shared" si="3046"/>
        <v/>
      </c>
      <c r="DU716" s="27" t="str">
        <f t="shared" si="3046"/>
        <v/>
      </c>
      <c r="DV716" s="27" t="str">
        <f t="shared" si="3046"/>
        <v/>
      </c>
      <c r="DW716" s="27" t="str">
        <f t="shared" si="3046"/>
        <v/>
      </c>
    </row>
    <row r="717" spans="1:127" s="27" customFormat="1" ht="15" customHeight="1">
      <c r="A717" s="2" t="s">
        <v>1985</v>
      </c>
      <c r="B717" s="101" t="s">
        <v>1986</v>
      </c>
      <c r="C717" s="55" t="s">
        <v>1809</v>
      </c>
      <c r="O717" s="81"/>
      <c r="T717" s="56">
        <v>10</v>
      </c>
      <c r="V717" s="83"/>
      <c r="Z717" s="84"/>
      <c r="AA717" s="84"/>
      <c r="AI717" s="27">
        <v>10</v>
      </c>
      <c r="BW717" s="27" t="str">
        <f t="shared" si="3219"/>
        <v>|n伤害加成+10%|n攻击加成+10%</v>
      </c>
      <c r="BX717" s="27" t="str">
        <f t="shared" si="3220"/>
        <v/>
      </c>
      <c r="BY717" s="27" t="str">
        <f t="shared" si="3220"/>
        <v/>
      </c>
      <c r="BZ717" s="27" t="str">
        <f t="shared" si="3220"/>
        <v/>
      </c>
      <c r="CA717" s="27" t="str">
        <f t="shared" si="3220"/>
        <v/>
      </c>
      <c r="CB717" s="27" t="str">
        <f t="shared" si="3220"/>
        <v/>
      </c>
      <c r="CC717" s="27" t="str">
        <f t="shared" si="3220"/>
        <v/>
      </c>
      <c r="CD717" s="27" t="str">
        <f t="shared" si="3220"/>
        <v/>
      </c>
      <c r="CE717" s="27" t="str">
        <f t="shared" si="3220"/>
        <v/>
      </c>
      <c r="CF717" s="27" t="str">
        <f t="shared" si="3220"/>
        <v/>
      </c>
      <c r="CG717" s="27" t="str">
        <f t="shared" si="3220"/>
        <v/>
      </c>
      <c r="CH717" s="27" t="str">
        <f t="shared" si="3220"/>
        <v/>
      </c>
      <c r="CI717" s="27" t="str">
        <f t="shared" si="3220"/>
        <v/>
      </c>
      <c r="CJ717" s="27" t="str">
        <f t="shared" si="3220"/>
        <v/>
      </c>
      <c r="CK717" s="27" t="str">
        <f t="shared" si="3220"/>
        <v/>
      </c>
      <c r="CL717" s="27" t="str">
        <f t="shared" si="3220"/>
        <v/>
      </c>
      <c r="CM717" s="27" t="str">
        <f t="shared" si="3220"/>
        <v/>
      </c>
      <c r="CN717" s="27" t="str">
        <f t="shared" si="3220"/>
        <v>|n伤害加成+10%</v>
      </c>
      <c r="CO717" s="27" t="str">
        <f t="shared" si="3220"/>
        <v/>
      </c>
      <c r="CP717" s="27" t="str">
        <f t="shared" si="3220"/>
        <v/>
      </c>
      <c r="CQ717" s="27" t="str">
        <f t="shared" si="3220"/>
        <v/>
      </c>
      <c r="CR717" s="27" t="str">
        <f t="shared" si="3220"/>
        <v/>
      </c>
      <c r="CS717" s="27" t="str">
        <f t="shared" si="3220"/>
        <v/>
      </c>
      <c r="CT717" s="27" t="str">
        <f t="shared" si="3220"/>
        <v/>
      </c>
      <c r="CU717" s="27" t="str">
        <f t="shared" si="3220"/>
        <v/>
      </c>
      <c r="CV717" s="27" t="str">
        <f t="shared" si="3220"/>
        <v/>
      </c>
      <c r="CW717" s="27" t="str">
        <f t="shared" si="3220"/>
        <v/>
      </c>
      <c r="CX717" s="27" t="str">
        <f t="shared" si="3220"/>
        <v/>
      </c>
      <c r="CY717" s="27" t="str">
        <f t="shared" si="3220"/>
        <v/>
      </c>
      <c r="CZ717" s="27" t="str">
        <f t="shared" si="3220"/>
        <v/>
      </c>
      <c r="DA717" s="27" t="str">
        <f t="shared" si="3220"/>
        <v/>
      </c>
      <c r="DB717" s="27" t="str">
        <f t="shared" si="3220"/>
        <v/>
      </c>
      <c r="DC717" s="27" t="str">
        <f t="shared" si="3220"/>
        <v>|n攻击加成+10%</v>
      </c>
      <c r="DD717" s="27" t="str">
        <f t="shared" si="3220"/>
        <v/>
      </c>
      <c r="DE717" s="27" t="str">
        <f t="shared" si="3220"/>
        <v/>
      </c>
      <c r="DF717" s="27" t="str">
        <f t="shared" si="3220"/>
        <v/>
      </c>
      <c r="DG717" s="27" t="str">
        <f t="shared" si="3220"/>
        <v/>
      </c>
      <c r="DH717" s="27" t="str">
        <f t="shared" si="3220"/>
        <v/>
      </c>
      <c r="DI717" s="27" t="str">
        <f t="shared" si="3220"/>
        <v/>
      </c>
      <c r="DJ717" s="27" t="str">
        <f t="shared" si="3220"/>
        <v/>
      </c>
      <c r="DK717" s="27" t="str">
        <f t="shared" si="3220"/>
        <v/>
      </c>
      <c r="DL717" s="27" t="str">
        <f t="shared" si="3220"/>
        <v/>
      </c>
      <c r="DM717" s="27" t="str">
        <f t="shared" si="3220"/>
        <v/>
      </c>
      <c r="DN717" s="27" t="str">
        <f t="shared" si="3220"/>
        <v/>
      </c>
      <c r="DO717" s="27" t="str">
        <f t="shared" si="3220"/>
        <v/>
      </c>
      <c r="DP717" s="27" t="str">
        <f t="shared" si="3220"/>
        <v/>
      </c>
      <c r="DQ717" s="27" t="str">
        <f t="shared" si="3220"/>
        <v/>
      </c>
      <c r="DR717" s="27" t="str">
        <f t="shared" si="3220"/>
        <v/>
      </c>
      <c r="DS717" s="27" t="str">
        <f t="shared" si="3221"/>
        <v/>
      </c>
      <c r="DT717" s="27" t="str">
        <f t="shared" si="3046"/>
        <v/>
      </c>
      <c r="DU717" s="27" t="str">
        <f t="shared" si="3046"/>
        <v/>
      </c>
      <c r="DV717" s="27" t="str">
        <f t="shared" si="3046"/>
        <v/>
      </c>
      <c r="DW717" s="27" t="str">
        <f t="shared" si="3046"/>
        <v/>
      </c>
    </row>
    <row r="718" spans="1:127" s="27" customFormat="1" ht="15" customHeight="1">
      <c r="A718" s="2" t="s">
        <v>2079</v>
      </c>
      <c r="B718" s="101" t="s">
        <v>2081</v>
      </c>
      <c r="C718" s="55" t="s">
        <v>1809</v>
      </c>
      <c r="O718" s="81"/>
      <c r="S718" s="27">
        <v>15</v>
      </c>
      <c r="T718" s="56">
        <v>10</v>
      </c>
      <c r="V718" s="83"/>
      <c r="Z718" s="84"/>
      <c r="AA718" s="84"/>
      <c r="AJ718" s="27">
        <v>10</v>
      </c>
      <c r="BW718" s="27" t="str">
        <f t="shared" si="3219"/>
        <v>|n技能伤害+15%|n伤害加成+10%|n业力%+10%</v>
      </c>
      <c r="BX718" s="27" t="str">
        <f t="shared" si="3220"/>
        <v/>
      </c>
      <c r="BY718" s="27" t="str">
        <f t="shared" si="3220"/>
        <v/>
      </c>
      <c r="BZ718" s="27" t="str">
        <f t="shared" si="3220"/>
        <v/>
      </c>
      <c r="CA718" s="27" t="str">
        <f t="shared" si="3220"/>
        <v/>
      </c>
      <c r="CB718" s="27" t="str">
        <f t="shared" si="3220"/>
        <v/>
      </c>
      <c r="CC718" s="27" t="str">
        <f t="shared" si="3220"/>
        <v/>
      </c>
      <c r="CD718" s="27" t="str">
        <f t="shared" si="3220"/>
        <v/>
      </c>
      <c r="CE718" s="27" t="str">
        <f t="shared" si="3220"/>
        <v/>
      </c>
      <c r="CF718" s="27" t="str">
        <f t="shared" si="3220"/>
        <v/>
      </c>
      <c r="CG718" s="27" t="str">
        <f t="shared" si="3220"/>
        <v/>
      </c>
      <c r="CH718" s="27" t="str">
        <f t="shared" si="3220"/>
        <v/>
      </c>
      <c r="CI718" s="27" t="str">
        <f t="shared" si="3220"/>
        <v/>
      </c>
      <c r="CJ718" s="27" t="str">
        <f t="shared" si="3220"/>
        <v/>
      </c>
      <c r="CK718" s="27" t="str">
        <f t="shared" si="3220"/>
        <v/>
      </c>
      <c r="CL718" s="27" t="str">
        <f t="shared" si="3220"/>
        <v/>
      </c>
      <c r="CM718" s="27" t="str">
        <f t="shared" si="3220"/>
        <v>|n技能伤害+15%</v>
      </c>
      <c r="CN718" s="27" t="str">
        <f t="shared" si="3220"/>
        <v>|n伤害加成+10%</v>
      </c>
      <c r="CO718" s="27" t="str">
        <f t="shared" si="3220"/>
        <v/>
      </c>
      <c r="CP718" s="27" t="str">
        <f t="shared" si="3220"/>
        <v/>
      </c>
      <c r="CQ718" s="27" t="str">
        <f t="shared" si="3220"/>
        <v/>
      </c>
      <c r="CR718" s="27" t="str">
        <f t="shared" si="3220"/>
        <v/>
      </c>
      <c r="CS718" s="27" t="str">
        <f t="shared" si="3220"/>
        <v/>
      </c>
      <c r="CT718" s="27" t="str">
        <f t="shared" si="3220"/>
        <v/>
      </c>
      <c r="CU718" s="27" t="str">
        <f t="shared" si="3220"/>
        <v/>
      </c>
      <c r="CV718" s="27" t="str">
        <f t="shared" si="3220"/>
        <v/>
      </c>
      <c r="CW718" s="27" t="str">
        <f t="shared" si="3220"/>
        <v/>
      </c>
      <c r="CX718" s="27" t="str">
        <f t="shared" si="3220"/>
        <v/>
      </c>
      <c r="CY718" s="27" t="str">
        <f t="shared" si="3220"/>
        <v/>
      </c>
      <c r="CZ718" s="27" t="str">
        <f t="shared" si="3220"/>
        <v/>
      </c>
      <c r="DA718" s="27" t="str">
        <f t="shared" si="3220"/>
        <v/>
      </c>
      <c r="DB718" s="27" t="str">
        <f t="shared" si="3220"/>
        <v/>
      </c>
      <c r="DC718" s="27" t="str">
        <f t="shared" si="3220"/>
        <v/>
      </c>
      <c r="DD718" s="27" t="str">
        <f t="shared" si="3220"/>
        <v>|n业力%+10%</v>
      </c>
      <c r="DE718" s="27" t="str">
        <f t="shared" si="3220"/>
        <v/>
      </c>
      <c r="DF718" s="27" t="str">
        <f t="shared" si="3220"/>
        <v/>
      </c>
      <c r="DG718" s="27" t="str">
        <f t="shared" si="3220"/>
        <v/>
      </c>
      <c r="DH718" s="27" t="str">
        <f t="shared" si="3220"/>
        <v/>
      </c>
      <c r="DI718" s="27" t="str">
        <f t="shared" si="3220"/>
        <v/>
      </c>
      <c r="DJ718" s="27" t="str">
        <f t="shared" si="3220"/>
        <v/>
      </c>
      <c r="DK718" s="27" t="str">
        <f t="shared" si="3220"/>
        <v/>
      </c>
      <c r="DL718" s="27" t="str">
        <f t="shared" si="3220"/>
        <v/>
      </c>
      <c r="DM718" s="27" t="str">
        <f t="shared" si="3220"/>
        <v/>
      </c>
      <c r="DN718" s="27" t="str">
        <f t="shared" si="3220"/>
        <v/>
      </c>
      <c r="DO718" s="27" t="str">
        <f t="shared" si="3220"/>
        <v/>
      </c>
      <c r="DP718" s="27" t="str">
        <f t="shared" si="3220"/>
        <v/>
      </c>
      <c r="DQ718" s="27" t="str">
        <f t="shared" si="3220"/>
        <v/>
      </c>
      <c r="DR718" s="27" t="str">
        <f t="shared" si="3220"/>
        <v/>
      </c>
      <c r="DS718" s="27" t="str">
        <f t="shared" si="3221"/>
        <v/>
      </c>
      <c r="DT718" s="27" t="str">
        <f t="shared" si="3046"/>
        <v/>
      </c>
      <c r="DU718" s="27" t="str">
        <f t="shared" si="3046"/>
        <v/>
      </c>
      <c r="DV718" s="27" t="str">
        <f t="shared" si="3046"/>
        <v/>
      </c>
      <c r="DW718" s="27" t="str">
        <f t="shared" si="3046"/>
        <v/>
      </c>
    </row>
    <row r="719" spans="1:127" s="27" customFormat="1" ht="15" customHeight="1">
      <c r="A719" s="2" t="s">
        <v>2080</v>
      </c>
      <c r="B719" s="101" t="s">
        <v>2082</v>
      </c>
      <c r="C719" s="55" t="s">
        <v>1809</v>
      </c>
      <c r="O719" s="81"/>
      <c r="S719" s="27">
        <v>15</v>
      </c>
      <c r="T719" s="56">
        <v>10</v>
      </c>
      <c r="U719" s="27">
        <v>2</v>
      </c>
      <c r="V719" s="83"/>
      <c r="Z719" s="84"/>
      <c r="AA719" s="84"/>
      <c r="BW719" s="27" t="str">
        <f t="shared" ref="BW719:BW720" si="3222">CONCATENATE(BX719,BY719,BZ719,CA719,CB719,CC719,CD719,CE719,CF719,CG719,CH719,CI719,CJ719,CK719,CL719,CM719,CN719,CO719,CP719,CQ719,CR719,CS719,CT719,CU719,CV719,CW719,CX719,CY719,CZ719,DA719,DB719,DC719,DD719,DE719,DF719,DG719,DH719,DI719,DJ719,DK719,DL719,DM719,DN719,DO719,DP719,DQ719,DR719,DS719,DT719,DU719,DV719,DW719,DX719,DY719,DZ719,EA719,EB719,EC719,ED719,EE719,EF719,EG719,EH719,EI719,EJ719,EK719,EL719,EM719,EN719,EO719)</f>
        <v>|n技能伤害+15%|n伤害加成+10%|n伤害减免+2%</v>
      </c>
      <c r="BX719" s="27" t="str">
        <f t="shared" ref="BX719:BX720" si="3223">IF(D719="","","|n"&amp;BX$2&amp;"+"&amp;INT(D719)&amp;BX$1)</f>
        <v/>
      </c>
      <c r="BY719" s="27" t="str">
        <f t="shared" ref="BY719:BY720" si="3224">IF(E719="","","|n"&amp;BY$2&amp;"+"&amp;INT(E719)&amp;BY$1)</f>
        <v/>
      </c>
      <c r="BZ719" s="27" t="str">
        <f t="shared" ref="BZ719:BZ720" si="3225">IF(F719="","","|n"&amp;BZ$2&amp;"+"&amp;INT(F719)&amp;BZ$1)</f>
        <v/>
      </c>
      <c r="CA719" s="27" t="str">
        <f t="shared" ref="CA719:CA720" si="3226">IF(G719="","","|n"&amp;CA$2&amp;"+"&amp;INT(G719)&amp;CA$1)</f>
        <v/>
      </c>
      <c r="CB719" s="27" t="str">
        <f t="shared" ref="CB719:CB720" si="3227">IF(H719="","","|n"&amp;CB$2&amp;"+"&amp;INT(H719)&amp;CB$1)</f>
        <v/>
      </c>
      <c r="CC719" s="27" t="str">
        <f t="shared" ref="CC719:CC720" si="3228">IF(I719="","","|n"&amp;CC$2&amp;"+"&amp;INT(I719)&amp;CC$1)</f>
        <v/>
      </c>
      <c r="CD719" s="27" t="str">
        <f t="shared" ref="CD719:CD720" si="3229">IF(J719="","","|n"&amp;CD$2&amp;"+"&amp;INT(J719)&amp;CD$1)</f>
        <v/>
      </c>
      <c r="CE719" s="27" t="str">
        <f t="shared" ref="CE719:CE720" si="3230">IF(K719="","","|n"&amp;CE$2&amp;"+"&amp;INT(K719)&amp;CE$1)</f>
        <v/>
      </c>
      <c r="CF719" s="27" t="str">
        <f t="shared" ref="CF719:CF720" si="3231">IF(L719="","","|n"&amp;CF$2&amp;"+"&amp;INT(L719)&amp;CF$1)</f>
        <v/>
      </c>
      <c r="CG719" s="27" t="str">
        <f t="shared" ref="CG719:CG720" si="3232">IF(M719="","","|n"&amp;CG$2&amp;"+"&amp;INT(M719)&amp;CG$1)</f>
        <v/>
      </c>
      <c r="CH719" s="27" t="str">
        <f t="shared" ref="CH719:CH720" si="3233">IF(N719="","","|n"&amp;CH$2&amp;"+"&amp;INT(N719)&amp;CH$1)</f>
        <v/>
      </c>
      <c r="CI719" s="27" t="str">
        <f t="shared" ref="CI719:CI720" si="3234">IF(O719="","","|n"&amp;CI$2&amp;"+"&amp;INT(O719)&amp;CI$1)</f>
        <v/>
      </c>
      <c r="CJ719" s="27" t="str">
        <f t="shared" ref="CJ719:CJ720" si="3235">IF(P719="","","|n"&amp;CJ$2&amp;"+"&amp;INT(P719)&amp;CJ$1)</f>
        <v/>
      </c>
      <c r="CK719" s="27" t="str">
        <f t="shared" ref="CK719:CK720" si="3236">IF(Q719="","","|n"&amp;CK$2&amp;"+"&amp;INT(Q719)&amp;CK$1)</f>
        <v/>
      </c>
      <c r="CL719" s="27" t="str">
        <f t="shared" ref="CL719:CL720" si="3237">IF(R719="","","|n"&amp;CL$2&amp;"+"&amp;INT(R719)&amp;CL$1)</f>
        <v/>
      </c>
      <c r="CM719" s="27" t="str">
        <f t="shared" ref="CM719:CM720" si="3238">IF(S719="","","|n"&amp;CM$2&amp;"+"&amp;INT(S719)&amp;CM$1)</f>
        <v>|n技能伤害+15%</v>
      </c>
      <c r="CN719" s="27" t="str">
        <f t="shared" ref="CN719:CN720" si="3239">IF(T719="","","|n"&amp;CN$2&amp;"+"&amp;INT(T719)&amp;CN$1)</f>
        <v>|n伤害加成+10%</v>
      </c>
      <c r="CO719" s="27" t="str">
        <f t="shared" ref="CO719:CO720" si="3240">IF(U719="","","|n"&amp;CO$2&amp;"+"&amp;INT(U719)&amp;CO$1)</f>
        <v>|n伤害减免+2%</v>
      </c>
      <c r="CP719" s="27" t="str">
        <f t="shared" ref="CP719:CP720" si="3241">IF(V719="","","|n"&amp;CP$2&amp;"+"&amp;INT(V719)&amp;CP$1)</f>
        <v/>
      </c>
      <c r="CQ719" s="27" t="str">
        <f t="shared" ref="CQ719:CQ720" si="3242">IF(W719="","","|n"&amp;CQ$2&amp;"+"&amp;INT(W719)&amp;CQ$1)</f>
        <v/>
      </c>
      <c r="CR719" s="27" t="str">
        <f t="shared" ref="CR719:CR720" si="3243">IF(X719="","","|n"&amp;CR$2&amp;"+"&amp;INT(X719)&amp;CR$1)</f>
        <v/>
      </c>
      <c r="CS719" s="27" t="str">
        <f t="shared" ref="CS719:CS720" si="3244">IF(Y719="","","|n"&amp;CS$2&amp;"+"&amp;INT(Y719)&amp;CS$1)</f>
        <v/>
      </c>
      <c r="CT719" s="27" t="str">
        <f t="shared" ref="CT719:CT720" si="3245">IF(Z719="","","|n"&amp;CT$2&amp;"+"&amp;INT(Z719)&amp;CT$1)</f>
        <v/>
      </c>
      <c r="CU719" s="27" t="str">
        <f t="shared" ref="CU719:CU720" si="3246">IF(AA719="","","|n"&amp;CU$2&amp;"+"&amp;INT(AA719)&amp;CU$1)</f>
        <v/>
      </c>
      <c r="CV719" s="27" t="str">
        <f t="shared" ref="CV719:CV720" si="3247">IF(AB719="","","|n"&amp;CV$2&amp;"+"&amp;INT(AB719)&amp;CV$1)</f>
        <v/>
      </c>
      <c r="CW719" s="27" t="str">
        <f t="shared" ref="CW719:CW720" si="3248">IF(AC719="","","|n"&amp;CW$2&amp;"+"&amp;INT(AC719)&amp;CW$1)</f>
        <v/>
      </c>
      <c r="CX719" s="27" t="str">
        <f t="shared" ref="CX719:CX720" si="3249">IF(AD719="","","|n"&amp;CX$2&amp;"+"&amp;INT(AD719)&amp;CX$1)</f>
        <v/>
      </c>
      <c r="CY719" s="27" t="str">
        <f t="shared" ref="CY719:CY720" si="3250">IF(AE719="","","|n"&amp;CY$2&amp;"+"&amp;INT(AE719)&amp;CY$1)</f>
        <v/>
      </c>
      <c r="CZ719" s="27" t="str">
        <f t="shared" ref="CZ719:CZ720" si="3251">IF(AF719="","","|n"&amp;CZ$2&amp;"+"&amp;INT(AF719)&amp;CZ$1)</f>
        <v/>
      </c>
      <c r="DA719" s="27" t="str">
        <f t="shared" ref="DA719:DA720" si="3252">IF(AG719="","","|n"&amp;DA$2&amp;"+"&amp;INT(AG719)&amp;DA$1)</f>
        <v/>
      </c>
      <c r="DB719" s="27" t="str">
        <f t="shared" ref="DB719:DB720" si="3253">IF(AH719="","","|n"&amp;DB$2&amp;"+"&amp;INT(AH719)&amp;DB$1)</f>
        <v/>
      </c>
      <c r="DC719" s="27" t="str">
        <f t="shared" ref="DC719:DC720" si="3254">IF(AI719="","","|n"&amp;DC$2&amp;"+"&amp;INT(AI719)&amp;DC$1)</f>
        <v/>
      </c>
      <c r="DD719" s="27" t="str">
        <f t="shared" ref="DD719:DD720" si="3255">IF(AJ719="","","|n"&amp;DD$2&amp;"+"&amp;INT(AJ719)&amp;DD$1)</f>
        <v/>
      </c>
      <c r="DE719" s="27" t="str">
        <f t="shared" ref="DE719:DE720" si="3256">IF(AK719="","","|n"&amp;DE$2&amp;"+"&amp;INT(AK719)&amp;DE$1)</f>
        <v/>
      </c>
      <c r="DF719" s="27" t="str">
        <f t="shared" ref="DF719:DF720" si="3257">IF(AL719="","","|n"&amp;DF$2&amp;"+"&amp;INT(AL719)&amp;DF$1)</f>
        <v/>
      </c>
      <c r="DG719" s="27" t="str">
        <f t="shared" ref="DG719:DG720" si="3258">IF(AM719="","","|n"&amp;DG$2&amp;"+"&amp;INT(AM719)&amp;DG$1)</f>
        <v/>
      </c>
      <c r="DH719" s="27" t="str">
        <f t="shared" ref="DH719:DH720" si="3259">IF(AN719="","","|n"&amp;DH$2&amp;"+"&amp;INT(AN719)&amp;DH$1)</f>
        <v/>
      </c>
      <c r="DI719" s="27" t="str">
        <f t="shared" ref="DI719:DI720" si="3260">IF(AO719="","","|n"&amp;DI$2&amp;"+"&amp;INT(AO719)&amp;DI$1)</f>
        <v/>
      </c>
      <c r="DJ719" s="27" t="str">
        <f t="shared" ref="DJ719:DJ720" si="3261">IF(AP719="","","|n"&amp;DJ$2&amp;"+"&amp;INT(AP719)&amp;DJ$1)</f>
        <v/>
      </c>
      <c r="DK719" s="27" t="str">
        <f t="shared" ref="DK719:DK720" si="3262">IF(AQ719="","","|n"&amp;DK$2&amp;"+"&amp;INT(AQ719)&amp;DK$1)</f>
        <v/>
      </c>
      <c r="DL719" s="27" t="str">
        <f t="shared" ref="DL719:DL720" si="3263">IF(AR719="","","|n"&amp;DL$2&amp;"+"&amp;INT(AR719)&amp;DL$1)</f>
        <v/>
      </c>
      <c r="DM719" s="27" t="str">
        <f t="shared" ref="DM719:DM720" si="3264">IF(AS719="","","|n"&amp;DM$2&amp;"+"&amp;INT(AS719)&amp;DM$1)</f>
        <v/>
      </c>
      <c r="DN719" s="27" t="str">
        <f t="shared" ref="DN719:DN720" si="3265">IF(AT719="","","|n"&amp;DN$2&amp;"+"&amp;INT(AT719)&amp;DN$1)</f>
        <v/>
      </c>
      <c r="DO719" s="27" t="str">
        <f t="shared" ref="DO719:DO720" si="3266">IF(AU719="","","|n"&amp;DO$2&amp;"+"&amp;INT(AU719)&amp;DO$1)</f>
        <v/>
      </c>
      <c r="DP719" s="27" t="str">
        <f t="shared" ref="DP719:DP720" si="3267">IF(AV719="","","|n"&amp;DP$2&amp;"+"&amp;INT(AV719)&amp;DP$1)</f>
        <v/>
      </c>
      <c r="DQ719" s="27" t="str">
        <f t="shared" ref="DQ719:DQ720" si="3268">IF(AW719="","","|n"&amp;DQ$2&amp;"+"&amp;INT(AW719)&amp;DQ$1)</f>
        <v/>
      </c>
      <c r="DR719" s="27" t="str">
        <f t="shared" ref="DR719:DR720" si="3269">IF(AX719="","","|n"&amp;DR$2&amp;"+"&amp;INT(AX719)&amp;DR$1)</f>
        <v/>
      </c>
      <c r="DS719" s="27" t="str">
        <f t="shared" ref="DS719:DS720" si="3270">IF(AY719="","","|n"&amp;DS$2&amp;"+"&amp;INT(AY719)&amp;DS$1)</f>
        <v/>
      </c>
      <c r="DT719" s="27" t="str">
        <f t="shared" ref="DT719:DT720" si="3271">IF(AZ719="","","|n"&amp;DT$2&amp;"+"&amp;INT(AZ719)&amp;DT$1)</f>
        <v/>
      </c>
      <c r="DU719" s="27" t="str">
        <f t="shared" ref="DU719:DU720" si="3272">IF(BA719="","","|n"&amp;DU$2&amp;"+"&amp;INT(BA719)&amp;DU$1)</f>
        <v/>
      </c>
      <c r="DV719" s="27" t="str">
        <f t="shared" ref="DV719:DV720" si="3273">IF(BB719="","","|n"&amp;DV$2&amp;"+"&amp;INT(BB719)&amp;DV$1)</f>
        <v/>
      </c>
      <c r="DW719" s="27" t="str">
        <f t="shared" ref="DW719:DW720" si="3274">IF(BC719="","","|n"&amp;DW$2&amp;"+"&amp;INT(BC719)&amp;DW$1)</f>
        <v/>
      </c>
    </row>
    <row r="720" spans="1:127" s="27" customFormat="1" ht="15" customHeight="1">
      <c r="A720" s="2" t="s">
        <v>2442</v>
      </c>
      <c r="B720" s="101" t="s">
        <v>2441</v>
      </c>
      <c r="C720" s="55" t="s">
        <v>1809</v>
      </c>
      <c r="O720" s="81"/>
      <c r="T720" s="56">
        <v>10</v>
      </c>
      <c r="V720" s="83"/>
      <c r="W720" s="27">
        <v>20</v>
      </c>
      <c r="Z720" s="84"/>
      <c r="AA720" s="84"/>
      <c r="BW720" s="27" t="str">
        <f t="shared" si="3222"/>
        <v>|n伤害加成+10%|n暴伤+20%</v>
      </c>
      <c r="BX720" s="27" t="str">
        <f t="shared" si="3223"/>
        <v/>
      </c>
      <c r="BY720" s="27" t="str">
        <f t="shared" si="3224"/>
        <v/>
      </c>
      <c r="BZ720" s="27" t="str">
        <f t="shared" si="3225"/>
        <v/>
      </c>
      <c r="CA720" s="27" t="str">
        <f t="shared" si="3226"/>
        <v/>
      </c>
      <c r="CB720" s="27" t="str">
        <f t="shared" si="3227"/>
        <v/>
      </c>
      <c r="CC720" s="27" t="str">
        <f t="shared" si="3228"/>
        <v/>
      </c>
      <c r="CD720" s="27" t="str">
        <f t="shared" si="3229"/>
        <v/>
      </c>
      <c r="CE720" s="27" t="str">
        <f t="shared" si="3230"/>
        <v/>
      </c>
      <c r="CF720" s="27" t="str">
        <f t="shared" si="3231"/>
        <v/>
      </c>
      <c r="CG720" s="27" t="str">
        <f t="shared" si="3232"/>
        <v/>
      </c>
      <c r="CH720" s="27" t="str">
        <f t="shared" si="3233"/>
        <v/>
      </c>
      <c r="CI720" s="27" t="str">
        <f t="shared" si="3234"/>
        <v/>
      </c>
      <c r="CJ720" s="27" t="str">
        <f t="shared" si="3235"/>
        <v/>
      </c>
      <c r="CK720" s="27" t="str">
        <f t="shared" si="3236"/>
        <v/>
      </c>
      <c r="CL720" s="27" t="str">
        <f t="shared" si="3237"/>
        <v/>
      </c>
      <c r="CM720" s="27" t="str">
        <f t="shared" si="3238"/>
        <v/>
      </c>
      <c r="CN720" s="27" t="str">
        <f t="shared" si="3239"/>
        <v>|n伤害加成+10%</v>
      </c>
      <c r="CO720" s="27" t="str">
        <f t="shared" si="3240"/>
        <v/>
      </c>
      <c r="CP720" s="27" t="str">
        <f t="shared" si="3241"/>
        <v/>
      </c>
      <c r="CQ720" s="27" t="str">
        <f t="shared" si="3242"/>
        <v>|n暴伤+20%</v>
      </c>
      <c r="CR720" s="27" t="str">
        <f t="shared" si="3243"/>
        <v/>
      </c>
      <c r="CS720" s="27" t="str">
        <f t="shared" si="3244"/>
        <v/>
      </c>
      <c r="CT720" s="27" t="str">
        <f t="shared" si="3245"/>
        <v/>
      </c>
      <c r="CU720" s="27" t="str">
        <f t="shared" si="3246"/>
        <v/>
      </c>
      <c r="CV720" s="27" t="str">
        <f t="shared" si="3247"/>
        <v/>
      </c>
      <c r="CW720" s="27" t="str">
        <f t="shared" si="3248"/>
        <v/>
      </c>
      <c r="CX720" s="27" t="str">
        <f t="shared" si="3249"/>
        <v/>
      </c>
      <c r="CY720" s="27" t="str">
        <f t="shared" si="3250"/>
        <v/>
      </c>
      <c r="CZ720" s="27" t="str">
        <f t="shared" si="3251"/>
        <v/>
      </c>
      <c r="DA720" s="27" t="str">
        <f t="shared" si="3252"/>
        <v/>
      </c>
      <c r="DB720" s="27" t="str">
        <f t="shared" si="3253"/>
        <v/>
      </c>
      <c r="DC720" s="27" t="str">
        <f t="shared" si="3254"/>
        <v/>
      </c>
      <c r="DD720" s="27" t="str">
        <f t="shared" si="3255"/>
        <v/>
      </c>
      <c r="DE720" s="27" t="str">
        <f t="shared" si="3256"/>
        <v/>
      </c>
      <c r="DF720" s="27" t="str">
        <f t="shared" si="3257"/>
        <v/>
      </c>
      <c r="DG720" s="27" t="str">
        <f t="shared" si="3258"/>
        <v/>
      </c>
      <c r="DH720" s="27" t="str">
        <f t="shared" si="3259"/>
        <v/>
      </c>
      <c r="DI720" s="27" t="str">
        <f t="shared" si="3260"/>
        <v/>
      </c>
      <c r="DJ720" s="27" t="str">
        <f t="shared" si="3261"/>
        <v/>
      </c>
      <c r="DK720" s="27" t="str">
        <f t="shared" si="3262"/>
        <v/>
      </c>
      <c r="DL720" s="27" t="str">
        <f t="shared" si="3263"/>
        <v/>
      </c>
      <c r="DM720" s="27" t="str">
        <f t="shared" si="3264"/>
        <v/>
      </c>
      <c r="DN720" s="27" t="str">
        <f t="shared" si="3265"/>
        <v/>
      </c>
      <c r="DO720" s="27" t="str">
        <f t="shared" si="3266"/>
        <v/>
      </c>
      <c r="DP720" s="27" t="str">
        <f t="shared" si="3267"/>
        <v/>
      </c>
      <c r="DQ720" s="27" t="str">
        <f t="shared" si="3268"/>
        <v/>
      </c>
      <c r="DR720" s="27" t="str">
        <f t="shared" si="3269"/>
        <v/>
      </c>
      <c r="DS720" s="27" t="str">
        <f t="shared" si="3270"/>
        <v/>
      </c>
      <c r="DT720" s="27" t="str">
        <f t="shared" si="3271"/>
        <v/>
      </c>
      <c r="DU720" s="27" t="str">
        <f t="shared" si="3272"/>
        <v/>
      </c>
      <c r="DV720" s="27" t="str">
        <f t="shared" si="3273"/>
        <v/>
      </c>
      <c r="DW720" s="27" t="str">
        <f t="shared" si="3274"/>
        <v/>
      </c>
    </row>
    <row r="721" spans="1:127" s="27" customFormat="1" ht="15" customHeight="1">
      <c r="A721" s="2" t="s">
        <v>2001</v>
      </c>
      <c r="B721" s="101" t="s">
        <v>2002</v>
      </c>
      <c r="C721" s="55" t="s">
        <v>1809</v>
      </c>
      <c r="O721" s="81"/>
      <c r="T721" s="56"/>
      <c r="V721" s="83"/>
      <c r="Z721" s="84"/>
      <c r="AA721" s="84"/>
      <c r="BA721" s="27">
        <v>2</v>
      </c>
      <c r="BC721" s="27">
        <v>1500</v>
      </c>
      <c r="BW721" s="27" t="str">
        <f t="shared" ref="BW721" si="3275">CONCATENATE(BX721,BY721,BZ721,CA721,CB721,CC721,CD721,CE721,CF721,CG721,CH721,CI721,CJ721,CK721,CL721,CM721,CN721,CO721,CP721,CQ721,CR721,CS721,CT721,CU721,CV721,CW721,CX721,CY721,CZ721,DA721,DB721,DC721,DD721,DE721,DF721,DG721,DH721,DI721,DJ721,DK721,DL721,DM721,DN721,DO721,DP721,DQ721,DR721,DS721,DT721,DU721,DV721,DW721,DX721,DY721,DZ721,EA721,EB721,EC721,ED721,EE721,EF721,EG721,EH721,EI721,EJ721,EK721,EL721,EM721,EN721,EO721)</f>
        <v>|n每秒金币+2|n经验存储+1500</v>
      </c>
      <c r="BX721" s="27" t="str">
        <f t="shared" ref="BX721" si="3276">IF(D721="","","|n"&amp;BX$2&amp;"+"&amp;INT(D721)&amp;BX$1)</f>
        <v/>
      </c>
      <c r="BY721" s="27" t="str">
        <f t="shared" ref="BY721" si="3277">IF(E721="","","|n"&amp;BY$2&amp;"+"&amp;INT(E721)&amp;BY$1)</f>
        <v/>
      </c>
      <c r="BZ721" s="27" t="str">
        <f t="shared" ref="BZ721" si="3278">IF(F721="","","|n"&amp;BZ$2&amp;"+"&amp;INT(F721)&amp;BZ$1)</f>
        <v/>
      </c>
      <c r="CA721" s="27" t="str">
        <f t="shared" ref="CA721" si="3279">IF(G721="","","|n"&amp;CA$2&amp;"+"&amp;INT(G721)&amp;CA$1)</f>
        <v/>
      </c>
      <c r="CB721" s="27" t="str">
        <f t="shared" ref="CB721" si="3280">IF(H721="","","|n"&amp;CB$2&amp;"+"&amp;INT(H721)&amp;CB$1)</f>
        <v/>
      </c>
      <c r="CC721" s="27" t="str">
        <f t="shared" ref="CC721" si="3281">IF(I721="","","|n"&amp;CC$2&amp;"+"&amp;INT(I721)&amp;CC$1)</f>
        <v/>
      </c>
      <c r="CD721" s="27" t="str">
        <f t="shared" ref="CD721" si="3282">IF(J721="","","|n"&amp;CD$2&amp;"+"&amp;INT(J721)&amp;CD$1)</f>
        <v/>
      </c>
      <c r="CE721" s="27" t="str">
        <f t="shared" ref="CE721" si="3283">IF(K721="","","|n"&amp;CE$2&amp;"+"&amp;INT(K721)&amp;CE$1)</f>
        <v/>
      </c>
      <c r="CF721" s="27" t="str">
        <f t="shared" ref="CF721" si="3284">IF(L721="","","|n"&amp;CF$2&amp;"+"&amp;INT(L721)&amp;CF$1)</f>
        <v/>
      </c>
      <c r="CG721" s="27" t="str">
        <f t="shared" ref="CG721" si="3285">IF(M721="","","|n"&amp;CG$2&amp;"+"&amp;INT(M721)&amp;CG$1)</f>
        <v/>
      </c>
      <c r="CH721" s="27" t="str">
        <f t="shared" ref="CH721" si="3286">IF(N721="","","|n"&amp;CH$2&amp;"+"&amp;INT(N721)&amp;CH$1)</f>
        <v/>
      </c>
      <c r="CI721" s="27" t="str">
        <f t="shared" ref="CI721" si="3287">IF(O721="","","|n"&amp;CI$2&amp;"+"&amp;INT(O721)&amp;CI$1)</f>
        <v/>
      </c>
      <c r="CJ721" s="27" t="str">
        <f t="shared" ref="CJ721" si="3288">IF(P721="","","|n"&amp;CJ$2&amp;"+"&amp;INT(P721)&amp;CJ$1)</f>
        <v/>
      </c>
      <c r="CK721" s="27" t="str">
        <f t="shared" ref="CK721" si="3289">IF(Q721="","","|n"&amp;CK$2&amp;"+"&amp;INT(Q721)&amp;CK$1)</f>
        <v/>
      </c>
      <c r="CL721" s="27" t="str">
        <f t="shared" ref="CL721" si="3290">IF(R721="","","|n"&amp;CL$2&amp;"+"&amp;INT(R721)&amp;CL$1)</f>
        <v/>
      </c>
      <c r="CM721" s="27" t="str">
        <f t="shared" ref="CM721" si="3291">IF(S721="","","|n"&amp;CM$2&amp;"+"&amp;INT(S721)&amp;CM$1)</f>
        <v/>
      </c>
      <c r="CN721" s="27" t="str">
        <f t="shared" ref="CN721" si="3292">IF(T721="","","|n"&amp;CN$2&amp;"+"&amp;INT(T721)&amp;CN$1)</f>
        <v/>
      </c>
      <c r="CO721" s="27" t="str">
        <f t="shared" ref="CO721" si="3293">IF(U721="","","|n"&amp;CO$2&amp;"+"&amp;INT(U721)&amp;CO$1)</f>
        <v/>
      </c>
      <c r="CP721" s="27" t="str">
        <f t="shared" ref="CP721" si="3294">IF(V721="","","|n"&amp;CP$2&amp;"+"&amp;INT(V721)&amp;CP$1)</f>
        <v/>
      </c>
      <c r="CQ721" s="27" t="str">
        <f t="shared" ref="CQ721" si="3295">IF(W721="","","|n"&amp;CQ$2&amp;"+"&amp;INT(W721)&amp;CQ$1)</f>
        <v/>
      </c>
      <c r="CR721" s="27" t="str">
        <f t="shared" ref="CR721" si="3296">IF(X721="","","|n"&amp;CR$2&amp;"+"&amp;INT(X721)&amp;CR$1)</f>
        <v/>
      </c>
      <c r="CS721" s="27" t="str">
        <f t="shared" ref="CS721" si="3297">IF(Y721="","","|n"&amp;CS$2&amp;"+"&amp;INT(Y721)&amp;CS$1)</f>
        <v/>
      </c>
      <c r="CT721" s="27" t="str">
        <f t="shared" ref="CT721" si="3298">IF(Z721="","","|n"&amp;CT$2&amp;"+"&amp;INT(Z721)&amp;CT$1)</f>
        <v/>
      </c>
      <c r="CU721" s="27" t="str">
        <f t="shared" ref="CU721" si="3299">IF(AA721="","","|n"&amp;CU$2&amp;"+"&amp;INT(AA721)&amp;CU$1)</f>
        <v/>
      </c>
      <c r="CV721" s="27" t="str">
        <f t="shared" ref="CV721" si="3300">IF(AB721="","","|n"&amp;CV$2&amp;"+"&amp;INT(AB721)&amp;CV$1)</f>
        <v/>
      </c>
      <c r="CW721" s="27" t="str">
        <f t="shared" ref="CW721" si="3301">IF(AC721="","","|n"&amp;CW$2&amp;"+"&amp;INT(AC721)&amp;CW$1)</f>
        <v/>
      </c>
      <c r="CX721" s="27" t="str">
        <f t="shared" ref="CX721" si="3302">IF(AD721="","","|n"&amp;CX$2&amp;"+"&amp;INT(AD721)&amp;CX$1)</f>
        <v/>
      </c>
      <c r="CY721" s="27" t="str">
        <f t="shared" ref="CY721" si="3303">IF(AE721="","","|n"&amp;CY$2&amp;"+"&amp;INT(AE721)&amp;CY$1)</f>
        <v/>
      </c>
      <c r="CZ721" s="27" t="str">
        <f t="shared" ref="CZ721" si="3304">IF(AF721="","","|n"&amp;CZ$2&amp;"+"&amp;INT(AF721)&amp;CZ$1)</f>
        <v/>
      </c>
      <c r="DA721" s="27" t="str">
        <f t="shared" ref="DA721" si="3305">IF(AG721="","","|n"&amp;DA$2&amp;"+"&amp;INT(AG721)&amp;DA$1)</f>
        <v/>
      </c>
      <c r="DB721" s="27" t="str">
        <f t="shared" ref="DB721" si="3306">IF(AH721="","","|n"&amp;DB$2&amp;"+"&amp;INT(AH721)&amp;DB$1)</f>
        <v/>
      </c>
      <c r="DC721" s="27" t="str">
        <f t="shared" ref="DC721" si="3307">IF(AI721="","","|n"&amp;DC$2&amp;"+"&amp;INT(AI721)&amp;DC$1)</f>
        <v/>
      </c>
      <c r="DD721" s="27" t="str">
        <f t="shared" ref="DD721" si="3308">IF(AJ721="","","|n"&amp;DD$2&amp;"+"&amp;INT(AJ721)&amp;DD$1)</f>
        <v/>
      </c>
      <c r="DE721" s="27" t="str">
        <f t="shared" ref="DE721" si="3309">IF(AK721="","","|n"&amp;DE$2&amp;"+"&amp;INT(AK721)&amp;DE$1)</f>
        <v/>
      </c>
      <c r="DF721" s="27" t="str">
        <f t="shared" ref="DF721" si="3310">IF(AL721="","","|n"&amp;DF$2&amp;"+"&amp;INT(AL721)&amp;DF$1)</f>
        <v/>
      </c>
      <c r="DG721" s="27" t="str">
        <f t="shared" ref="DG721" si="3311">IF(AM721="","","|n"&amp;DG$2&amp;"+"&amp;INT(AM721)&amp;DG$1)</f>
        <v/>
      </c>
      <c r="DH721" s="27" t="str">
        <f t="shared" ref="DH721" si="3312">IF(AN721="","","|n"&amp;DH$2&amp;"+"&amp;INT(AN721)&amp;DH$1)</f>
        <v/>
      </c>
      <c r="DI721" s="27" t="str">
        <f t="shared" ref="DI721" si="3313">IF(AO721="","","|n"&amp;DI$2&amp;"+"&amp;INT(AO721)&amp;DI$1)</f>
        <v/>
      </c>
      <c r="DJ721" s="27" t="str">
        <f t="shared" ref="DJ721" si="3314">IF(AP721="","","|n"&amp;DJ$2&amp;"+"&amp;INT(AP721)&amp;DJ$1)</f>
        <v/>
      </c>
      <c r="DK721" s="27" t="str">
        <f t="shared" ref="DK721" si="3315">IF(AQ721="","","|n"&amp;DK$2&amp;"+"&amp;INT(AQ721)&amp;DK$1)</f>
        <v/>
      </c>
      <c r="DL721" s="27" t="str">
        <f t="shared" ref="DL721" si="3316">IF(AR721="","","|n"&amp;DL$2&amp;"+"&amp;INT(AR721)&amp;DL$1)</f>
        <v/>
      </c>
      <c r="DM721" s="27" t="str">
        <f t="shared" ref="DM721" si="3317">IF(AS721="","","|n"&amp;DM$2&amp;"+"&amp;INT(AS721)&amp;DM$1)</f>
        <v/>
      </c>
      <c r="DN721" s="27" t="str">
        <f t="shared" ref="DN721" si="3318">IF(AT721="","","|n"&amp;DN$2&amp;"+"&amp;INT(AT721)&amp;DN$1)</f>
        <v/>
      </c>
      <c r="DO721" s="27" t="str">
        <f t="shared" ref="DO721" si="3319">IF(AU721="","","|n"&amp;DO$2&amp;"+"&amp;INT(AU721)&amp;DO$1)</f>
        <v/>
      </c>
      <c r="DP721" s="27" t="str">
        <f t="shared" ref="DP721" si="3320">IF(AV721="","","|n"&amp;DP$2&amp;"+"&amp;INT(AV721)&amp;DP$1)</f>
        <v/>
      </c>
      <c r="DQ721" s="27" t="str">
        <f t="shared" ref="DQ721" si="3321">IF(AW721="","","|n"&amp;DQ$2&amp;"+"&amp;INT(AW721)&amp;DQ$1)</f>
        <v/>
      </c>
      <c r="DR721" s="27" t="str">
        <f t="shared" ref="DR721" si="3322">IF(AX721="","","|n"&amp;DR$2&amp;"+"&amp;INT(AX721)&amp;DR$1)</f>
        <v/>
      </c>
      <c r="DS721" s="27" t="str">
        <f t="shared" ref="DS721" si="3323">IF(AY721="","","|n"&amp;DS$2&amp;"+"&amp;INT(AY721)&amp;DS$1)</f>
        <v/>
      </c>
      <c r="DT721" s="27" t="str">
        <f t="shared" ref="DT721" si="3324">IF(AZ721="","","|n"&amp;DT$2&amp;"+"&amp;INT(AZ721)&amp;DT$1)</f>
        <v/>
      </c>
      <c r="DU721" s="27" t="str">
        <f t="shared" ref="DU721" si="3325">IF(BA721="","","|n"&amp;DU$2&amp;"+"&amp;INT(BA721)&amp;DU$1)</f>
        <v>|n每秒金币+2</v>
      </c>
      <c r="DV721" s="27" t="str">
        <f t="shared" ref="DV721" si="3326">IF(BB721="","","|n"&amp;DV$2&amp;"+"&amp;INT(BB721)&amp;DV$1)</f>
        <v/>
      </c>
      <c r="DW721" s="27" t="str">
        <f t="shared" ref="DW721" si="3327">IF(BC721="","","|n"&amp;DW$2&amp;"+"&amp;INT(BC721)&amp;DW$1)</f>
        <v>|n经验存储+1500</v>
      </c>
    </row>
    <row r="722" spans="1:127" s="27" customFormat="1" ht="15" customHeight="1">
      <c r="A722" s="2" t="s">
        <v>1994</v>
      </c>
      <c r="B722" s="101" t="s">
        <v>1987</v>
      </c>
      <c r="C722" s="55" t="s">
        <v>1809</v>
      </c>
      <c r="O722" s="81"/>
      <c r="T722" s="56"/>
      <c r="U722" s="27">
        <v>1</v>
      </c>
      <c r="V722" s="83"/>
      <c r="Z722" s="84"/>
      <c r="AA722" s="84"/>
      <c r="AZ722" s="27">
        <v>100</v>
      </c>
      <c r="BC722" s="27">
        <v>1500</v>
      </c>
      <c r="BW722" s="27" t="str">
        <f t="shared" si="3219"/>
        <v>|n伤害减免+1%|n每秒生命+100|n经验存储+1500</v>
      </c>
      <c r="BX722" s="27" t="str">
        <f t="shared" si="3220"/>
        <v/>
      </c>
      <c r="BY722" s="27" t="str">
        <f t="shared" si="3220"/>
        <v/>
      </c>
      <c r="BZ722" s="27" t="str">
        <f t="shared" si="3220"/>
        <v/>
      </c>
      <c r="CA722" s="27" t="str">
        <f t="shared" si="3220"/>
        <v/>
      </c>
      <c r="CB722" s="27" t="str">
        <f t="shared" si="3220"/>
        <v/>
      </c>
      <c r="CC722" s="27" t="str">
        <f t="shared" si="3220"/>
        <v/>
      </c>
      <c r="CD722" s="27" t="str">
        <f t="shared" si="3220"/>
        <v/>
      </c>
      <c r="CE722" s="27" t="str">
        <f t="shared" si="3220"/>
        <v/>
      </c>
      <c r="CF722" s="27" t="str">
        <f t="shared" si="3220"/>
        <v/>
      </c>
      <c r="CG722" s="27" t="str">
        <f t="shared" si="3220"/>
        <v/>
      </c>
      <c r="CH722" s="27" t="str">
        <f t="shared" si="3220"/>
        <v/>
      </c>
      <c r="CI722" s="27" t="str">
        <f t="shared" si="3220"/>
        <v/>
      </c>
      <c r="CJ722" s="27" t="str">
        <f t="shared" si="3220"/>
        <v/>
      </c>
      <c r="CK722" s="27" t="str">
        <f t="shared" si="3220"/>
        <v/>
      </c>
      <c r="CL722" s="27" t="str">
        <f t="shared" si="3220"/>
        <v/>
      </c>
      <c r="CM722" s="27" t="str">
        <f t="shared" si="3220"/>
        <v/>
      </c>
      <c r="CN722" s="27" t="str">
        <f t="shared" si="3220"/>
        <v/>
      </c>
      <c r="CO722" s="27" t="str">
        <f t="shared" si="3220"/>
        <v>|n伤害减免+1%</v>
      </c>
      <c r="CP722" s="27" t="str">
        <f t="shared" si="3220"/>
        <v/>
      </c>
      <c r="CQ722" s="27" t="str">
        <f t="shared" si="3220"/>
        <v/>
      </c>
      <c r="CR722" s="27" t="str">
        <f t="shared" si="3220"/>
        <v/>
      </c>
      <c r="CS722" s="27" t="str">
        <f t="shared" si="3220"/>
        <v/>
      </c>
      <c r="CT722" s="27" t="str">
        <f t="shared" si="3220"/>
        <v/>
      </c>
      <c r="CU722" s="27" t="str">
        <f t="shared" si="3220"/>
        <v/>
      </c>
      <c r="CV722" s="27" t="str">
        <f t="shared" si="3220"/>
        <v/>
      </c>
      <c r="CW722" s="27" t="str">
        <f t="shared" si="3220"/>
        <v/>
      </c>
      <c r="CX722" s="27" t="str">
        <f t="shared" si="3220"/>
        <v/>
      </c>
      <c r="CY722" s="27" t="str">
        <f t="shared" si="3220"/>
        <v/>
      </c>
      <c r="CZ722" s="27" t="str">
        <f t="shared" si="3220"/>
        <v/>
      </c>
      <c r="DA722" s="27" t="str">
        <f t="shared" si="3220"/>
        <v/>
      </c>
      <c r="DB722" s="27" t="str">
        <f t="shared" si="3220"/>
        <v/>
      </c>
      <c r="DC722" s="27" t="str">
        <f t="shared" si="3220"/>
        <v/>
      </c>
      <c r="DD722" s="27" t="str">
        <f t="shared" si="3220"/>
        <v/>
      </c>
      <c r="DE722" s="27" t="str">
        <f t="shared" si="3220"/>
        <v/>
      </c>
      <c r="DF722" s="27" t="str">
        <f t="shared" si="3220"/>
        <v/>
      </c>
      <c r="DG722" s="27" t="str">
        <f t="shared" si="3220"/>
        <v/>
      </c>
      <c r="DH722" s="27" t="str">
        <f t="shared" si="3220"/>
        <v/>
      </c>
      <c r="DI722" s="27" t="str">
        <f t="shared" si="3220"/>
        <v/>
      </c>
      <c r="DJ722" s="27" t="str">
        <f t="shared" si="3220"/>
        <v/>
      </c>
      <c r="DK722" s="27" t="str">
        <f t="shared" si="3220"/>
        <v/>
      </c>
      <c r="DL722" s="27" t="str">
        <f t="shared" si="3220"/>
        <v/>
      </c>
      <c r="DM722" s="27" t="str">
        <f t="shared" si="3220"/>
        <v/>
      </c>
      <c r="DN722" s="27" t="str">
        <f t="shared" si="3220"/>
        <v/>
      </c>
      <c r="DO722" s="27" t="str">
        <f t="shared" si="3220"/>
        <v/>
      </c>
      <c r="DP722" s="27" t="str">
        <f t="shared" si="3220"/>
        <v/>
      </c>
      <c r="DQ722" s="27" t="str">
        <f t="shared" si="3220"/>
        <v/>
      </c>
      <c r="DR722" s="27" t="str">
        <f t="shared" si="3220"/>
        <v/>
      </c>
      <c r="DS722" s="27" t="str">
        <f t="shared" si="3221"/>
        <v/>
      </c>
      <c r="DT722" s="27" t="str">
        <f t="shared" si="3046"/>
        <v>|n每秒生命+100</v>
      </c>
      <c r="DU722" s="27" t="str">
        <f t="shared" si="3046"/>
        <v/>
      </c>
      <c r="DV722" s="27" t="str">
        <f t="shared" si="3046"/>
        <v/>
      </c>
      <c r="DW722" s="27" t="str">
        <f t="shared" si="3046"/>
        <v>|n经验存储+1500</v>
      </c>
    </row>
    <row r="723" spans="1:127" s="27" customFormat="1" ht="15" customHeight="1">
      <c r="A723" s="2" t="s">
        <v>1995</v>
      </c>
      <c r="B723" s="101" t="s">
        <v>1988</v>
      </c>
      <c r="C723" s="55" t="s">
        <v>1809</v>
      </c>
      <c r="O723" s="81"/>
      <c r="T723" s="56"/>
      <c r="V723" s="83"/>
      <c r="Z723" s="84"/>
      <c r="AA723" s="84"/>
      <c r="AI723" s="27">
        <v>3</v>
      </c>
      <c r="AX723" s="27">
        <v>3</v>
      </c>
      <c r="BW723" s="27" t="str">
        <f t="shared" ref="BW723:BW724" si="3328">CONCATENATE(BX723,BY723,BZ723,CA723,CB723,CC723,CD723,CE723,CF723,CG723,CH723,CI723,CJ723,CK723,CL723,CM723,CN723,CO723,CP723,CQ723,CR723,CS723,CT723,CU723,CV723,CW723,CX723,CY723,CZ723,DA723,DB723,DC723,DD723,DE723,DF723,DG723,DH723,DI723,DJ723,DK723,DL723,DM723,DN723,DO723,DP723,DQ723,DR723,DS723,DT723,DU723,DV723,DW723,DX723,DY723,DZ723,EA723,EB723,EC723,ED723,EE723,EF723,EG723,EH723,EI723,EJ723,EK723,EL723,EM723,EN723,EO723)</f>
        <v>|n攻击加成+3%|n每秒攻击+3</v>
      </c>
      <c r="BX723" s="27" t="str">
        <f t="shared" ref="BX723:BX724" si="3329">IF(D723="","","|n"&amp;BX$2&amp;"+"&amp;INT(D723)&amp;BX$1)</f>
        <v/>
      </c>
      <c r="BY723" s="27" t="str">
        <f t="shared" ref="BY723:BY724" si="3330">IF(E723="","","|n"&amp;BY$2&amp;"+"&amp;INT(E723)&amp;BY$1)</f>
        <v/>
      </c>
      <c r="BZ723" s="27" t="str">
        <f t="shared" ref="BZ723:BZ724" si="3331">IF(F723="","","|n"&amp;BZ$2&amp;"+"&amp;INT(F723)&amp;BZ$1)</f>
        <v/>
      </c>
      <c r="CA723" s="27" t="str">
        <f t="shared" ref="CA723:CA724" si="3332">IF(G723="","","|n"&amp;CA$2&amp;"+"&amp;INT(G723)&amp;CA$1)</f>
        <v/>
      </c>
      <c r="CB723" s="27" t="str">
        <f t="shared" ref="CB723:CB724" si="3333">IF(H723="","","|n"&amp;CB$2&amp;"+"&amp;INT(H723)&amp;CB$1)</f>
        <v/>
      </c>
      <c r="CC723" s="27" t="str">
        <f t="shared" ref="CC723:CC724" si="3334">IF(I723="","","|n"&amp;CC$2&amp;"+"&amp;INT(I723)&amp;CC$1)</f>
        <v/>
      </c>
      <c r="CD723" s="27" t="str">
        <f t="shared" ref="CD723:CD724" si="3335">IF(J723="","","|n"&amp;CD$2&amp;"+"&amp;INT(J723)&amp;CD$1)</f>
        <v/>
      </c>
      <c r="CE723" s="27" t="str">
        <f t="shared" ref="CE723:CE724" si="3336">IF(K723="","","|n"&amp;CE$2&amp;"+"&amp;INT(K723)&amp;CE$1)</f>
        <v/>
      </c>
      <c r="CF723" s="27" t="str">
        <f t="shared" ref="CF723:CF724" si="3337">IF(L723="","","|n"&amp;CF$2&amp;"+"&amp;INT(L723)&amp;CF$1)</f>
        <v/>
      </c>
      <c r="CG723" s="27" t="str">
        <f t="shared" ref="CG723:CG724" si="3338">IF(M723="","","|n"&amp;CG$2&amp;"+"&amp;INT(M723)&amp;CG$1)</f>
        <v/>
      </c>
      <c r="CH723" s="27" t="str">
        <f t="shared" ref="CH723:CH724" si="3339">IF(N723="","","|n"&amp;CH$2&amp;"+"&amp;INT(N723)&amp;CH$1)</f>
        <v/>
      </c>
      <c r="CI723" s="27" t="str">
        <f t="shared" ref="CI723:CI724" si="3340">IF(O723="","","|n"&amp;CI$2&amp;"+"&amp;INT(O723)&amp;CI$1)</f>
        <v/>
      </c>
      <c r="CJ723" s="27" t="str">
        <f t="shared" ref="CJ723:CJ724" si="3341">IF(P723="","","|n"&amp;CJ$2&amp;"+"&amp;INT(P723)&amp;CJ$1)</f>
        <v/>
      </c>
      <c r="CK723" s="27" t="str">
        <f t="shared" ref="CK723:CK724" si="3342">IF(Q723="","","|n"&amp;CK$2&amp;"+"&amp;INT(Q723)&amp;CK$1)</f>
        <v/>
      </c>
      <c r="CL723" s="27" t="str">
        <f t="shared" ref="CL723:CL724" si="3343">IF(R723="","","|n"&amp;CL$2&amp;"+"&amp;INT(R723)&amp;CL$1)</f>
        <v/>
      </c>
      <c r="CM723" s="27" t="str">
        <f t="shared" ref="CM723:CM724" si="3344">IF(S723="","","|n"&amp;CM$2&amp;"+"&amp;INT(S723)&amp;CM$1)</f>
        <v/>
      </c>
      <c r="CN723" s="27" t="str">
        <f t="shared" ref="CN723:CN724" si="3345">IF(T723="","","|n"&amp;CN$2&amp;"+"&amp;INT(T723)&amp;CN$1)</f>
        <v/>
      </c>
      <c r="CO723" s="27" t="str">
        <f t="shared" ref="CO723:CO724" si="3346">IF(U723="","","|n"&amp;CO$2&amp;"+"&amp;INT(U723)&amp;CO$1)</f>
        <v/>
      </c>
      <c r="CP723" s="27" t="str">
        <f t="shared" ref="CP723:CP724" si="3347">IF(V723="","","|n"&amp;CP$2&amp;"+"&amp;INT(V723)&amp;CP$1)</f>
        <v/>
      </c>
      <c r="CQ723" s="27" t="str">
        <f t="shared" ref="CQ723:CQ724" si="3348">IF(W723="","","|n"&amp;CQ$2&amp;"+"&amp;INT(W723)&amp;CQ$1)</f>
        <v/>
      </c>
      <c r="CR723" s="27" t="str">
        <f t="shared" ref="CR723:CR724" si="3349">IF(X723="","","|n"&amp;CR$2&amp;"+"&amp;INT(X723)&amp;CR$1)</f>
        <v/>
      </c>
      <c r="CS723" s="27" t="str">
        <f t="shared" ref="CS723:CS724" si="3350">IF(Y723="","","|n"&amp;CS$2&amp;"+"&amp;INT(Y723)&amp;CS$1)</f>
        <v/>
      </c>
      <c r="CT723" s="27" t="str">
        <f t="shared" ref="CT723:CT724" si="3351">IF(Z723="","","|n"&amp;CT$2&amp;"+"&amp;INT(Z723)&amp;CT$1)</f>
        <v/>
      </c>
      <c r="CU723" s="27" t="str">
        <f t="shared" ref="CU723:CU724" si="3352">IF(AA723="","","|n"&amp;CU$2&amp;"+"&amp;INT(AA723)&amp;CU$1)</f>
        <v/>
      </c>
      <c r="CV723" s="27" t="str">
        <f t="shared" ref="CV723:CV724" si="3353">IF(AB723="","","|n"&amp;CV$2&amp;"+"&amp;INT(AB723)&amp;CV$1)</f>
        <v/>
      </c>
      <c r="CW723" s="27" t="str">
        <f t="shared" ref="CW723:CW724" si="3354">IF(AC723="","","|n"&amp;CW$2&amp;"+"&amp;INT(AC723)&amp;CW$1)</f>
        <v/>
      </c>
      <c r="CX723" s="27" t="str">
        <f t="shared" ref="CX723:CX724" si="3355">IF(AD723="","","|n"&amp;CX$2&amp;"+"&amp;INT(AD723)&amp;CX$1)</f>
        <v/>
      </c>
      <c r="CY723" s="27" t="str">
        <f t="shared" ref="CY723:CY724" si="3356">IF(AE723="","","|n"&amp;CY$2&amp;"+"&amp;INT(AE723)&amp;CY$1)</f>
        <v/>
      </c>
      <c r="CZ723" s="27" t="str">
        <f t="shared" ref="CZ723:CZ724" si="3357">IF(AF723="","","|n"&amp;CZ$2&amp;"+"&amp;INT(AF723)&amp;CZ$1)</f>
        <v/>
      </c>
      <c r="DA723" s="27" t="str">
        <f t="shared" ref="DA723:DA724" si="3358">IF(AG723="","","|n"&amp;DA$2&amp;"+"&amp;INT(AG723)&amp;DA$1)</f>
        <v/>
      </c>
      <c r="DB723" s="27" t="str">
        <f t="shared" ref="DB723:DB724" si="3359">IF(AH723="","","|n"&amp;DB$2&amp;"+"&amp;INT(AH723)&amp;DB$1)</f>
        <v/>
      </c>
      <c r="DC723" s="27" t="str">
        <f t="shared" ref="DC723:DC724" si="3360">IF(AI723="","","|n"&amp;DC$2&amp;"+"&amp;INT(AI723)&amp;DC$1)</f>
        <v>|n攻击加成+3%</v>
      </c>
      <c r="DD723" s="27" t="str">
        <f t="shared" ref="DD723:DD724" si="3361">IF(AJ723="","","|n"&amp;DD$2&amp;"+"&amp;INT(AJ723)&amp;DD$1)</f>
        <v/>
      </c>
      <c r="DE723" s="27" t="str">
        <f t="shared" ref="DE723:DE724" si="3362">IF(AK723="","","|n"&amp;DE$2&amp;"+"&amp;INT(AK723)&amp;DE$1)</f>
        <v/>
      </c>
      <c r="DF723" s="27" t="str">
        <f t="shared" ref="DF723:DF724" si="3363">IF(AL723="","","|n"&amp;DF$2&amp;"+"&amp;INT(AL723)&amp;DF$1)</f>
        <v/>
      </c>
      <c r="DG723" s="27" t="str">
        <f t="shared" ref="DG723:DG724" si="3364">IF(AM723="","","|n"&amp;DG$2&amp;"+"&amp;INT(AM723)&amp;DG$1)</f>
        <v/>
      </c>
      <c r="DH723" s="27" t="str">
        <f t="shared" ref="DH723:DH724" si="3365">IF(AN723="","","|n"&amp;DH$2&amp;"+"&amp;INT(AN723)&amp;DH$1)</f>
        <v/>
      </c>
      <c r="DI723" s="27" t="str">
        <f t="shared" ref="DI723:DI724" si="3366">IF(AO723="","","|n"&amp;DI$2&amp;"+"&amp;INT(AO723)&amp;DI$1)</f>
        <v/>
      </c>
      <c r="DJ723" s="27" t="str">
        <f t="shared" ref="DJ723:DJ724" si="3367">IF(AP723="","","|n"&amp;DJ$2&amp;"+"&amp;INT(AP723)&amp;DJ$1)</f>
        <v/>
      </c>
      <c r="DK723" s="27" t="str">
        <f t="shared" ref="DK723:DK724" si="3368">IF(AQ723="","","|n"&amp;DK$2&amp;"+"&amp;INT(AQ723)&amp;DK$1)</f>
        <v/>
      </c>
      <c r="DL723" s="27" t="str">
        <f t="shared" ref="DL723:DL724" si="3369">IF(AR723="","","|n"&amp;DL$2&amp;"+"&amp;INT(AR723)&amp;DL$1)</f>
        <v/>
      </c>
      <c r="DM723" s="27" t="str">
        <f t="shared" ref="DM723:DM724" si="3370">IF(AS723="","","|n"&amp;DM$2&amp;"+"&amp;INT(AS723)&amp;DM$1)</f>
        <v/>
      </c>
      <c r="DN723" s="27" t="str">
        <f t="shared" ref="DN723:DN724" si="3371">IF(AT723="","","|n"&amp;DN$2&amp;"+"&amp;INT(AT723)&amp;DN$1)</f>
        <v/>
      </c>
      <c r="DO723" s="27" t="str">
        <f t="shared" ref="DO723:DO724" si="3372">IF(AU723="","","|n"&amp;DO$2&amp;"+"&amp;INT(AU723)&amp;DO$1)</f>
        <v/>
      </c>
      <c r="DP723" s="27" t="str">
        <f t="shared" ref="DP723:DP724" si="3373">IF(AV723="","","|n"&amp;DP$2&amp;"+"&amp;INT(AV723)&amp;DP$1)</f>
        <v/>
      </c>
      <c r="DQ723" s="27" t="str">
        <f t="shared" ref="DQ723:DQ724" si="3374">IF(AW723="","","|n"&amp;DQ$2&amp;"+"&amp;INT(AW723)&amp;DQ$1)</f>
        <v/>
      </c>
      <c r="DR723" s="27" t="str">
        <f t="shared" ref="DR723:DR724" si="3375">IF(AX723="","","|n"&amp;DR$2&amp;"+"&amp;INT(AX723)&amp;DR$1)</f>
        <v>|n每秒攻击+3</v>
      </c>
      <c r="DS723" s="27" t="str">
        <f t="shared" ref="DS723:DS724" si="3376">IF(AY723="","","|n"&amp;DS$2&amp;"+"&amp;INT(AY723)&amp;DS$1)</f>
        <v/>
      </c>
      <c r="DT723" s="27" t="str">
        <f t="shared" ref="DT723:DT724" si="3377">IF(AZ723="","","|n"&amp;DT$2&amp;"+"&amp;INT(AZ723)&amp;DT$1)</f>
        <v/>
      </c>
      <c r="DU723" s="27" t="str">
        <f t="shared" ref="DU723:DU724" si="3378">IF(BA723="","","|n"&amp;DU$2&amp;"+"&amp;INT(BA723)&amp;DU$1)</f>
        <v/>
      </c>
      <c r="DV723" s="27" t="str">
        <f t="shared" ref="DV723:DV724" si="3379">IF(BB723="","","|n"&amp;DV$2&amp;"+"&amp;INT(BB723)&amp;DV$1)</f>
        <v/>
      </c>
      <c r="DW723" s="27" t="str">
        <f t="shared" ref="DW723:DW724" si="3380">IF(BC723="","","|n"&amp;DW$2&amp;"+"&amp;INT(BC723)&amp;DW$1)</f>
        <v/>
      </c>
    </row>
    <row r="724" spans="1:127" s="27" customFormat="1" ht="15" customHeight="1">
      <c r="A724" s="2" t="s">
        <v>1996</v>
      </c>
      <c r="B724" s="101" t="s">
        <v>1989</v>
      </c>
      <c r="C724" s="55" t="s">
        <v>1809</v>
      </c>
      <c r="O724" s="81"/>
      <c r="T724" s="56"/>
      <c r="V724" s="83"/>
      <c r="Z724" s="84"/>
      <c r="AA724" s="84"/>
      <c r="AJ724" s="27">
        <v>5</v>
      </c>
      <c r="AY724" s="27">
        <v>2</v>
      </c>
      <c r="BO724" s="27">
        <v>10</v>
      </c>
      <c r="BW724" s="27" t="str">
        <f t="shared" si="3328"/>
        <v>|n业力%+5%|n每秒业力+2</v>
      </c>
      <c r="BX724" s="27" t="str">
        <f t="shared" si="3329"/>
        <v/>
      </c>
      <c r="BY724" s="27" t="str">
        <f t="shared" si="3330"/>
        <v/>
      </c>
      <c r="BZ724" s="27" t="str">
        <f t="shared" si="3331"/>
        <v/>
      </c>
      <c r="CA724" s="27" t="str">
        <f t="shared" si="3332"/>
        <v/>
      </c>
      <c r="CB724" s="27" t="str">
        <f t="shared" si="3333"/>
        <v/>
      </c>
      <c r="CC724" s="27" t="str">
        <f t="shared" si="3334"/>
        <v/>
      </c>
      <c r="CD724" s="27" t="str">
        <f t="shared" si="3335"/>
        <v/>
      </c>
      <c r="CE724" s="27" t="str">
        <f t="shared" si="3336"/>
        <v/>
      </c>
      <c r="CF724" s="27" t="str">
        <f t="shared" si="3337"/>
        <v/>
      </c>
      <c r="CG724" s="27" t="str">
        <f t="shared" si="3338"/>
        <v/>
      </c>
      <c r="CH724" s="27" t="str">
        <f t="shared" si="3339"/>
        <v/>
      </c>
      <c r="CI724" s="27" t="str">
        <f t="shared" si="3340"/>
        <v/>
      </c>
      <c r="CJ724" s="27" t="str">
        <f t="shared" si="3341"/>
        <v/>
      </c>
      <c r="CK724" s="27" t="str">
        <f t="shared" si="3342"/>
        <v/>
      </c>
      <c r="CL724" s="27" t="str">
        <f t="shared" si="3343"/>
        <v/>
      </c>
      <c r="CM724" s="27" t="str">
        <f t="shared" si="3344"/>
        <v/>
      </c>
      <c r="CN724" s="27" t="str">
        <f t="shared" si="3345"/>
        <v/>
      </c>
      <c r="CO724" s="27" t="str">
        <f t="shared" si="3346"/>
        <v/>
      </c>
      <c r="CP724" s="27" t="str">
        <f t="shared" si="3347"/>
        <v/>
      </c>
      <c r="CQ724" s="27" t="str">
        <f t="shared" si="3348"/>
        <v/>
      </c>
      <c r="CR724" s="27" t="str">
        <f t="shared" si="3349"/>
        <v/>
      </c>
      <c r="CS724" s="27" t="str">
        <f t="shared" si="3350"/>
        <v/>
      </c>
      <c r="CT724" s="27" t="str">
        <f t="shared" si="3351"/>
        <v/>
      </c>
      <c r="CU724" s="27" t="str">
        <f t="shared" si="3352"/>
        <v/>
      </c>
      <c r="CV724" s="27" t="str">
        <f t="shared" si="3353"/>
        <v/>
      </c>
      <c r="CW724" s="27" t="str">
        <f t="shared" si="3354"/>
        <v/>
      </c>
      <c r="CX724" s="27" t="str">
        <f t="shared" si="3355"/>
        <v/>
      </c>
      <c r="CY724" s="27" t="str">
        <f t="shared" si="3356"/>
        <v/>
      </c>
      <c r="CZ724" s="27" t="str">
        <f t="shared" si="3357"/>
        <v/>
      </c>
      <c r="DA724" s="27" t="str">
        <f t="shared" si="3358"/>
        <v/>
      </c>
      <c r="DB724" s="27" t="str">
        <f t="shared" si="3359"/>
        <v/>
      </c>
      <c r="DC724" s="27" t="str">
        <f t="shared" si="3360"/>
        <v/>
      </c>
      <c r="DD724" s="27" t="str">
        <f t="shared" si="3361"/>
        <v>|n业力%+5%</v>
      </c>
      <c r="DE724" s="27" t="str">
        <f t="shared" si="3362"/>
        <v/>
      </c>
      <c r="DF724" s="27" t="str">
        <f t="shared" si="3363"/>
        <v/>
      </c>
      <c r="DG724" s="27" t="str">
        <f t="shared" si="3364"/>
        <v/>
      </c>
      <c r="DH724" s="27" t="str">
        <f t="shared" si="3365"/>
        <v/>
      </c>
      <c r="DI724" s="27" t="str">
        <f t="shared" si="3366"/>
        <v/>
      </c>
      <c r="DJ724" s="27" t="str">
        <f t="shared" si="3367"/>
        <v/>
      </c>
      <c r="DK724" s="27" t="str">
        <f t="shared" si="3368"/>
        <v/>
      </c>
      <c r="DL724" s="27" t="str">
        <f t="shared" si="3369"/>
        <v/>
      </c>
      <c r="DM724" s="27" t="str">
        <f t="shared" si="3370"/>
        <v/>
      </c>
      <c r="DN724" s="27" t="str">
        <f t="shared" si="3371"/>
        <v/>
      </c>
      <c r="DO724" s="27" t="str">
        <f t="shared" si="3372"/>
        <v/>
      </c>
      <c r="DP724" s="27" t="str">
        <f t="shared" si="3373"/>
        <v/>
      </c>
      <c r="DQ724" s="27" t="str">
        <f t="shared" si="3374"/>
        <v/>
      </c>
      <c r="DR724" s="27" t="str">
        <f t="shared" si="3375"/>
        <v/>
      </c>
      <c r="DS724" s="27" t="str">
        <f t="shared" si="3376"/>
        <v>|n每秒业力+2</v>
      </c>
      <c r="DT724" s="27" t="str">
        <f t="shared" si="3377"/>
        <v/>
      </c>
      <c r="DU724" s="27" t="str">
        <f t="shared" si="3378"/>
        <v/>
      </c>
      <c r="DV724" s="27" t="str">
        <f t="shared" si="3379"/>
        <v/>
      </c>
      <c r="DW724" s="27" t="str">
        <f t="shared" si="3380"/>
        <v/>
      </c>
    </row>
    <row r="725" spans="1:127" s="27" customFormat="1" ht="15" customHeight="1">
      <c r="A725" s="2" t="s">
        <v>1997</v>
      </c>
      <c r="B725" s="101" t="s">
        <v>1990</v>
      </c>
      <c r="C725" s="55" t="s">
        <v>1809</v>
      </c>
      <c r="F725" s="27">
        <v>5</v>
      </c>
      <c r="O725" s="81"/>
      <c r="T725" s="56"/>
      <c r="V725" s="83"/>
      <c r="Z725" s="84"/>
      <c r="AA725" s="84"/>
      <c r="AH725" s="27">
        <v>3</v>
      </c>
      <c r="AY725" s="27">
        <v>3</v>
      </c>
      <c r="BW725" s="27" t="str">
        <f t="shared" ref="BW725:BW726" si="3381">CONCATENATE(BX725,BY725,BZ725,CA725,CB725,CC725,CD725,CE725,CF725,CG725,CH725,CI725,CJ725,CK725,CL725,CM725,CN725,CO725,CP725,CQ725,CR725,CS725,CT725,CU725,CV725,CW725,CX725,CY725,CZ725,DA725,DB725,DC725,DD725,DE725,DF725,DG725,DH725,DI725,DJ725,DK725,DL725,DM725,DN725,DO725,DP725,DQ725,DR725,DS725,DT725,DU725,DV725,DW725,DX725,DY725,DZ725,EA725,EB725,EC725,ED725,EE725,EF725,EG725,EH725,EI725,EJ725,EK725,EL725,EM725,EN725,EO725)</f>
        <v>|n防御+5|n生命加成+3%|n每秒业力+3</v>
      </c>
      <c r="BX725" s="27" t="str">
        <f t="shared" ref="BX725:BX726" si="3382">IF(D725="","","|n"&amp;BX$2&amp;"+"&amp;INT(D725)&amp;BX$1)</f>
        <v/>
      </c>
      <c r="BY725" s="27" t="str">
        <f t="shared" ref="BY725:BY726" si="3383">IF(E725="","","|n"&amp;BY$2&amp;"+"&amp;INT(E725)&amp;BY$1)</f>
        <v/>
      </c>
      <c r="BZ725" s="27" t="str">
        <f t="shared" ref="BZ725:BZ726" si="3384">IF(F725="","","|n"&amp;BZ$2&amp;"+"&amp;INT(F725)&amp;BZ$1)</f>
        <v>|n防御+5</v>
      </c>
      <c r="CA725" s="27" t="str">
        <f t="shared" ref="CA725:CA726" si="3385">IF(G725="","","|n"&amp;CA$2&amp;"+"&amp;INT(G725)&amp;CA$1)</f>
        <v/>
      </c>
      <c r="CB725" s="27" t="str">
        <f t="shared" ref="CB725:CB726" si="3386">IF(H725="","","|n"&amp;CB$2&amp;"+"&amp;INT(H725)&amp;CB$1)</f>
        <v/>
      </c>
      <c r="CC725" s="27" t="str">
        <f t="shared" ref="CC725:CC726" si="3387">IF(I725="","","|n"&amp;CC$2&amp;"+"&amp;INT(I725)&amp;CC$1)</f>
        <v/>
      </c>
      <c r="CD725" s="27" t="str">
        <f t="shared" ref="CD725:CD726" si="3388">IF(J725="","","|n"&amp;CD$2&amp;"+"&amp;INT(J725)&amp;CD$1)</f>
        <v/>
      </c>
      <c r="CE725" s="27" t="str">
        <f t="shared" ref="CE725:CE726" si="3389">IF(K725="","","|n"&amp;CE$2&amp;"+"&amp;INT(K725)&amp;CE$1)</f>
        <v/>
      </c>
      <c r="CF725" s="27" t="str">
        <f t="shared" ref="CF725:CF726" si="3390">IF(L725="","","|n"&amp;CF$2&amp;"+"&amp;INT(L725)&amp;CF$1)</f>
        <v/>
      </c>
      <c r="CG725" s="27" t="str">
        <f t="shared" ref="CG725:CG726" si="3391">IF(M725="","","|n"&amp;CG$2&amp;"+"&amp;INT(M725)&amp;CG$1)</f>
        <v/>
      </c>
      <c r="CH725" s="27" t="str">
        <f t="shared" ref="CH725:CH726" si="3392">IF(N725="","","|n"&amp;CH$2&amp;"+"&amp;INT(N725)&amp;CH$1)</f>
        <v/>
      </c>
      <c r="CI725" s="27" t="str">
        <f t="shared" ref="CI725:CI726" si="3393">IF(O725="","","|n"&amp;CI$2&amp;"+"&amp;INT(O725)&amp;CI$1)</f>
        <v/>
      </c>
      <c r="CJ725" s="27" t="str">
        <f t="shared" ref="CJ725:CJ726" si="3394">IF(P725="","","|n"&amp;CJ$2&amp;"+"&amp;INT(P725)&amp;CJ$1)</f>
        <v/>
      </c>
      <c r="CK725" s="27" t="str">
        <f t="shared" ref="CK725:CK726" si="3395">IF(Q725="","","|n"&amp;CK$2&amp;"+"&amp;INT(Q725)&amp;CK$1)</f>
        <v/>
      </c>
      <c r="CL725" s="27" t="str">
        <f t="shared" ref="CL725:CL726" si="3396">IF(R725="","","|n"&amp;CL$2&amp;"+"&amp;INT(R725)&amp;CL$1)</f>
        <v/>
      </c>
      <c r="CM725" s="27" t="str">
        <f t="shared" ref="CM725:CM726" si="3397">IF(S725="","","|n"&amp;CM$2&amp;"+"&amp;INT(S725)&amp;CM$1)</f>
        <v/>
      </c>
      <c r="CN725" s="27" t="str">
        <f t="shared" ref="CN725:CN726" si="3398">IF(T725="","","|n"&amp;CN$2&amp;"+"&amp;INT(T725)&amp;CN$1)</f>
        <v/>
      </c>
      <c r="CO725" s="27" t="str">
        <f t="shared" ref="CO725:CO726" si="3399">IF(U725="","","|n"&amp;CO$2&amp;"+"&amp;INT(U725)&amp;CO$1)</f>
        <v/>
      </c>
      <c r="CP725" s="27" t="str">
        <f t="shared" ref="CP725:CP726" si="3400">IF(V725="","","|n"&amp;CP$2&amp;"+"&amp;INT(V725)&amp;CP$1)</f>
        <v/>
      </c>
      <c r="CQ725" s="27" t="str">
        <f t="shared" ref="CQ725:CQ726" si="3401">IF(W725="","","|n"&amp;CQ$2&amp;"+"&amp;INT(W725)&amp;CQ$1)</f>
        <v/>
      </c>
      <c r="CR725" s="27" t="str">
        <f t="shared" ref="CR725:CR726" si="3402">IF(X725="","","|n"&amp;CR$2&amp;"+"&amp;INT(X725)&amp;CR$1)</f>
        <v/>
      </c>
      <c r="CS725" s="27" t="str">
        <f t="shared" ref="CS725:CS726" si="3403">IF(Y725="","","|n"&amp;CS$2&amp;"+"&amp;INT(Y725)&amp;CS$1)</f>
        <v/>
      </c>
      <c r="CT725" s="27" t="str">
        <f t="shared" ref="CT725:CT726" si="3404">IF(Z725="","","|n"&amp;CT$2&amp;"+"&amp;INT(Z725)&amp;CT$1)</f>
        <v/>
      </c>
      <c r="CU725" s="27" t="str">
        <f t="shared" ref="CU725:CU726" si="3405">IF(AA725="","","|n"&amp;CU$2&amp;"+"&amp;INT(AA725)&amp;CU$1)</f>
        <v/>
      </c>
      <c r="CV725" s="27" t="str">
        <f t="shared" ref="CV725:CV726" si="3406">IF(AB725="","","|n"&amp;CV$2&amp;"+"&amp;INT(AB725)&amp;CV$1)</f>
        <v/>
      </c>
      <c r="CW725" s="27" t="str">
        <f t="shared" ref="CW725:CW726" si="3407">IF(AC725="","","|n"&amp;CW$2&amp;"+"&amp;INT(AC725)&amp;CW$1)</f>
        <v/>
      </c>
      <c r="CX725" s="27" t="str">
        <f t="shared" ref="CX725:CX726" si="3408">IF(AD725="","","|n"&amp;CX$2&amp;"+"&amp;INT(AD725)&amp;CX$1)</f>
        <v/>
      </c>
      <c r="CY725" s="27" t="str">
        <f t="shared" ref="CY725:CY726" si="3409">IF(AE725="","","|n"&amp;CY$2&amp;"+"&amp;INT(AE725)&amp;CY$1)</f>
        <v/>
      </c>
      <c r="CZ725" s="27" t="str">
        <f t="shared" ref="CZ725:CZ726" si="3410">IF(AF725="","","|n"&amp;CZ$2&amp;"+"&amp;INT(AF725)&amp;CZ$1)</f>
        <v/>
      </c>
      <c r="DA725" s="27" t="str">
        <f t="shared" ref="DA725:DA726" si="3411">IF(AG725="","","|n"&amp;DA$2&amp;"+"&amp;INT(AG725)&amp;DA$1)</f>
        <v/>
      </c>
      <c r="DB725" s="27" t="str">
        <f t="shared" ref="DB725:DB726" si="3412">IF(AH725="","","|n"&amp;DB$2&amp;"+"&amp;INT(AH725)&amp;DB$1)</f>
        <v>|n生命加成+3%</v>
      </c>
      <c r="DC725" s="27" t="str">
        <f t="shared" ref="DC725:DC726" si="3413">IF(AI725="","","|n"&amp;DC$2&amp;"+"&amp;INT(AI725)&amp;DC$1)</f>
        <v/>
      </c>
      <c r="DD725" s="27" t="str">
        <f t="shared" ref="DD725:DD726" si="3414">IF(AJ725="","","|n"&amp;DD$2&amp;"+"&amp;INT(AJ725)&amp;DD$1)</f>
        <v/>
      </c>
      <c r="DE725" s="27" t="str">
        <f t="shared" ref="DE725:DE726" si="3415">IF(AK725="","","|n"&amp;DE$2&amp;"+"&amp;INT(AK725)&amp;DE$1)</f>
        <v/>
      </c>
      <c r="DF725" s="27" t="str">
        <f t="shared" ref="DF725:DF726" si="3416">IF(AL725="","","|n"&amp;DF$2&amp;"+"&amp;INT(AL725)&amp;DF$1)</f>
        <v/>
      </c>
      <c r="DG725" s="27" t="str">
        <f t="shared" ref="DG725:DG726" si="3417">IF(AM725="","","|n"&amp;DG$2&amp;"+"&amp;INT(AM725)&amp;DG$1)</f>
        <v/>
      </c>
      <c r="DH725" s="27" t="str">
        <f t="shared" ref="DH725:DH726" si="3418">IF(AN725="","","|n"&amp;DH$2&amp;"+"&amp;INT(AN725)&amp;DH$1)</f>
        <v/>
      </c>
      <c r="DI725" s="27" t="str">
        <f t="shared" ref="DI725:DI726" si="3419">IF(AO725="","","|n"&amp;DI$2&amp;"+"&amp;INT(AO725)&amp;DI$1)</f>
        <v/>
      </c>
      <c r="DJ725" s="27" t="str">
        <f t="shared" ref="DJ725:DJ726" si="3420">IF(AP725="","","|n"&amp;DJ$2&amp;"+"&amp;INT(AP725)&amp;DJ$1)</f>
        <v/>
      </c>
      <c r="DK725" s="27" t="str">
        <f t="shared" ref="DK725:DK726" si="3421">IF(AQ725="","","|n"&amp;DK$2&amp;"+"&amp;INT(AQ725)&amp;DK$1)</f>
        <v/>
      </c>
      <c r="DL725" s="27" t="str">
        <f t="shared" ref="DL725:DL726" si="3422">IF(AR725="","","|n"&amp;DL$2&amp;"+"&amp;INT(AR725)&amp;DL$1)</f>
        <v/>
      </c>
      <c r="DM725" s="27" t="str">
        <f t="shared" ref="DM725:DM726" si="3423">IF(AS725="","","|n"&amp;DM$2&amp;"+"&amp;INT(AS725)&amp;DM$1)</f>
        <v/>
      </c>
      <c r="DN725" s="27" t="str">
        <f t="shared" ref="DN725:DN726" si="3424">IF(AT725="","","|n"&amp;DN$2&amp;"+"&amp;INT(AT725)&amp;DN$1)</f>
        <v/>
      </c>
      <c r="DO725" s="27" t="str">
        <f t="shared" ref="DO725:DO726" si="3425">IF(AU725="","","|n"&amp;DO$2&amp;"+"&amp;INT(AU725)&amp;DO$1)</f>
        <v/>
      </c>
      <c r="DP725" s="27" t="str">
        <f t="shared" ref="DP725:DP726" si="3426">IF(AV725="","","|n"&amp;DP$2&amp;"+"&amp;INT(AV725)&amp;DP$1)</f>
        <v/>
      </c>
      <c r="DQ725" s="27" t="str">
        <f t="shared" ref="DQ725:DQ726" si="3427">IF(AW725="","","|n"&amp;DQ$2&amp;"+"&amp;INT(AW725)&amp;DQ$1)</f>
        <v/>
      </c>
      <c r="DR725" s="27" t="str">
        <f t="shared" ref="DR725:DR726" si="3428">IF(AX725="","","|n"&amp;DR$2&amp;"+"&amp;INT(AX725)&amp;DR$1)</f>
        <v/>
      </c>
      <c r="DS725" s="27" t="str">
        <f t="shared" ref="DS725:DS726" si="3429">IF(AY725="","","|n"&amp;DS$2&amp;"+"&amp;INT(AY725)&amp;DS$1)</f>
        <v>|n每秒业力+3</v>
      </c>
      <c r="DT725" s="27" t="str">
        <f t="shared" ref="DT725:DT726" si="3430">IF(AZ725="","","|n"&amp;DT$2&amp;"+"&amp;INT(AZ725)&amp;DT$1)</f>
        <v/>
      </c>
      <c r="DU725" s="27" t="str">
        <f t="shared" ref="DU725:DU726" si="3431">IF(BA725="","","|n"&amp;DU$2&amp;"+"&amp;INT(BA725)&amp;DU$1)</f>
        <v/>
      </c>
      <c r="DV725" s="27" t="str">
        <f t="shared" ref="DV725:DV726" si="3432">IF(BB725="","","|n"&amp;DV$2&amp;"+"&amp;INT(BB725)&amp;DV$1)</f>
        <v/>
      </c>
      <c r="DW725" s="27" t="str">
        <f t="shared" ref="DW725:DW726" si="3433">IF(BC725="","","|n"&amp;DW$2&amp;"+"&amp;INT(BC725)&amp;DW$1)</f>
        <v/>
      </c>
    </row>
    <row r="726" spans="1:127" s="27" customFormat="1" ht="15" customHeight="1">
      <c r="A726" s="2" t="s">
        <v>1998</v>
      </c>
      <c r="B726" s="101" t="s">
        <v>1991</v>
      </c>
      <c r="C726" s="55" t="s">
        <v>1809</v>
      </c>
      <c r="O726" s="81"/>
      <c r="R726" s="27">
        <v>5</v>
      </c>
      <c r="S726" s="27">
        <v>5</v>
      </c>
      <c r="T726" s="56"/>
      <c r="U726" s="27">
        <v>2</v>
      </c>
      <c r="V726" s="83"/>
      <c r="Z726" s="84"/>
      <c r="AA726" s="84"/>
      <c r="BW726" s="27" t="str">
        <f t="shared" si="3381"/>
        <v>|n攻击伤害+5%|n技能伤害+5%|n伤害减免+2%</v>
      </c>
      <c r="BX726" s="27" t="str">
        <f t="shared" si="3382"/>
        <v/>
      </c>
      <c r="BY726" s="27" t="str">
        <f t="shared" si="3383"/>
        <v/>
      </c>
      <c r="BZ726" s="27" t="str">
        <f t="shared" si="3384"/>
        <v/>
      </c>
      <c r="CA726" s="27" t="str">
        <f t="shared" si="3385"/>
        <v/>
      </c>
      <c r="CB726" s="27" t="str">
        <f t="shared" si="3386"/>
        <v/>
      </c>
      <c r="CC726" s="27" t="str">
        <f t="shared" si="3387"/>
        <v/>
      </c>
      <c r="CD726" s="27" t="str">
        <f t="shared" si="3388"/>
        <v/>
      </c>
      <c r="CE726" s="27" t="str">
        <f t="shared" si="3389"/>
        <v/>
      </c>
      <c r="CF726" s="27" t="str">
        <f t="shared" si="3390"/>
        <v/>
      </c>
      <c r="CG726" s="27" t="str">
        <f t="shared" si="3391"/>
        <v/>
      </c>
      <c r="CH726" s="27" t="str">
        <f t="shared" si="3392"/>
        <v/>
      </c>
      <c r="CI726" s="27" t="str">
        <f t="shared" si="3393"/>
        <v/>
      </c>
      <c r="CJ726" s="27" t="str">
        <f t="shared" si="3394"/>
        <v/>
      </c>
      <c r="CK726" s="27" t="str">
        <f t="shared" si="3395"/>
        <v/>
      </c>
      <c r="CL726" s="27" t="str">
        <f t="shared" si="3396"/>
        <v>|n攻击伤害+5%</v>
      </c>
      <c r="CM726" s="27" t="str">
        <f t="shared" si="3397"/>
        <v>|n技能伤害+5%</v>
      </c>
      <c r="CN726" s="27" t="str">
        <f t="shared" si="3398"/>
        <v/>
      </c>
      <c r="CO726" s="27" t="str">
        <f t="shared" si="3399"/>
        <v>|n伤害减免+2%</v>
      </c>
      <c r="CP726" s="27" t="str">
        <f t="shared" si="3400"/>
        <v/>
      </c>
      <c r="CQ726" s="27" t="str">
        <f t="shared" si="3401"/>
        <v/>
      </c>
      <c r="CR726" s="27" t="str">
        <f t="shared" si="3402"/>
        <v/>
      </c>
      <c r="CS726" s="27" t="str">
        <f t="shared" si="3403"/>
        <v/>
      </c>
      <c r="CT726" s="27" t="str">
        <f t="shared" si="3404"/>
        <v/>
      </c>
      <c r="CU726" s="27" t="str">
        <f t="shared" si="3405"/>
        <v/>
      </c>
      <c r="CV726" s="27" t="str">
        <f t="shared" si="3406"/>
        <v/>
      </c>
      <c r="CW726" s="27" t="str">
        <f t="shared" si="3407"/>
        <v/>
      </c>
      <c r="CX726" s="27" t="str">
        <f t="shared" si="3408"/>
        <v/>
      </c>
      <c r="CY726" s="27" t="str">
        <f t="shared" si="3409"/>
        <v/>
      </c>
      <c r="CZ726" s="27" t="str">
        <f t="shared" si="3410"/>
        <v/>
      </c>
      <c r="DA726" s="27" t="str">
        <f t="shared" si="3411"/>
        <v/>
      </c>
      <c r="DB726" s="27" t="str">
        <f t="shared" si="3412"/>
        <v/>
      </c>
      <c r="DC726" s="27" t="str">
        <f t="shared" si="3413"/>
        <v/>
      </c>
      <c r="DD726" s="27" t="str">
        <f t="shared" si="3414"/>
        <v/>
      </c>
      <c r="DE726" s="27" t="str">
        <f t="shared" si="3415"/>
        <v/>
      </c>
      <c r="DF726" s="27" t="str">
        <f t="shared" si="3416"/>
        <v/>
      </c>
      <c r="DG726" s="27" t="str">
        <f t="shared" si="3417"/>
        <v/>
      </c>
      <c r="DH726" s="27" t="str">
        <f t="shared" si="3418"/>
        <v/>
      </c>
      <c r="DI726" s="27" t="str">
        <f t="shared" si="3419"/>
        <v/>
      </c>
      <c r="DJ726" s="27" t="str">
        <f t="shared" si="3420"/>
        <v/>
      </c>
      <c r="DK726" s="27" t="str">
        <f t="shared" si="3421"/>
        <v/>
      </c>
      <c r="DL726" s="27" t="str">
        <f t="shared" si="3422"/>
        <v/>
      </c>
      <c r="DM726" s="27" t="str">
        <f t="shared" si="3423"/>
        <v/>
      </c>
      <c r="DN726" s="27" t="str">
        <f t="shared" si="3424"/>
        <v/>
      </c>
      <c r="DO726" s="27" t="str">
        <f t="shared" si="3425"/>
        <v/>
      </c>
      <c r="DP726" s="27" t="str">
        <f t="shared" si="3426"/>
        <v/>
      </c>
      <c r="DQ726" s="27" t="str">
        <f t="shared" si="3427"/>
        <v/>
      </c>
      <c r="DR726" s="27" t="str">
        <f t="shared" si="3428"/>
        <v/>
      </c>
      <c r="DS726" s="27" t="str">
        <f t="shared" si="3429"/>
        <v/>
      </c>
      <c r="DT726" s="27" t="str">
        <f t="shared" si="3430"/>
        <v/>
      </c>
      <c r="DU726" s="27" t="str">
        <f t="shared" si="3431"/>
        <v/>
      </c>
      <c r="DV726" s="27" t="str">
        <f t="shared" si="3432"/>
        <v/>
      </c>
      <c r="DW726" s="27" t="str">
        <f t="shared" si="3433"/>
        <v/>
      </c>
    </row>
    <row r="727" spans="1:127" s="27" customFormat="1" ht="15" customHeight="1">
      <c r="A727" s="2" t="s">
        <v>1999</v>
      </c>
      <c r="B727" s="101" t="s">
        <v>1992</v>
      </c>
      <c r="C727" s="55" t="s">
        <v>1809</v>
      </c>
      <c r="O727" s="81"/>
      <c r="T727" s="56"/>
      <c r="V727" s="83"/>
      <c r="Z727" s="84"/>
      <c r="AA727" s="84"/>
      <c r="AH727" s="27">
        <v>6</v>
      </c>
      <c r="AX727" s="27">
        <v>6</v>
      </c>
      <c r="AY727" s="27">
        <v>4</v>
      </c>
      <c r="BW727" s="27" t="str">
        <f t="shared" si="3219"/>
        <v>|n生命加成+6%|n每秒攻击+6|n每秒业力+4</v>
      </c>
      <c r="BX727" s="27" t="str">
        <f t="shared" si="3220"/>
        <v/>
      </c>
      <c r="BY727" s="27" t="str">
        <f t="shared" si="3220"/>
        <v/>
      </c>
      <c r="BZ727" s="27" t="str">
        <f t="shared" si="3220"/>
        <v/>
      </c>
      <c r="CA727" s="27" t="str">
        <f t="shared" si="3220"/>
        <v/>
      </c>
      <c r="CB727" s="27" t="str">
        <f t="shared" si="3220"/>
        <v/>
      </c>
      <c r="CC727" s="27" t="str">
        <f t="shared" si="3220"/>
        <v/>
      </c>
      <c r="CD727" s="27" t="str">
        <f t="shared" si="3220"/>
        <v/>
      </c>
      <c r="CE727" s="27" t="str">
        <f t="shared" si="3220"/>
        <v/>
      </c>
      <c r="CF727" s="27" t="str">
        <f t="shared" si="3220"/>
        <v/>
      </c>
      <c r="CG727" s="27" t="str">
        <f t="shared" si="3220"/>
        <v/>
      </c>
      <c r="CH727" s="27" t="str">
        <f t="shared" si="3220"/>
        <v/>
      </c>
      <c r="CI727" s="27" t="str">
        <f t="shared" si="3220"/>
        <v/>
      </c>
      <c r="CJ727" s="27" t="str">
        <f t="shared" si="3220"/>
        <v/>
      </c>
      <c r="CK727" s="27" t="str">
        <f t="shared" si="3220"/>
        <v/>
      </c>
      <c r="CL727" s="27" t="str">
        <f t="shared" si="3220"/>
        <v/>
      </c>
      <c r="CM727" s="27" t="str">
        <f t="shared" si="3220"/>
        <v/>
      </c>
      <c r="CN727" s="27" t="str">
        <f t="shared" si="3220"/>
        <v/>
      </c>
      <c r="CO727" s="27" t="str">
        <f t="shared" si="3220"/>
        <v/>
      </c>
      <c r="CP727" s="27" t="str">
        <f t="shared" si="3220"/>
        <v/>
      </c>
      <c r="CQ727" s="27" t="str">
        <f t="shared" si="3220"/>
        <v/>
      </c>
      <c r="CR727" s="27" t="str">
        <f t="shared" si="3220"/>
        <v/>
      </c>
      <c r="CS727" s="27" t="str">
        <f t="shared" si="3220"/>
        <v/>
      </c>
      <c r="CT727" s="27" t="str">
        <f t="shared" si="3220"/>
        <v/>
      </c>
      <c r="CU727" s="27" t="str">
        <f t="shared" si="3220"/>
        <v/>
      </c>
      <c r="CV727" s="27" t="str">
        <f t="shared" si="3220"/>
        <v/>
      </c>
      <c r="CW727" s="27" t="str">
        <f t="shared" si="3220"/>
        <v/>
      </c>
      <c r="CX727" s="27" t="str">
        <f t="shared" si="3220"/>
        <v/>
      </c>
      <c r="CY727" s="27" t="str">
        <f t="shared" si="3220"/>
        <v/>
      </c>
      <c r="CZ727" s="27" t="str">
        <f t="shared" si="3220"/>
        <v/>
      </c>
      <c r="DA727" s="27" t="str">
        <f t="shared" si="3220"/>
        <v/>
      </c>
      <c r="DB727" s="27" t="str">
        <f t="shared" si="3220"/>
        <v>|n生命加成+6%</v>
      </c>
      <c r="DC727" s="27" t="str">
        <f t="shared" si="3220"/>
        <v/>
      </c>
      <c r="DD727" s="27" t="str">
        <f t="shared" si="3220"/>
        <v/>
      </c>
      <c r="DE727" s="27" t="str">
        <f t="shared" si="3220"/>
        <v/>
      </c>
      <c r="DF727" s="27" t="str">
        <f t="shared" si="3220"/>
        <v/>
      </c>
      <c r="DG727" s="27" t="str">
        <f t="shared" si="3220"/>
        <v/>
      </c>
      <c r="DH727" s="27" t="str">
        <f t="shared" si="3220"/>
        <v/>
      </c>
      <c r="DI727" s="27" t="str">
        <f t="shared" si="3220"/>
        <v/>
      </c>
      <c r="DJ727" s="27" t="str">
        <f t="shared" si="3220"/>
        <v/>
      </c>
      <c r="DK727" s="27" t="str">
        <f t="shared" si="3220"/>
        <v/>
      </c>
      <c r="DL727" s="27" t="str">
        <f t="shared" si="3220"/>
        <v/>
      </c>
      <c r="DM727" s="27" t="str">
        <f t="shared" si="3220"/>
        <v/>
      </c>
      <c r="DN727" s="27" t="str">
        <f t="shared" si="3220"/>
        <v/>
      </c>
      <c r="DO727" s="27" t="str">
        <f t="shared" si="3220"/>
        <v/>
      </c>
      <c r="DP727" s="27" t="str">
        <f t="shared" si="3220"/>
        <v/>
      </c>
      <c r="DQ727" s="27" t="str">
        <f t="shared" si="3220"/>
        <v/>
      </c>
      <c r="DR727" s="27" t="str">
        <f t="shared" si="3220"/>
        <v>|n每秒攻击+6</v>
      </c>
      <c r="DS727" s="27" t="str">
        <f t="shared" si="3221"/>
        <v>|n每秒业力+4</v>
      </c>
      <c r="DT727" s="27" t="str">
        <f t="shared" si="3046"/>
        <v/>
      </c>
      <c r="DU727" s="27" t="str">
        <f t="shared" si="3046"/>
        <v/>
      </c>
      <c r="DV727" s="27" t="str">
        <f t="shared" si="3046"/>
        <v/>
      </c>
      <c r="DW727" s="27" t="str">
        <f t="shared" si="3046"/>
        <v/>
      </c>
    </row>
    <row r="728" spans="1:127" s="27" customFormat="1" ht="15" customHeight="1">
      <c r="A728" s="2" t="s">
        <v>2000</v>
      </c>
      <c r="B728" s="101" t="s">
        <v>1993</v>
      </c>
      <c r="C728" s="55" t="s">
        <v>1809</v>
      </c>
      <c r="O728" s="81"/>
      <c r="R728" s="27">
        <v>6</v>
      </c>
      <c r="S728" s="27">
        <v>6</v>
      </c>
      <c r="T728" s="56"/>
      <c r="V728" s="83"/>
      <c r="Z728" s="84"/>
      <c r="AA728" s="84"/>
      <c r="AH728" s="27">
        <v>6</v>
      </c>
      <c r="BW728" s="27" t="str">
        <f t="shared" ref="BW728" si="3434">CONCATENATE(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728)</f>
        <v>|n攻击伤害+6%|n技能伤害+6%|n生命加成+6%</v>
      </c>
      <c r="BX728" s="27" t="str">
        <f t="shared" ref="BX728:CQ728" si="3435">IF(D728="","","|n"&amp;BX$2&amp;"+"&amp;INT(D728)&amp;BX$1)</f>
        <v/>
      </c>
      <c r="BY728" s="27" t="str">
        <f t="shared" si="3435"/>
        <v/>
      </c>
      <c r="BZ728" s="27" t="str">
        <f t="shared" si="3435"/>
        <v/>
      </c>
      <c r="CA728" s="27" t="str">
        <f t="shared" si="3435"/>
        <v/>
      </c>
      <c r="CB728" s="27" t="str">
        <f t="shared" si="3435"/>
        <v/>
      </c>
      <c r="CC728" s="27" t="str">
        <f t="shared" si="3435"/>
        <v/>
      </c>
      <c r="CD728" s="27" t="str">
        <f t="shared" si="3435"/>
        <v/>
      </c>
      <c r="CE728" s="27" t="str">
        <f t="shared" si="3435"/>
        <v/>
      </c>
      <c r="CF728" s="27" t="str">
        <f t="shared" si="3435"/>
        <v/>
      </c>
      <c r="CG728" s="27" t="str">
        <f t="shared" si="3435"/>
        <v/>
      </c>
      <c r="CH728" s="27" t="str">
        <f t="shared" si="3435"/>
        <v/>
      </c>
      <c r="CI728" s="27" t="str">
        <f t="shared" si="3435"/>
        <v/>
      </c>
      <c r="CJ728" s="27" t="str">
        <f t="shared" si="3435"/>
        <v/>
      </c>
      <c r="CK728" s="27" t="str">
        <f t="shared" si="3435"/>
        <v/>
      </c>
      <c r="CL728" s="27" t="str">
        <f t="shared" si="3435"/>
        <v>|n攻击伤害+6%</v>
      </c>
      <c r="CM728" s="27" t="str">
        <f t="shared" si="3435"/>
        <v>|n技能伤害+6%</v>
      </c>
      <c r="CN728" s="27" t="str">
        <f t="shared" si="3435"/>
        <v/>
      </c>
      <c r="CO728" s="27" t="str">
        <f t="shared" si="3435"/>
        <v/>
      </c>
      <c r="CP728" s="27" t="str">
        <f t="shared" si="3435"/>
        <v/>
      </c>
      <c r="CQ728" s="27" t="str">
        <f t="shared" si="3435"/>
        <v/>
      </c>
      <c r="CR728" s="27" t="str">
        <f t="shared" ref="CR728" si="3436">IF(X728="","","|n"&amp;CR$2&amp;"+"&amp;INT(X728)&amp;CR$1)</f>
        <v/>
      </c>
      <c r="CS728" s="27" t="str">
        <f t="shared" ref="CS728" si="3437">IF(Y728="","","|n"&amp;CS$2&amp;"+"&amp;INT(Y728)&amp;CS$1)</f>
        <v/>
      </c>
      <c r="CT728" s="27" t="str">
        <f t="shared" ref="CT728" si="3438">IF(Z728="","","|n"&amp;CT$2&amp;"+"&amp;INT(Z728)&amp;CT$1)</f>
        <v/>
      </c>
      <c r="CU728" s="27" t="str">
        <f t="shared" ref="CU728" si="3439">IF(AA728="","","|n"&amp;CU$2&amp;"+"&amp;INT(AA728)&amp;CU$1)</f>
        <v/>
      </c>
      <c r="CV728" s="27" t="str">
        <f t="shared" ref="CV728" si="3440">IF(AB728="","","|n"&amp;CV$2&amp;"+"&amp;INT(AB728)&amp;CV$1)</f>
        <v/>
      </c>
      <c r="CW728" s="27" t="str">
        <f t="shared" ref="CW728" si="3441">IF(AC728="","","|n"&amp;CW$2&amp;"+"&amp;INT(AC728)&amp;CW$1)</f>
        <v/>
      </c>
      <c r="CX728" s="27" t="str">
        <f t="shared" ref="CX728" si="3442">IF(AD728="","","|n"&amp;CX$2&amp;"+"&amp;INT(AD728)&amp;CX$1)</f>
        <v/>
      </c>
      <c r="CY728" s="27" t="str">
        <f t="shared" ref="CY728" si="3443">IF(AE728="","","|n"&amp;CY$2&amp;"+"&amp;INT(AE728)&amp;CY$1)</f>
        <v/>
      </c>
      <c r="CZ728" s="27" t="str">
        <f t="shared" ref="CZ728" si="3444">IF(AF728="","","|n"&amp;CZ$2&amp;"+"&amp;INT(AF728)&amp;CZ$1)</f>
        <v/>
      </c>
      <c r="DA728" s="27" t="str">
        <f t="shared" ref="DA728" si="3445">IF(AG728="","","|n"&amp;DA$2&amp;"+"&amp;INT(AG728)&amp;DA$1)</f>
        <v/>
      </c>
      <c r="DB728" s="27" t="str">
        <f t="shared" ref="DB728" si="3446">IF(AH728="","","|n"&amp;DB$2&amp;"+"&amp;INT(AH728)&amp;DB$1)</f>
        <v>|n生命加成+6%</v>
      </c>
      <c r="DC728" s="27" t="str">
        <f t="shared" ref="DC728" si="3447">IF(AI728="","","|n"&amp;DC$2&amp;"+"&amp;INT(AI728)&amp;DC$1)</f>
        <v/>
      </c>
      <c r="DD728" s="27" t="str">
        <f t="shared" ref="DD728" si="3448">IF(AJ728="","","|n"&amp;DD$2&amp;"+"&amp;INT(AJ728)&amp;DD$1)</f>
        <v/>
      </c>
      <c r="DE728" s="27" t="str">
        <f t="shared" ref="DE728" si="3449">IF(AK728="","","|n"&amp;DE$2&amp;"+"&amp;INT(AK728)&amp;DE$1)</f>
        <v/>
      </c>
      <c r="DF728" s="27" t="str">
        <f t="shared" ref="DF728" si="3450">IF(AL728="","","|n"&amp;DF$2&amp;"+"&amp;INT(AL728)&amp;DF$1)</f>
        <v/>
      </c>
      <c r="DG728" s="27" t="str">
        <f t="shared" ref="DG728" si="3451">IF(AM728="","","|n"&amp;DG$2&amp;"+"&amp;INT(AM728)&amp;DG$1)</f>
        <v/>
      </c>
      <c r="DH728" s="27" t="str">
        <f t="shared" ref="DH728" si="3452">IF(AN728="","","|n"&amp;DH$2&amp;"+"&amp;INT(AN728)&amp;DH$1)</f>
        <v/>
      </c>
      <c r="DI728" s="27" t="str">
        <f t="shared" ref="DI728" si="3453">IF(AO728="","","|n"&amp;DI$2&amp;"+"&amp;INT(AO728)&amp;DI$1)</f>
        <v/>
      </c>
      <c r="DJ728" s="27" t="str">
        <f t="shared" ref="DJ728" si="3454">IF(AP728="","","|n"&amp;DJ$2&amp;"+"&amp;INT(AP728)&amp;DJ$1)</f>
        <v/>
      </c>
      <c r="DK728" s="27" t="str">
        <f t="shared" ref="DK728" si="3455">IF(AQ728="","","|n"&amp;DK$2&amp;"+"&amp;INT(AQ728)&amp;DK$1)</f>
        <v/>
      </c>
      <c r="DL728" s="27" t="str">
        <f t="shared" ref="DL728" si="3456">IF(AR728="","","|n"&amp;DL$2&amp;"+"&amp;INT(AR728)&amp;DL$1)</f>
        <v/>
      </c>
      <c r="DM728" s="27" t="str">
        <f t="shared" ref="DM728" si="3457">IF(AS728="","","|n"&amp;DM$2&amp;"+"&amp;INT(AS728)&amp;DM$1)</f>
        <v/>
      </c>
      <c r="DN728" s="27" t="str">
        <f t="shared" ref="DN728" si="3458">IF(AT728="","","|n"&amp;DN$2&amp;"+"&amp;INT(AT728)&amp;DN$1)</f>
        <v/>
      </c>
      <c r="DO728" s="27" t="str">
        <f t="shared" ref="DO728" si="3459">IF(AU728="","","|n"&amp;DO$2&amp;"+"&amp;INT(AU728)&amp;DO$1)</f>
        <v/>
      </c>
      <c r="DP728" s="27" t="str">
        <f t="shared" ref="DP728" si="3460">IF(AV728="","","|n"&amp;DP$2&amp;"+"&amp;INT(AV728)&amp;DP$1)</f>
        <v/>
      </c>
      <c r="DQ728" s="27" t="str">
        <f t="shared" ref="DQ728" si="3461">IF(AW728="","","|n"&amp;DQ$2&amp;"+"&amp;INT(AW728)&amp;DQ$1)</f>
        <v/>
      </c>
      <c r="DR728" s="27" t="str">
        <f t="shared" ref="DR728" si="3462">IF(AX728="","","|n"&amp;DR$2&amp;"+"&amp;INT(AX728)&amp;DR$1)</f>
        <v/>
      </c>
      <c r="DS728" s="27" t="str">
        <f t="shared" ref="DS728" si="3463">IF(AY728="","","|n"&amp;DS$2&amp;"+"&amp;INT(AY728)&amp;DS$1)</f>
        <v/>
      </c>
      <c r="DT728" s="27" t="str">
        <f t="shared" ref="DT728" si="3464">IF(AZ728="","","|n"&amp;DT$2&amp;"+"&amp;INT(AZ728)&amp;DT$1)</f>
        <v/>
      </c>
      <c r="DU728" s="27" t="str">
        <f t="shared" ref="DU728" si="3465">IF(BA728="","","|n"&amp;DU$2&amp;"+"&amp;INT(BA728)&amp;DU$1)</f>
        <v/>
      </c>
      <c r="DV728" s="27" t="str">
        <f t="shared" ref="DV728" si="3466">IF(BB728="","","|n"&amp;DV$2&amp;"+"&amp;INT(BB728)&amp;DV$1)</f>
        <v/>
      </c>
      <c r="DW728" s="27" t="str">
        <f t="shared" ref="DW728" si="3467">IF(BC728="","","|n"&amp;DW$2&amp;"+"&amp;INT(BC728)&amp;DW$1)</f>
        <v/>
      </c>
    </row>
    <row r="729" spans="1:127" s="27" customFormat="1" ht="15" customHeight="1">
      <c r="A729" s="2" t="s">
        <v>2083</v>
      </c>
      <c r="B729" s="101" t="s">
        <v>2085</v>
      </c>
      <c r="C729" s="55" t="s">
        <v>1809</v>
      </c>
      <c r="O729" s="81"/>
      <c r="S729" s="27">
        <v>6</v>
      </c>
      <c r="T729" s="56"/>
      <c r="V729" s="83"/>
      <c r="Z729" s="84"/>
      <c r="AA729" s="84"/>
      <c r="AB729" s="27">
        <v>10</v>
      </c>
      <c r="AJ729" s="27">
        <v>6</v>
      </c>
      <c r="BW729" s="27" t="str">
        <f t="shared" si="3219"/>
        <v>|n技能伤害+6%|n冷却缩减+10%|n业力%+6%</v>
      </c>
      <c r="BX729" s="27" t="str">
        <f t="shared" si="3220"/>
        <v/>
      </c>
      <c r="BY729" s="27" t="str">
        <f t="shared" si="3220"/>
        <v/>
      </c>
      <c r="BZ729" s="27" t="str">
        <f t="shared" si="3220"/>
        <v/>
      </c>
      <c r="CA729" s="27" t="str">
        <f t="shared" si="3220"/>
        <v/>
      </c>
      <c r="CB729" s="27" t="str">
        <f t="shared" si="3220"/>
        <v/>
      </c>
      <c r="CC729" s="27" t="str">
        <f t="shared" si="3220"/>
        <v/>
      </c>
      <c r="CD729" s="27" t="str">
        <f t="shared" si="3220"/>
        <v/>
      </c>
      <c r="CE729" s="27" t="str">
        <f t="shared" si="3220"/>
        <v/>
      </c>
      <c r="CF729" s="27" t="str">
        <f t="shared" si="3220"/>
        <v/>
      </c>
      <c r="CG729" s="27" t="str">
        <f t="shared" si="3220"/>
        <v/>
      </c>
      <c r="CH729" s="27" t="str">
        <f t="shared" si="3220"/>
        <v/>
      </c>
      <c r="CI729" s="27" t="str">
        <f t="shared" si="3220"/>
        <v/>
      </c>
      <c r="CJ729" s="27" t="str">
        <f t="shared" si="3220"/>
        <v/>
      </c>
      <c r="CK729" s="27" t="str">
        <f t="shared" si="3220"/>
        <v/>
      </c>
      <c r="CL729" s="27" t="str">
        <f t="shared" si="3220"/>
        <v/>
      </c>
      <c r="CM729" s="27" t="str">
        <f t="shared" si="3220"/>
        <v>|n技能伤害+6%</v>
      </c>
      <c r="CN729" s="27" t="str">
        <f t="shared" si="3220"/>
        <v/>
      </c>
      <c r="CO729" s="27" t="str">
        <f t="shared" si="3220"/>
        <v/>
      </c>
      <c r="CP729" s="27" t="str">
        <f t="shared" si="3220"/>
        <v/>
      </c>
      <c r="CQ729" s="27" t="str">
        <f t="shared" si="3220"/>
        <v/>
      </c>
      <c r="CR729" s="27" t="str">
        <f t="shared" ref="CR729" si="3468">IF(X729="","","|n"&amp;CR$2&amp;"+"&amp;INT(X729)&amp;CR$1)</f>
        <v/>
      </c>
      <c r="CS729" s="27" t="str">
        <f t="shared" ref="CS729" si="3469">IF(Y729="","","|n"&amp;CS$2&amp;"+"&amp;INT(Y729)&amp;CS$1)</f>
        <v/>
      </c>
      <c r="CT729" s="27" t="str">
        <f t="shared" ref="CT729" si="3470">IF(Z729="","","|n"&amp;CT$2&amp;"+"&amp;INT(Z729)&amp;CT$1)</f>
        <v/>
      </c>
      <c r="CU729" s="27" t="str">
        <f t="shared" ref="CU729" si="3471">IF(AA729="","","|n"&amp;CU$2&amp;"+"&amp;INT(AA729)&amp;CU$1)</f>
        <v/>
      </c>
      <c r="CV729" s="27" t="str">
        <f t="shared" ref="CV729" si="3472">IF(AB729="","","|n"&amp;CV$2&amp;"+"&amp;INT(AB729)&amp;CV$1)</f>
        <v>|n冷却缩减+10%</v>
      </c>
      <c r="CW729" s="27" t="str">
        <f t="shared" ref="CW729" si="3473">IF(AC729="","","|n"&amp;CW$2&amp;"+"&amp;INT(AC729)&amp;CW$1)</f>
        <v/>
      </c>
      <c r="CX729" s="27" t="str">
        <f t="shared" ref="CX729" si="3474">IF(AD729="","","|n"&amp;CX$2&amp;"+"&amp;INT(AD729)&amp;CX$1)</f>
        <v/>
      </c>
      <c r="CY729" s="27" t="str">
        <f t="shared" ref="CY729" si="3475">IF(AE729="","","|n"&amp;CY$2&amp;"+"&amp;INT(AE729)&amp;CY$1)</f>
        <v/>
      </c>
      <c r="CZ729" s="27" t="str">
        <f t="shared" ref="CZ729" si="3476">IF(AF729="","","|n"&amp;CZ$2&amp;"+"&amp;INT(AF729)&amp;CZ$1)</f>
        <v/>
      </c>
      <c r="DA729" s="27" t="str">
        <f t="shared" ref="DA729" si="3477">IF(AG729="","","|n"&amp;DA$2&amp;"+"&amp;INT(AG729)&amp;DA$1)</f>
        <v/>
      </c>
      <c r="DB729" s="27" t="str">
        <f t="shared" ref="DB729" si="3478">IF(AH729="","","|n"&amp;DB$2&amp;"+"&amp;INT(AH729)&amp;DB$1)</f>
        <v/>
      </c>
      <c r="DC729" s="27" t="str">
        <f t="shared" ref="DC729" si="3479">IF(AI729="","","|n"&amp;DC$2&amp;"+"&amp;INT(AI729)&amp;DC$1)</f>
        <v/>
      </c>
      <c r="DD729" s="27" t="str">
        <f t="shared" ref="DD729" si="3480">IF(AJ729="","","|n"&amp;DD$2&amp;"+"&amp;INT(AJ729)&amp;DD$1)</f>
        <v>|n业力%+6%</v>
      </c>
      <c r="DE729" s="27" t="str">
        <f t="shared" ref="DE729" si="3481">IF(AK729="","","|n"&amp;DE$2&amp;"+"&amp;INT(AK729)&amp;DE$1)</f>
        <v/>
      </c>
      <c r="DF729" s="27" t="str">
        <f t="shared" ref="DF729" si="3482">IF(AL729="","","|n"&amp;DF$2&amp;"+"&amp;INT(AL729)&amp;DF$1)</f>
        <v/>
      </c>
      <c r="DG729" s="27" t="str">
        <f t="shared" ref="DG729" si="3483">IF(AM729="","","|n"&amp;DG$2&amp;"+"&amp;INT(AM729)&amp;DG$1)</f>
        <v/>
      </c>
      <c r="DH729" s="27" t="str">
        <f t="shared" ref="DH729" si="3484">IF(AN729="","","|n"&amp;DH$2&amp;"+"&amp;INT(AN729)&amp;DH$1)</f>
        <v/>
      </c>
      <c r="DI729" s="27" t="str">
        <f t="shared" ref="DI729" si="3485">IF(AO729="","","|n"&amp;DI$2&amp;"+"&amp;INT(AO729)&amp;DI$1)</f>
        <v/>
      </c>
      <c r="DJ729" s="27" t="str">
        <f t="shared" ref="DJ729" si="3486">IF(AP729="","","|n"&amp;DJ$2&amp;"+"&amp;INT(AP729)&amp;DJ$1)</f>
        <v/>
      </c>
      <c r="DK729" s="27" t="str">
        <f t="shared" ref="DK729" si="3487">IF(AQ729="","","|n"&amp;DK$2&amp;"+"&amp;INT(AQ729)&amp;DK$1)</f>
        <v/>
      </c>
      <c r="DL729" s="27" t="str">
        <f t="shared" ref="DL729" si="3488">IF(AR729="","","|n"&amp;DL$2&amp;"+"&amp;INT(AR729)&amp;DL$1)</f>
        <v/>
      </c>
      <c r="DM729" s="27" t="str">
        <f t="shared" ref="DM729" si="3489">IF(AS729="","","|n"&amp;DM$2&amp;"+"&amp;INT(AS729)&amp;DM$1)</f>
        <v/>
      </c>
      <c r="DN729" s="27" t="str">
        <f t="shared" ref="DN729" si="3490">IF(AT729="","","|n"&amp;DN$2&amp;"+"&amp;INT(AT729)&amp;DN$1)</f>
        <v/>
      </c>
      <c r="DO729" s="27" t="str">
        <f t="shared" ref="DO729" si="3491">IF(AU729="","","|n"&amp;DO$2&amp;"+"&amp;INT(AU729)&amp;DO$1)</f>
        <v/>
      </c>
      <c r="DP729" s="27" t="str">
        <f t="shared" ref="DP729" si="3492">IF(AV729="","","|n"&amp;DP$2&amp;"+"&amp;INT(AV729)&amp;DP$1)</f>
        <v/>
      </c>
      <c r="DQ729" s="27" t="str">
        <f t="shared" ref="DQ729" si="3493">IF(AW729="","","|n"&amp;DQ$2&amp;"+"&amp;INT(AW729)&amp;DQ$1)</f>
        <v/>
      </c>
      <c r="DR729" s="27" t="str">
        <f t="shared" ref="DR729" si="3494">IF(AX729="","","|n"&amp;DR$2&amp;"+"&amp;INT(AX729)&amp;DR$1)</f>
        <v/>
      </c>
      <c r="DS729" s="27" t="str">
        <f t="shared" si="3221"/>
        <v/>
      </c>
      <c r="DT729" s="27" t="str">
        <f t="shared" ref="DT729" si="3495">IF(AZ729="","","|n"&amp;DT$2&amp;"+"&amp;INT(AZ729)&amp;DT$1)</f>
        <v/>
      </c>
      <c r="DU729" s="27" t="str">
        <f t="shared" ref="DU729" si="3496">IF(BA729="","","|n"&amp;DU$2&amp;"+"&amp;INT(BA729)&amp;DU$1)</f>
        <v/>
      </c>
      <c r="DV729" s="27" t="str">
        <f t="shared" ref="DV729" si="3497">IF(BB729="","","|n"&amp;DV$2&amp;"+"&amp;INT(BB729)&amp;DV$1)</f>
        <v/>
      </c>
      <c r="DW729" s="27" t="str">
        <f t="shared" ref="DW729" si="3498">IF(BC729="","","|n"&amp;DW$2&amp;"+"&amp;INT(BC729)&amp;DW$1)</f>
        <v/>
      </c>
    </row>
    <row r="730" spans="1:127" s="27" customFormat="1" ht="15" customHeight="1">
      <c r="A730" s="2" t="s">
        <v>2084</v>
      </c>
      <c r="B730" s="101" t="s">
        <v>2086</v>
      </c>
      <c r="C730" s="55" t="s">
        <v>1809</v>
      </c>
      <c r="O730" s="81"/>
      <c r="S730" s="27">
        <v>6</v>
      </c>
      <c r="T730" s="56"/>
      <c r="V730" s="83"/>
      <c r="Z730" s="84"/>
      <c r="AA730" s="84"/>
      <c r="AJ730" s="27">
        <v>6</v>
      </c>
      <c r="BW730" s="27" t="str">
        <f t="shared" ref="BW730:BW731" si="3499">CONCATENATE(BX730,BY730,BZ730,CA730,CB730,CC730,CD730,CE730,CF730,CG730,CH730,CI730,CJ730,CK730,CL730,CM730,CN730,CO730,CP730,CQ730,CR730,CS730,CT730,CU730,CV730,CW730,CX730,CY730,CZ730,DA730,DB730,DC730,DD730,DE730,DF730,DG730,DH730,DI730,DJ730,DK730,DL730,DM730,DN730,DO730,DP730,DQ730,DR730,DS730,DT730,DU730,DV730,DW730,DX730,DY730,DZ730,EA730,EB730,EC730,ED730,EE730,EF730,EG730,EH730,EI730,EJ730,EK730,EL730,EM730,EN730,EO730)</f>
        <v>|n技能伤害+6%|n业力%+6%</v>
      </c>
      <c r="BX730" s="27" t="str">
        <f t="shared" ref="BX730:CQ731" si="3500">IF(D730="","","|n"&amp;BX$2&amp;"+"&amp;INT(D730)&amp;BX$1)</f>
        <v/>
      </c>
      <c r="BY730" s="27" t="str">
        <f t="shared" si="3500"/>
        <v/>
      </c>
      <c r="BZ730" s="27" t="str">
        <f t="shared" si="3500"/>
        <v/>
      </c>
      <c r="CA730" s="27" t="str">
        <f t="shared" si="3500"/>
        <v/>
      </c>
      <c r="CB730" s="27" t="str">
        <f t="shared" si="3500"/>
        <v/>
      </c>
      <c r="CC730" s="27" t="str">
        <f t="shared" si="3500"/>
        <v/>
      </c>
      <c r="CD730" s="27" t="str">
        <f t="shared" si="3500"/>
        <v/>
      </c>
      <c r="CE730" s="27" t="str">
        <f t="shared" si="3500"/>
        <v/>
      </c>
      <c r="CF730" s="27" t="str">
        <f t="shared" si="3500"/>
        <v/>
      </c>
      <c r="CG730" s="27" t="str">
        <f t="shared" si="3500"/>
        <v/>
      </c>
      <c r="CH730" s="27" t="str">
        <f t="shared" si="3500"/>
        <v/>
      </c>
      <c r="CI730" s="27" t="str">
        <f t="shared" si="3500"/>
        <v/>
      </c>
      <c r="CJ730" s="27" t="str">
        <f t="shared" si="3500"/>
        <v/>
      </c>
      <c r="CK730" s="27" t="str">
        <f t="shared" si="3500"/>
        <v/>
      </c>
      <c r="CL730" s="27" t="str">
        <f t="shared" si="3500"/>
        <v/>
      </c>
      <c r="CM730" s="27" t="str">
        <f t="shared" si="3500"/>
        <v>|n技能伤害+6%</v>
      </c>
      <c r="CN730" s="27" t="str">
        <f t="shared" si="3500"/>
        <v/>
      </c>
      <c r="CO730" s="27" t="str">
        <f t="shared" si="3500"/>
        <v/>
      </c>
      <c r="CP730" s="27" t="str">
        <f t="shared" si="3500"/>
        <v/>
      </c>
      <c r="CQ730" s="27" t="str">
        <f t="shared" si="3500"/>
        <v/>
      </c>
      <c r="CR730" s="27" t="str">
        <f t="shared" ref="CR730:CR731" si="3501">IF(X730="","","|n"&amp;CR$2&amp;"+"&amp;INT(X730)&amp;CR$1)</f>
        <v/>
      </c>
      <c r="CS730" s="27" t="str">
        <f t="shared" ref="CS730:CS731" si="3502">IF(Y730="","","|n"&amp;CS$2&amp;"+"&amp;INT(Y730)&amp;CS$1)</f>
        <v/>
      </c>
      <c r="CT730" s="27" t="str">
        <f t="shared" ref="CT730:CT731" si="3503">IF(Z730="","","|n"&amp;CT$2&amp;"+"&amp;INT(Z730)&amp;CT$1)</f>
        <v/>
      </c>
      <c r="CU730" s="27" t="str">
        <f t="shared" ref="CU730:CU731" si="3504">IF(AA730="","","|n"&amp;CU$2&amp;"+"&amp;INT(AA730)&amp;CU$1)</f>
        <v/>
      </c>
      <c r="CV730" s="27" t="str">
        <f t="shared" ref="CV730:CV731" si="3505">IF(AB730="","","|n"&amp;CV$2&amp;"+"&amp;INT(AB730)&amp;CV$1)</f>
        <v/>
      </c>
      <c r="CW730" s="27" t="str">
        <f t="shared" ref="CW730:CW731" si="3506">IF(AC730="","","|n"&amp;CW$2&amp;"+"&amp;INT(AC730)&amp;CW$1)</f>
        <v/>
      </c>
      <c r="CX730" s="27" t="str">
        <f t="shared" ref="CX730:CX731" si="3507">IF(AD730="","","|n"&amp;CX$2&amp;"+"&amp;INT(AD730)&amp;CX$1)</f>
        <v/>
      </c>
      <c r="CY730" s="27" t="str">
        <f t="shared" ref="CY730:CY731" si="3508">IF(AE730="","","|n"&amp;CY$2&amp;"+"&amp;INT(AE730)&amp;CY$1)</f>
        <v/>
      </c>
      <c r="CZ730" s="27" t="str">
        <f t="shared" ref="CZ730:CZ731" si="3509">IF(AF730="","","|n"&amp;CZ$2&amp;"+"&amp;INT(AF730)&amp;CZ$1)</f>
        <v/>
      </c>
      <c r="DA730" s="27" t="str">
        <f t="shared" ref="DA730:DA731" si="3510">IF(AG730="","","|n"&amp;DA$2&amp;"+"&amp;INT(AG730)&amp;DA$1)</f>
        <v/>
      </c>
      <c r="DB730" s="27" t="str">
        <f t="shared" ref="DB730:DB731" si="3511">IF(AH730="","","|n"&amp;DB$2&amp;"+"&amp;INT(AH730)&amp;DB$1)</f>
        <v/>
      </c>
      <c r="DC730" s="27" t="str">
        <f t="shared" ref="DC730:DC731" si="3512">IF(AI730="","","|n"&amp;DC$2&amp;"+"&amp;INT(AI730)&amp;DC$1)</f>
        <v/>
      </c>
      <c r="DD730" s="27" t="str">
        <f t="shared" ref="DD730:DD731" si="3513">IF(AJ730="","","|n"&amp;DD$2&amp;"+"&amp;INT(AJ730)&amp;DD$1)</f>
        <v>|n业力%+6%</v>
      </c>
      <c r="DE730" s="27" t="str">
        <f t="shared" ref="DE730:DE731" si="3514">IF(AK730="","","|n"&amp;DE$2&amp;"+"&amp;INT(AK730)&amp;DE$1)</f>
        <v/>
      </c>
      <c r="DF730" s="27" t="str">
        <f t="shared" ref="DF730:DF731" si="3515">IF(AL730="","","|n"&amp;DF$2&amp;"+"&amp;INT(AL730)&amp;DF$1)</f>
        <v/>
      </c>
      <c r="DG730" s="27" t="str">
        <f t="shared" ref="DG730:DG731" si="3516">IF(AM730="","","|n"&amp;DG$2&amp;"+"&amp;INT(AM730)&amp;DG$1)</f>
        <v/>
      </c>
      <c r="DH730" s="27" t="str">
        <f t="shared" ref="DH730:DH731" si="3517">IF(AN730="","","|n"&amp;DH$2&amp;"+"&amp;INT(AN730)&amp;DH$1)</f>
        <v/>
      </c>
      <c r="DI730" s="27" t="str">
        <f t="shared" ref="DI730:DI731" si="3518">IF(AO730="","","|n"&amp;DI$2&amp;"+"&amp;INT(AO730)&amp;DI$1)</f>
        <v/>
      </c>
      <c r="DJ730" s="27" t="str">
        <f t="shared" ref="DJ730:DJ731" si="3519">IF(AP730="","","|n"&amp;DJ$2&amp;"+"&amp;INT(AP730)&amp;DJ$1)</f>
        <v/>
      </c>
      <c r="DK730" s="27" t="str">
        <f t="shared" ref="DK730:DK731" si="3520">IF(AQ730="","","|n"&amp;DK$2&amp;"+"&amp;INT(AQ730)&amp;DK$1)</f>
        <v/>
      </c>
      <c r="DL730" s="27" t="str">
        <f t="shared" ref="DL730:DL731" si="3521">IF(AR730="","","|n"&amp;DL$2&amp;"+"&amp;INT(AR730)&amp;DL$1)</f>
        <v/>
      </c>
      <c r="DM730" s="27" t="str">
        <f t="shared" ref="DM730:DM731" si="3522">IF(AS730="","","|n"&amp;DM$2&amp;"+"&amp;INT(AS730)&amp;DM$1)</f>
        <v/>
      </c>
      <c r="DN730" s="27" t="str">
        <f t="shared" ref="DN730:DN731" si="3523">IF(AT730="","","|n"&amp;DN$2&amp;"+"&amp;INT(AT730)&amp;DN$1)</f>
        <v/>
      </c>
      <c r="DO730" s="27" t="str">
        <f t="shared" ref="DO730:DO731" si="3524">IF(AU730="","","|n"&amp;DO$2&amp;"+"&amp;INT(AU730)&amp;DO$1)</f>
        <v/>
      </c>
      <c r="DP730" s="27" t="str">
        <f t="shared" ref="DP730:DP731" si="3525">IF(AV730="","","|n"&amp;DP$2&amp;"+"&amp;INT(AV730)&amp;DP$1)</f>
        <v/>
      </c>
      <c r="DQ730" s="27" t="str">
        <f t="shared" ref="DQ730:DQ731" si="3526">IF(AW730="","","|n"&amp;DQ$2&amp;"+"&amp;INT(AW730)&amp;DQ$1)</f>
        <v/>
      </c>
      <c r="DR730" s="27" t="str">
        <f t="shared" ref="DR730:DR731" si="3527">IF(AX730="","","|n"&amp;DR$2&amp;"+"&amp;INT(AX730)&amp;DR$1)</f>
        <v/>
      </c>
      <c r="DS730" s="27" t="str">
        <f t="shared" ref="DS730:DS731" si="3528">IF(AY730="","","|n"&amp;DS$2&amp;"+"&amp;INT(AY730)&amp;DS$1)</f>
        <v/>
      </c>
      <c r="DT730" s="27" t="str">
        <f t="shared" ref="DT730:DT731" si="3529">IF(AZ730="","","|n"&amp;DT$2&amp;"+"&amp;INT(AZ730)&amp;DT$1)</f>
        <v/>
      </c>
      <c r="DU730" s="27" t="str">
        <f t="shared" ref="DU730:DU731" si="3530">IF(BA730="","","|n"&amp;DU$2&amp;"+"&amp;INT(BA730)&amp;DU$1)</f>
        <v/>
      </c>
      <c r="DV730" s="27" t="str">
        <f t="shared" ref="DV730:DV731" si="3531">IF(BB730="","","|n"&amp;DV$2&amp;"+"&amp;INT(BB730)&amp;DV$1)</f>
        <v/>
      </c>
      <c r="DW730" s="27" t="str">
        <f t="shared" ref="DW730:DW731" si="3532">IF(BC730="","","|n"&amp;DW$2&amp;"+"&amp;INT(BC730)&amp;DW$1)</f>
        <v/>
      </c>
    </row>
    <row r="731" spans="1:127" s="27" customFormat="1" ht="15" customHeight="1">
      <c r="A731" s="2" t="s">
        <v>2444</v>
      </c>
      <c r="B731" s="101" t="s">
        <v>2443</v>
      </c>
      <c r="C731" s="55" t="s">
        <v>1809</v>
      </c>
      <c r="O731" s="81"/>
      <c r="S731" s="27">
        <v>6</v>
      </c>
      <c r="T731" s="56"/>
      <c r="V731" s="83"/>
      <c r="W731" s="27">
        <v>6</v>
      </c>
      <c r="Z731" s="84"/>
      <c r="AA731" s="84"/>
      <c r="AH731" s="27">
        <v>6</v>
      </c>
      <c r="BW731" s="27" t="str">
        <f t="shared" si="3499"/>
        <v>|n技能伤害+6%|n暴伤+6%|n生命加成+6%</v>
      </c>
      <c r="BX731" s="27" t="str">
        <f t="shared" si="3500"/>
        <v/>
      </c>
      <c r="BY731" s="27" t="str">
        <f t="shared" si="3500"/>
        <v/>
      </c>
      <c r="BZ731" s="27" t="str">
        <f t="shared" si="3500"/>
        <v/>
      </c>
      <c r="CA731" s="27" t="str">
        <f t="shared" si="3500"/>
        <v/>
      </c>
      <c r="CB731" s="27" t="str">
        <f t="shared" si="3500"/>
        <v/>
      </c>
      <c r="CC731" s="27" t="str">
        <f t="shared" si="3500"/>
        <v/>
      </c>
      <c r="CD731" s="27" t="str">
        <f t="shared" si="3500"/>
        <v/>
      </c>
      <c r="CE731" s="27" t="str">
        <f t="shared" si="3500"/>
        <v/>
      </c>
      <c r="CF731" s="27" t="str">
        <f t="shared" si="3500"/>
        <v/>
      </c>
      <c r="CG731" s="27" t="str">
        <f t="shared" si="3500"/>
        <v/>
      </c>
      <c r="CH731" s="27" t="str">
        <f t="shared" si="3500"/>
        <v/>
      </c>
      <c r="CI731" s="27" t="str">
        <f t="shared" si="3500"/>
        <v/>
      </c>
      <c r="CJ731" s="27" t="str">
        <f t="shared" si="3500"/>
        <v/>
      </c>
      <c r="CK731" s="27" t="str">
        <f t="shared" si="3500"/>
        <v/>
      </c>
      <c r="CL731" s="27" t="str">
        <f t="shared" si="3500"/>
        <v/>
      </c>
      <c r="CM731" s="27" t="str">
        <f t="shared" si="3500"/>
        <v>|n技能伤害+6%</v>
      </c>
      <c r="CN731" s="27" t="str">
        <f t="shared" si="3500"/>
        <v/>
      </c>
      <c r="CO731" s="27" t="str">
        <f t="shared" si="3500"/>
        <v/>
      </c>
      <c r="CP731" s="27" t="str">
        <f t="shared" si="3500"/>
        <v/>
      </c>
      <c r="CQ731" s="27" t="str">
        <f t="shared" si="3500"/>
        <v>|n暴伤+6%</v>
      </c>
      <c r="CR731" s="27" t="str">
        <f t="shared" si="3501"/>
        <v/>
      </c>
      <c r="CS731" s="27" t="str">
        <f t="shared" si="3502"/>
        <v/>
      </c>
      <c r="CT731" s="27" t="str">
        <f t="shared" si="3503"/>
        <v/>
      </c>
      <c r="CU731" s="27" t="str">
        <f t="shared" si="3504"/>
        <v/>
      </c>
      <c r="CV731" s="27" t="str">
        <f t="shared" si="3505"/>
        <v/>
      </c>
      <c r="CW731" s="27" t="str">
        <f t="shared" si="3506"/>
        <v/>
      </c>
      <c r="CX731" s="27" t="str">
        <f t="shared" si="3507"/>
        <v/>
      </c>
      <c r="CY731" s="27" t="str">
        <f t="shared" si="3508"/>
        <v/>
      </c>
      <c r="CZ731" s="27" t="str">
        <f t="shared" si="3509"/>
        <v/>
      </c>
      <c r="DA731" s="27" t="str">
        <f t="shared" si="3510"/>
        <v/>
      </c>
      <c r="DB731" s="27" t="str">
        <f t="shared" si="3511"/>
        <v>|n生命加成+6%</v>
      </c>
      <c r="DC731" s="27" t="str">
        <f t="shared" si="3512"/>
        <v/>
      </c>
      <c r="DD731" s="27" t="str">
        <f t="shared" si="3513"/>
        <v/>
      </c>
      <c r="DE731" s="27" t="str">
        <f t="shared" si="3514"/>
        <v/>
      </c>
      <c r="DF731" s="27" t="str">
        <f t="shared" si="3515"/>
        <v/>
      </c>
      <c r="DG731" s="27" t="str">
        <f t="shared" si="3516"/>
        <v/>
      </c>
      <c r="DH731" s="27" t="str">
        <f t="shared" si="3517"/>
        <v/>
      </c>
      <c r="DI731" s="27" t="str">
        <f t="shared" si="3518"/>
        <v/>
      </c>
      <c r="DJ731" s="27" t="str">
        <f t="shared" si="3519"/>
        <v/>
      </c>
      <c r="DK731" s="27" t="str">
        <f t="shared" si="3520"/>
        <v/>
      </c>
      <c r="DL731" s="27" t="str">
        <f t="shared" si="3521"/>
        <v/>
      </c>
      <c r="DM731" s="27" t="str">
        <f t="shared" si="3522"/>
        <v/>
      </c>
      <c r="DN731" s="27" t="str">
        <f t="shared" si="3523"/>
        <v/>
      </c>
      <c r="DO731" s="27" t="str">
        <f t="shared" si="3524"/>
        <v/>
      </c>
      <c r="DP731" s="27" t="str">
        <f t="shared" si="3525"/>
        <v/>
      </c>
      <c r="DQ731" s="27" t="str">
        <f t="shared" si="3526"/>
        <v/>
      </c>
      <c r="DR731" s="27" t="str">
        <f t="shared" si="3527"/>
        <v/>
      </c>
      <c r="DS731" s="27" t="str">
        <f t="shared" si="3528"/>
        <v/>
      </c>
      <c r="DT731" s="27" t="str">
        <f t="shared" si="3529"/>
        <v/>
      </c>
      <c r="DU731" s="27" t="str">
        <f t="shared" si="3530"/>
        <v/>
      </c>
      <c r="DV731" s="27" t="str">
        <f t="shared" si="3531"/>
        <v/>
      </c>
      <c r="DW731" s="27" t="str">
        <f t="shared" si="3532"/>
        <v/>
      </c>
    </row>
    <row r="732" spans="1:127" s="27" customFormat="1" ht="15" customHeight="1">
      <c r="A732" s="136" t="s">
        <v>2253</v>
      </c>
      <c r="B732" s="137" t="s">
        <v>2271</v>
      </c>
      <c r="C732" s="55" t="s">
        <v>1809</v>
      </c>
      <c r="O732" s="81"/>
      <c r="T732" s="56"/>
      <c r="V732" s="83"/>
      <c r="Z732" s="84"/>
      <c r="AA732" s="84"/>
      <c r="AW732" s="27">
        <v>1</v>
      </c>
      <c r="BW732" s="27" t="str">
        <f t="shared" ref="BW732:BW758" si="3533">CONCATENATE(BX732,BY732,BZ732,CA732,CB732,CC732,CD732,CE732,CF732,CG732,CH732,CI732,CJ732,CK732,CL732,CM732,CN732,CO732,CP732,CQ732,CR732,CS732,CT732,CU732,CV732,CW732,CX732,CY732,CZ732,DA732,DB732,DC732,DD732,DE732,DF732,DG732,DH732,DI732,DJ732,DK732,DL732,DM732,DN732,DO732,DP732,DQ732,DR732,DS732,DT732,DU732,DV732,DW732,DX732,DY732,DZ732,EA732,EB732,EC732,ED732,EE732,EF732,EG732,EH732,EI732,EJ732,EK732,EL732,EM732,EN732,EO732)</f>
        <v>|n杀敌金币+1</v>
      </c>
      <c r="BX732" s="27" t="str">
        <f t="shared" ref="BX732:CM758" si="3534">IF(D732="","","|n"&amp;BX$2&amp;"+"&amp;INT(D732)&amp;BX$1)</f>
        <v/>
      </c>
      <c r="BY732" s="27" t="str">
        <f t="shared" ref="BY732:BY750" si="3535">IF(E732="","","|n"&amp;BY$2&amp;"+"&amp;INT(E732)&amp;BY$1)</f>
        <v/>
      </c>
      <c r="BZ732" s="27" t="str">
        <f t="shared" ref="BZ732:BZ750" si="3536">IF(F732="","","|n"&amp;BZ$2&amp;"+"&amp;INT(F732)&amp;BZ$1)</f>
        <v/>
      </c>
      <c r="CA732" s="27" t="str">
        <f t="shared" ref="CA732:CA750" si="3537">IF(G732="","","|n"&amp;CA$2&amp;"+"&amp;INT(G732)&amp;CA$1)</f>
        <v/>
      </c>
      <c r="CB732" s="27" t="str">
        <f t="shared" ref="CB732:CB750" si="3538">IF(H732="","","|n"&amp;CB$2&amp;"+"&amp;INT(H732)&amp;CB$1)</f>
        <v/>
      </c>
      <c r="CC732" s="27" t="str">
        <f t="shared" ref="CC732:CC750" si="3539">IF(I732="","","|n"&amp;CC$2&amp;"+"&amp;INT(I732)&amp;CC$1)</f>
        <v/>
      </c>
      <c r="CD732" s="27" t="str">
        <f t="shared" ref="CD732:CD750" si="3540">IF(J732="","","|n"&amp;CD$2&amp;"+"&amp;INT(J732)&amp;CD$1)</f>
        <v/>
      </c>
      <c r="CE732" s="27" t="str">
        <f t="shared" ref="CE732:CE750" si="3541">IF(K732="","","|n"&amp;CE$2&amp;"+"&amp;INT(K732)&amp;CE$1)</f>
        <v/>
      </c>
      <c r="CF732" s="27" t="str">
        <f t="shared" ref="CF732:CF750" si="3542">IF(L732="","","|n"&amp;CF$2&amp;"+"&amp;INT(L732)&amp;CF$1)</f>
        <v/>
      </c>
      <c r="CG732" s="27" t="str">
        <f t="shared" ref="CG732:CG750" si="3543">IF(M732="","","|n"&amp;CG$2&amp;"+"&amp;INT(M732)&amp;CG$1)</f>
        <v/>
      </c>
      <c r="CH732" s="27" t="str">
        <f t="shared" ref="CH732:CH750" si="3544">IF(N732="","","|n"&amp;CH$2&amp;"+"&amp;INT(N732)&amp;CH$1)</f>
        <v/>
      </c>
      <c r="CI732" s="27" t="str">
        <f t="shared" ref="CI732:CI750" si="3545">IF(O732="","","|n"&amp;CI$2&amp;"+"&amp;INT(O732)&amp;CI$1)</f>
        <v/>
      </c>
      <c r="CJ732" s="27" t="str">
        <f t="shared" ref="CJ732:CJ750" si="3546">IF(P732="","","|n"&amp;CJ$2&amp;"+"&amp;INT(P732)&amp;CJ$1)</f>
        <v/>
      </c>
      <c r="CK732" s="27" t="str">
        <f t="shared" ref="CK732:CK750" si="3547">IF(Q732="","","|n"&amp;CK$2&amp;"+"&amp;INT(Q732)&amp;CK$1)</f>
        <v/>
      </c>
      <c r="CL732" s="27" t="str">
        <f t="shared" ref="CL732:CL750" si="3548">IF(R732="","","|n"&amp;CL$2&amp;"+"&amp;INT(R732)&amp;CL$1)</f>
        <v/>
      </c>
      <c r="CM732" s="27" t="str">
        <f t="shared" ref="CM732:CM750" si="3549">IF(S732="","","|n"&amp;CM$2&amp;"+"&amp;INT(S732)&amp;CM$1)</f>
        <v/>
      </c>
      <c r="CN732" s="27" t="str">
        <f t="shared" ref="CN732:DC758" si="3550">IF(T732="","","|n"&amp;CN$2&amp;"+"&amp;INT(T732)&amp;CN$1)</f>
        <v/>
      </c>
      <c r="CO732" s="27" t="str">
        <f t="shared" ref="CO732:CO750" si="3551">IF(U732="","","|n"&amp;CO$2&amp;"+"&amp;INT(U732)&amp;CO$1)</f>
        <v/>
      </c>
      <c r="CP732" s="27" t="str">
        <f t="shared" ref="CP732:CP750" si="3552">IF(V732="","","|n"&amp;CP$2&amp;"+"&amp;INT(V732)&amp;CP$1)</f>
        <v/>
      </c>
      <c r="CQ732" s="27" t="str">
        <f t="shared" ref="CQ732:CQ750" si="3553">IF(W732="","","|n"&amp;CQ$2&amp;"+"&amp;INT(W732)&amp;CQ$1)</f>
        <v/>
      </c>
      <c r="CR732" s="27" t="str">
        <f t="shared" ref="CR732:CR750" si="3554">IF(X732="","","|n"&amp;CR$2&amp;"+"&amp;INT(X732)&amp;CR$1)</f>
        <v/>
      </c>
      <c r="CS732" s="27" t="str">
        <f t="shared" ref="CS732:CS750" si="3555">IF(Y732="","","|n"&amp;CS$2&amp;"+"&amp;INT(Y732)&amp;CS$1)</f>
        <v/>
      </c>
      <c r="CT732" s="27" t="str">
        <f t="shared" ref="CT732:CT750" si="3556">IF(Z732="","","|n"&amp;CT$2&amp;"+"&amp;INT(Z732)&amp;CT$1)</f>
        <v/>
      </c>
      <c r="CU732" s="27" t="str">
        <f t="shared" ref="CU732:CU750" si="3557">IF(AA732="","","|n"&amp;CU$2&amp;"+"&amp;INT(AA732)&amp;CU$1)</f>
        <v/>
      </c>
      <c r="CV732" s="27" t="str">
        <f t="shared" ref="CV732:CV750" si="3558">IF(AB732="","","|n"&amp;CV$2&amp;"+"&amp;INT(AB732)&amp;CV$1)</f>
        <v/>
      </c>
      <c r="CW732" s="27" t="str">
        <f t="shared" ref="CW732:CW750" si="3559">IF(AC732="","","|n"&amp;CW$2&amp;"+"&amp;INT(AC732)&amp;CW$1)</f>
        <v/>
      </c>
      <c r="CX732" s="27" t="str">
        <f t="shared" ref="CX732:CX750" si="3560">IF(AD732="","","|n"&amp;CX$2&amp;"+"&amp;INT(AD732)&amp;CX$1)</f>
        <v/>
      </c>
      <c r="CY732" s="27" t="str">
        <f t="shared" ref="CY732:CY750" si="3561">IF(AE732="","","|n"&amp;CY$2&amp;"+"&amp;INT(AE732)&amp;CY$1)</f>
        <v/>
      </c>
      <c r="CZ732" s="27" t="str">
        <f t="shared" ref="CZ732:CZ750" si="3562">IF(AF732="","","|n"&amp;CZ$2&amp;"+"&amp;INT(AF732)&amp;CZ$1)</f>
        <v/>
      </c>
      <c r="DA732" s="27" t="str">
        <f t="shared" ref="DA732:DA750" si="3563">IF(AG732="","","|n"&amp;DA$2&amp;"+"&amp;INT(AG732)&amp;DA$1)</f>
        <v/>
      </c>
      <c r="DB732" s="27" t="str">
        <f t="shared" ref="DB732:DB750" si="3564">IF(AH732="","","|n"&amp;DB$2&amp;"+"&amp;INT(AH732)&amp;DB$1)</f>
        <v/>
      </c>
      <c r="DC732" s="27" t="str">
        <f t="shared" ref="DC732:DC750" si="3565">IF(AI732="","","|n"&amp;DC$2&amp;"+"&amp;INT(AI732)&amp;DC$1)</f>
        <v/>
      </c>
      <c r="DD732" s="27" t="str">
        <f t="shared" ref="DD732:DR758" si="3566">IF(AJ732="","","|n"&amp;DD$2&amp;"+"&amp;INT(AJ732)&amp;DD$1)</f>
        <v/>
      </c>
      <c r="DE732" s="27" t="str">
        <f t="shared" ref="DE732:DE750" si="3567">IF(AK732="","","|n"&amp;DE$2&amp;"+"&amp;INT(AK732)&amp;DE$1)</f>
        <v/>
      </c>
      <c r="DF732" s="27" t="str">
        <f t="shared" ref="DF732:DF750" si="3568">IF(AL732="","","|n"&amp;DF$2&amp;"+"&amp;INT(AL732)&amp;DF$1)</f>
        <v/>
      </c>
      <c r="DG732" s="27" t="str">
        <f t="shared" ref="DG732:DG750" si="3569">IF(AM732="","","|n"&amp;DG$2&amp;"+"&amp;INT(AM732)&amp;DG$1)</f>
        <v/>
      </c>
      <c r="DH732" s="27" t="str">
        <f t="shared" ref="DH732:DH750" si="3570">IF(AN732="","","|n"&amp;DH$2&amp;"+"&amp;INT(AN732)&amp;DH$1)</f>
        <v/>
      </c>
      <c r="DI732" s="27" t="str">
        <f t="shared" ref="DI732:DI750" si="3571">IF(AO732="","","|n"&amp;DI$2&amp;"+"&amp;INT(AO732)&amp;DI$1)</f>
        <v/>
      </c>
      <c r="DJ732" s="27" t="str">
        <f t="shared" ref="DJ732:DJ750" si="3572">IF(AP732="","","|n"&amp;DJ$2&amp;"+"&amp;INT(AP732)&amp;DJ$1)</f>
        <v/>
      </c>
      <c r="DK732" s="27" t="str">
        <f t="shared" ref="DK732:DK750" si="3573">IF(AQ732="","","|n"&amp;DK$2&amp;"+"&amp;INT(AQ732)&amp;DK$1)</f>
        <v/>
      </c>
      <c r="DL732" s="27" t="str">
        <f t="shared" ref="DL732:DL750" si="3574">IF(AR732="","","|n"&amp;DL$2&amp;"+"&amp;INT(AR732)&amp;DL$1)</f>
        <v/>
      </c>
      <c r="DM732" s="27" t="str">
        <f t="shared" ref="DM732:DM750" si="3575">IF(AS732="","","|n"&amp;DM$2&amp;"+"&amp;INT(AS732)&amp;DM$1)</f>
        <v/>
      </c>
      <c r="DN732" s="27" t="str">
        <f t="shared" ref="DN732:DN750" si="3576">IF(AT732="","","|n"&amp;DN$2&amp;"+"&amp;INT(AT732)&amp;DN$1)</f>
        <v/>
      </c>
      <c r="DO732" s="27" t="str">
        <f t="shared" ref="DO732:DO750" si="3577">IF(AU732="","","|n"&amp;DO$2&amp;"+"&amp;INT(AU732)&amp;DO$1)</f>
        <v/>
      </c>
      <c r="DP732" s="27" t="str">
        <f t="shared" ref="DP732:DP750" si="3578">IF(AV732="","","|n"&amp;DP$2&amp;"+"&amp;INT(AV732)&amp;DP$1)</f>
        <v/>
      </c>
      <c r="DQ732" s="27" t="str">
        <f t="shared" ref="DQ732:DQ750" si="3579">IF(AW732="","","|n"&amp;DQ$2&amp;"+"&amp;INT(AW732)&amp;DQ$1)</f>
        <v>|n杀敌金币+1</v>
      </c>
      <c r="DR732" s="27" t="str">
        <f t="shared" ref="DR732:DR750" si="3580">IF(AX732="","","|n"&amp;DR$2&amp;"+"&amp;INT(AX732)&amp;DR$1)</f>
        <v/>
      </c>
      <c r="DS732" s="27" t="str">
        <f t="shared" ref="DS732:DS758" si="3581">IF(AY732="","","|n"&amp;DS$2&amp;"+"&amp;INT(AY732)&amp;DS$1)</f>
        <v/>
      </c>
      <c r="DT732" s="27" t="str">
        <f t="shared" ref="DT732:DT758" si="3582">IF(AZ732="","","|n"&amp;DT$2&amp;"+"&amp;INT(AZ732)&amp;DT$1)</f>
        <v/>
      </c>
      <c r="DU732" s="27" t="str">
        <f t="shared" ref="DU732:DU758" si="3583">IF(BA732="","","|n"&amp;DU$2&amp;"+"&amp;INT(BA732)&amp;DU$1)</f>
        <v/>
      </c>
      <c r="DV732" s="27" t="str">
        <f t="shared" ref="DV732:DV758" si="3584">IF(BB732="","","|n"&amp;DV$2&amp;"+"&amp;INT(BB732)&amp;DV$1)</f>
        <v/>
      </c>
      <c r="DW732" s="27" t="str">
        <f t="shared" ref="DW732:DW758" si="3585">IF(BC732="","","|n"&amp;DW$2&amp;"+"&amp;INT(BC732)&amp;DW$1)</f>
        <v/>
      </c>
    </row>
    <row r="733" spans="1:127" s="27" customFormat="1" ht="15" customHeight="1">
      <c r="A733" s="136" t="s">
        <v>2254</v>
      </c>
      <c r="B733" s="138" t="s">
        <v>2272</v>
      </c>
      <c r="C733" s="55" t="s">
        <v>1809</v>
      </c>
      <c r="O733" s="81"/>
      <c r="T733" s="56">
        <v>3</v>
      </c>
      <c r="V733" s="83"/>
      <c r="Z733" s="84"/>
      <c r="AA733" s="84"/>
      <c r="BW733" s="27" t="str">
        <f t="shared" si="3533"/>
        <v>|n伤害加成+3%</v>
      </c>
      <c r="BX733" s="27" t="str">
        <f t="shared" si="3534"/>
        <v/>
      </c>
      <c r="BY733" s="27" t="str">
        <f t="shared" si="3535"/>
        <v/>
      </c>
      <c r="BZ733" s="27" t="str">
        <f t="shared" si="3536"/>
        <v/>
      </c>
      <c r="CA733" s="27" t="str">
        <f t="shared" si="3537"/>
        <v/>
      </c>
      <c r="CB733" s="27" t="str">
        <f t="shared" si="3538"/>
        <v/>
      </c>
      <c r="CC733" s="27" t="str">
        <f t="shared" si="3539"/>
        <v/>
      </c>
      <c r="CD733" s="27" t="str">
        <f t="shared" si="3540"/>
        <v/>
      </c>
      <c r="CE733" s="27" t="str">
        <f t="shared" si="3541"/>
        <v/>
      </c>
      <c r="CF733" s="27" t="str">
        <f t="shared" si="3542"/>
        <v/>
      </c>
      <c r="CG733" s="27" t="str">
        <f t="shared" si="3543"/>
        <v/>
      </c>
      <c r="CH733" s="27" t="str">
        <f t="shared" si="3544"/>
        <v/>
      </c>
      <c r="CI733" s="27" t="str">
        <f t="shared" si="3545"/>
        <v/>
      </c>
      <c r="CJ733" s="27" t="str">
        <f t="shared" si="3546"/>
        <v/>
      </c>
      <c r="CK733" s="27" t="str">
        <f t="shared" si="3547"/>
        <v/>
      </c>
      <c r="CL733" s="27" t="str">
        <f t="shared" si="3548"/>
        <v/>
      </c>
      <c r="CM733" s="27" t="str">
        <f t="shared" si="3549"/>
        <v/>
      </c>
      <c r="CN733" s="27" t="str">
        <f t="shared" si="3550"/>
        <v>|n伤害加成+3%</v>
      </c>
      <c r="CO733" s="27" t="str">
        <f t="shared" si="3551"/>
        <v/>
      </c>
      <c r="CP733" s="27" t="str">
        <f t="shared" si="3552"/>
        <v/>
      </c>
      <c r="CQ733" s="27" t="str">
        <f t="shared" si="3553"/>
        <v/>
      </c>
      <c r="CR733" s="27" t="str">
        <f t="shared" si="3554"/>
        <v/>
      </c>
      <c r="CS733" s="27" t="str">
        <f t="shared" si="3555"/>
        <v/>
      </c>
      <c r="CT733" s="27" t="str">
        <f t="shared" si="3556"/>
        <v/>
      </c>
      <c r="CU733" s="27" t="str">
        <f t="shared" si="3557"/>
        <v/>
      </c>
      <c r="CV733" s="27" t="str">
        <f t="shared" si="3558"/>
        <v/>
      </c>
      <c r="CW733" s="27" t="str">
        <f t="shared" si="3559"/>
        <v/>
      </c>
      <c r="CX733" s="27" t="str">
        <f t="shared" si="3560"/>
        <v/>
      </c>
      <c r="CY733" s="27" t="str">
        <f t="shared" si="3561"/>
        <v/>
      </c>
      <c r="CZ733" s="27" t="str">
        <f t="shared" si="3562"/>
        <v/>
      </c>
      <c r="DA733" s="27" t="str">
        <f t="shared" si="3563"/>
        <v/>
      </c>
      <c r="DB733" s="27" t="str">
        <f t="shared" si="3564"/>
        <v/>
      </c>
      <c r="DC733" s="27" t="str">
        <f t="shared" si="3565"/>
        <v/>
      </c>
      <c r="DD733" s="27" t="str">
        <f t="shared" si="3566"/>
        <v/>
      </c>
      <c r="DE733" s="27" t="str">
        <f t="shared" si="3567"/>
        <v/>
      </c>
      <c r="DF733" s="27" t="str">
        <f t="shared" si="3568"/>
        <v/>
      </c>
      <c r="DG733" s="27" t="str">
        <f t="shared" si="3569"/>
        <v/>
      </c>
      <c r="DH733" s="27" t="str">
        <f t="shared" si="3570"/>
        <v/>
      </c>
      <c r="DI733" s="27" t="str">
        <f t="shared" si="3571"/>
        <v/>
      </c>
      <c r="DJ733" s="27" t="str">
        <f t="shared" si="3572"/>
        <v/>
      </c>
      <c r="DK733" s="27" t="str">
        <f t="shared" si="3573"/>
        <v/>
      </c>
      <c r="DL733" s="27" t="str">
        <f t="shared" si="3574"/>
        <v/>
      </c>
      <c r="DM733" s="27" t="str">
        <f t="shared" si="3575"/>
        <v/>
      </c>
      <c r="DN733" s="27" t="str">
        <f t="shared" si="3576"/>
        <v/>
      </c>
      <c r="DO733" s="27" t="str">
        <f t="shared" si="3577"/>
        <v/>
      </c>
      <c r="DP733" s="27" t="str">
        <f t="shared" si="3578"/>
        <v/>
      </c>
      <c r="DQ733" s="27" t="str">
        <f t="shared" si="3579"/>
        <v/>
      </c>
      <c r="DR733" s="27" t="str">
        <f t="shared" si="3580"/>
        <v/>
      </c>
      <c r="DS733" s="27" t="str">
        <f t="shared" si="3581"/>
        <v/>
      </c>
      <c r="DT733" s="27" t="str">
        <f t="shared" si="3582"/>
        <v/>
      </c>
      <c r="DU733" s="27" t="str">
        <f t="shared" si="3583"/>
        <v/>
      </c>
      <c r="DV733" s="27" t="str">
        <f t="shared" si="3584"/>
        <v/>
      </c>
      <c r="DW733" s="27" t="str">
        <f t="shared" si="3585"/>
        <v/>
      </c>
    </row>
    <row r="734" spans="1:127" s="27" customFormat="1" ht="15" customHeight="1">
      <c r="A734" s="136" t="s">
        <v>2255</v>
      </c>
      <c r="B734" s="138" t="s">
        <v>2273</v>
      </c>
      <c r="C734" s="55" t="s">
        <v>1809</v>
      </c>
      <c r="O734" s="81"/>
      <c r="R734" s="27">
        <v>5</v>
      </c>
      <c r="T734" s="56"/>
      <c r="V734" s="83"/>
      <c r="Z734" s="84"/>
      <c r="AA734" s="84"/>
      <c r="AI734" s="27">
        <v>3</v>
      </c>
      <c r="BW734" s="27" t="str">
        <f t="shared" si="3533"/>
        <v>|n攻击伤害+5%|n攻击加成+3%</v>
      </c>
      <c r="BX734" s="27" t="str">
        <f t="shared" si="3534"/>
        <v/>
      </c>
      <c r="BY734" s="27" t="str">
        <f t="shared" si="3535"/>
        <v/>
      </c>
      <c r="BZ734" s="27" t="str">
        <f t="shared" si="3536"/>
        <v/>
      </c>
      <c r="CA734" s="27" t="str">
        <f t="shared" si="3537"/>
        <v/>
      </c>
      <c r="CB734" s="27" t="str">
        <f t="shared" si="3538"/>
        <v/>
      </c>
      <c r="CC734" s="27" t="str">
        <f t="shared" si="3539"/>
        <v/>
      </c>
      <c r="CD734" s="27" t="str">
        <f t="shared" si="3540"/>
        <v/>
      </c>
      <c r="CE734" s="27" t="str">
        <f t="shared" si="3541"/>
        <v/>
      </c>
      <c r="CF734" s="27" t="str">
        <f t="shared" si="3542"/>
        <v/>
      </c>
      <c r="CG734" s="27" t="str">
        <f t="shared" si="3543"/>
        <v/>
      </c>
      <c r="CH734" s="27" t="str">
        <f t="shared" si="3544"/>
        <v/>
      </c>
      <c r="CI734" s="27" t="str">
        <f t="shared" si="3545"/>
        <v/>
      </c>
      <c r="CJ734" s="27" t="str">
        <f t="shared" si="3546"/>
        <v/>
      </c>
      <c r="CK734" s="27" t="str">
        <f t="shared" si="3547"/>
        <v/>
      </c>
      <c r="CL734" s="27" t="str">
        <f t="shared" si="3548"/>
        <v>|n攻击伤害+5%</v>
      </c>
      <c r="CM734" s="27" t="str">
        <f t="shared" si="3549"/>
        <v/>
      </c>
      <c r="CN734" s="27" t="str">
        <f t="shared" si="3550"/>
        <v/>
      </c>
      <c r="CO734" s="27" t="str">
        <f t="shared" si="3551"/>
        <v/>
      </c>
      <c r="CP734" s="27" t="str">
        <f t="shared" si="3552"/>
        <v/>
      </c>
      <c r="CQ734" s="27" t="str">
        <f t="shared" si="3553"/>
        <v/>
      </c>
      <c r="CR734" s="27" t="str">
        <f t="shared" si="3554"/>
        <v/>
      </c>
      <c r="CS734" s="27" t="str">
        <f t="shared" si="3555"/>
        <v/>
      </c>
      <c r="CT734" s="27" t="str">
        <f t="shared" si="3556"/>
        <v/>
      </c>
      <c r="CU734" s="27" t="str">
        <f t="shared" si="3557"/>
        <v/>
      </c>
      <c r="CV734" s="27" t="str">
        <f t="shared" si="3558"/>
        <v/>
      </c>
      <c r="CW734" s="27" t="str">
        <f t="shared" si="3559"/>
        <v/>
      </c>
      <c r="CX734" s="27" t="str">
        <f t="shared" si="3560"/>
        <v/>
      </c>
      <c r="CY734" s="27" t="str">
        <f t="shared" si="3561"/>
        <v/>
      </c>
      <c r="CZ734" s="27" t="str">
        <f t="shared" si="3562"/>
        <v/>
      </c>
      <c r="DA734" s="27" t="str">
        <f t="shared" si="3563"/>
        <v/>
      </c>
      <c r="DB734" s="27" t="str">
        <f t="shared" si="3564"/>
        <v/>
      </c>
      <c r="DC734" s="27" t="str">
        <f t="shared" si="3565"/>
        <v>|n攻击加成+3%</v>
      </c>
      <c r="DD734" s="27" t="str">
        <f t="shared" si="3566"/>
        <v/>
      </c>
      <c r="DE734" s="27" t="str">
        <f t="shared" si="3567"/>
        <v/>
      </c>
      <c r="DF734" s="27" t="str">
        <f t="shared" si="3568"/>
        <v/>
      </c>
      <c r="DG734" s="27" t="str">
        <f t="shared" si="3569"/>
        <v/>
      </c>
      <c r="DH734" s="27" t="str">
        <f t="shared" si="3570"/>
        <v/>
      </c>
      <c r="DI734" s="27" t="str">
        <f t="shared" si="3571"/>
        <v/>
      </c>
      <c r="DJ734" s="27" t="str">
        <f t="shared" si="3572"/>
        <v/>
      </c>
      <c r="DK734" s="27" t="str">
        <f t="shared" si="3573"/>
        <v/>
      </c>
      <c r="DL734" s="27" t="str">
        <f t="shared" si="3574"/>
        <v/>
      </c>
      <c r="DM734" s="27" t="str">
        <f t="shared" si="3575"/>
        <v/>
      </c>
      <c r="DN734" s="27" t="str">
        <f t="shared" si="3576"/>
        <v/>
      </c>
      <c r="DO734" s="27" t="str">
        <f t="shared" si="3577"/>
        <v/>
      </c>
      <c r="DP734" s="27" t="str">
        <f t="shared" si="3578"/>
        <v/>
      </c>
      <c r="DQ734" s="27" t="str">
        <f t="shared" si="3579"/>
        <v/>
      </c>
      <c r="DR734" s="27" t="str">
        <f t="shared" si="3580"/>
        <v/>
      </c>
      <c r="DS734" s="27" t="str">
        <f t="shared" si="3581"/>
        <v/>
      </c>
      <c r="DT734" s="27" t="str">
        <f t="shared" si="3582"/>
        <v/>
      </c>
      <c r="DU734" s="27" t="str">
        <f t="shared" si="3583"/>
        <v/>
      </c>
      <c r="DV734" s="27" t="str">
        <f t="shared" si="3584"/>
        <v/>
      </c>
      <c r="DW734" s="27" t="str">
        <f t="shared" si="3585"/>
        <v/>
      </c>
    </row>
    <row r="735" spans="1:127" s="27" customFormat="1" ht="15" customHeight="1">
      <c r="A735" s="136" t="s">
        <v>2256</v>
      </c>
      <c r="B735" s="138" t="s">
        <v>2274</v>
      </c>
      <c r="C735" s="55" t="s">
        <v>1809</v>
      </c>
      <c r="O735" s="81"/>
      <c r="S735" s="27">
        <v>5</v>
      </c>
      <c r="T735" s="56"/>
      <c r="V735" s="83"/>
      <c r="Z735" s="84"/>
      <c r="AA735" s="84"/>
      <c r="AJ735" s="27">
        <v>3</v>
      </c>
      <c r="BW735" s="27" t="str">
        <f t="shared" si="3533"/>
        <v>|n技能伤害+5%|n业力%+3%</v>
      </c>
      <c r="BX735" s="27" t="str">
        <f t="shared" si="3534"/>
        <v/>
      </c>
      <c r="BY735" s="27" t="str">
        <f t="shared" si="3535"/>
        <v/>
      </c>
      <c r="BZ735" s="27" t="str">
        <f t="shared" si="3536"/>
        <v/>
      </c>
      <c r="CA735" s="27" t="str">
        <f t="shared" si="3537"/>
        <v/>
      </c>
      <c r="CB735" s="27" t="str">
        <f t="shared" si="3538"/>
        <v/>
      </c>
      <c r="CC735" s="27" t="str">
        <f t="shared" si="3539"/>
        <v/>
      </c>
      <c r="CD735" s="27" t="str">
        <f t="shared" si="3540"/>
        <v/>
      </c>
      <c r="CE735" s="27" t="str">
        <f t="shared" si="3541"/>
        <v/>
      </c>
      <c r="CF735" s="27" t="str">
        <f t="shared" si="3542"/>
        <v/>
      </c>
      <c r="CG735" s="27" t="str">
        <f t="shared" si="3543"/>
        <v/>
      </c>
      <c r="CH735" s="27" t="str">
        <f t="shared" si="3544"/>
        <v/>
      </c>
      <c r="CI735" s="27" t="str">
        <f t="shared" si="3545"/>
        <v/>
      </c>
      <c r="CJ735" s="27" t="str">
        <f t="shared" si="3546"/>
        <v/>
      </c>
      <c r="CK735" s="27" t="str">
        <f t="shared" si="3547"/>
        <v/>
      </c>
      <c r="CL735" s="27" t="str">
        <f t="shared" si="3548"/>
        <v/>
      </c>
      <c r="CM735" s="27" t="str">
        <f t="shared" si="3549"/>
        <v>|n技能伤害+5%</v>
      </c>
      <c r="CN735" s="27" t="str">
        <f t="shared" si="3550"/>
        <v/>
      </c>
      <c r="CO735" s="27" t="str">
        <f t="shared" si="3551"/>
        <v/>
      </c>
      <c r="CP735" s="27" t="str">
        <f t="shared" si="3552"/>
        <v/>
      </c>
      <c r="CQ735" s="27" t="str">
        <f t="shared" si="3553"/>
        <v/>
      </c>
      <c r="CR735" s="27" t="str">
        <f t="shared" si="3554"/>
        <v/>
      </c>
      <c r="CS735" s="27" t="str">
        <f t="shared" si="3555"/>
        <v/>
      </c>
      <c r="CT735" s="27" t="str">
        <f t="shared" si="3556"/>
        <v/>
      </c>
      <c r="CU735" s="27" t="str">
        <f t="shared" si="3557"/>
        <v/>
      </c>
      <c r="CV735" s="27" t="str">
        <f t="shared" si="3558"/>
        <v/>
      </c>
      <c r="CW735" s="27" t="str">
        <f t="shared" si="3559"/>
        <v/>
      </c>
      <c r="CX735" s="27" t="str">
        <f t="shared" si="3560"/>
        <v/>
      </c>
      <c r="CY735" s="27" t="str">
        <f t="shared" si="3561"/>
        <v/>
      </c>
      <c r="CZ735" s="27" t="str">
        <f t="shared" si="3562"/>
        <v/>
      </c>
      <c r="DA735" s="27" t="str">
        <f t="shared" si="3563"/>
        <v/>
      </c>
      <c r="DB735" s="27" t="str">
        <f t="shared" si="3564"/>
        <v/>
      </c>
      <c r="DC735" s="27" t="str">
        <f t="shared" si="3565"/>
        <v/>
      </c>
      <c r="DD735" s="27" t="str">
        <f t="shared" si="3566"/>
        <v>|n业力%+3%</v>
      </c>
      <c r="DE735" s="27" t="str">
        <f t="shared" si="3567"/>
        <v/>
      </c>
      <c r="DF735" s="27" t="str">
        <f t="shared" si="3568"/>
        <v/>
      </c>
      <c r="DG735" s="27" t="str">
        <f t="shared" si="3569"/>
        <v/>
      </c>
      <c r="DH735" s="27" t="str">
        <f t="shared" si="3570"/>
        <v/>
      </c>
      <c r="DI735" s="27" t="str">
        <f t="shared" si="3571"/>
        <v/>
      </c>
      <c r="DJ735" s="27" t="str">
        <f t="shared" si="3572"/>
        <v/>
      </c>
      <c r="DK735" s="27" t="str">
        <f t="shared" si="3573"/>
        <v/>
      </c>
      <c r="DL735" s="27" t="str">
        <f t="shared" si="3574"/>
        <v/>
      </c>
      <c r="DM735" s="27" t="str">
        <f t="shared" si="3575"/>
        <v/>
      </c>
      <c r="DN735" s="27" t="str">
        <f t="shared" si="3576"/>
        <v/>
      </c>
      <c r="DO735" s="27" t="str">
        <f t="shared" si="3577"/>
        <v/>
      </c>
      <c r="DP735" s="27" t="str">
        <f t="shared" si="3578"/>
        <v/>
      </c>
      <c r="DQ735" s="27" t="str">
        <f t="shared" si="3579"/>
        <v/>
      </c>
      <c r="DR735" s="27" t="str">
        <f t="shared" si="3580"/>
        <v/>
      </c>
      <c r="DS735" s="27" t="str">
        <f t="shared" si="3581"/>
        <v/>
      </c>
      <c r="DT735" s="27" t="str">
        <f t="shared" si="3582"/>
        <v/>
      </c>
      <c r="DU735" s="27" t="str">
        <f t="shared" si="3583"/>
        <v/>
      </c>
      <c r="DV735" s="27" t="str">
        <f t="shared" si="3584"/>
        <v/>
      </c>
      <c r="DW735" s="27" t="str">
        <f t="shared" si="3585"/>
        <v/>
      </c>
    </row>
    <row r="736" spans="1:127" s="27" customFormat="1" ht="15" customHeight="1">
      <c r="A736" s="136" t="s">
        <v>2257</v>
      </c>
      <c r="B736" s="138" t="s">
        <v>2275</v>
      </c>
      <c r="C736" s="55" t="s">
        <v>1809</v>
      </c>
      <c r="O736" s="81"/>
      <c r="P736" s="27">
        <v>30</v>
      </c>
      <c r="T736" s="56"/>
      <c r="V736" s="83"/>
      <c r="W736" s="27">
        <v>12</v>
      </c>
      <c r="Z736" s="84"/>
      <c r="AA736" s="84"/>
      <c r="BW736" s="27" t="str">
        <f t="shared" si="3533"/>
        <v>|n护甲穿透+30%|n暴伤+12%</v>
      </c>
      <c r="BX736" s="27" t="str">
        <f t="shared" si="3534"/>
        <v/>
      </c>
      <c r="BY736" s="27" t="str">
        <f t="shared" si="3535"/>
        <v/>
      </c>
      <c r="BZ736" s="27" t="str">
        <f t="shared" si="3536"/>
        <v/>
      </c>
      <c r="CA736" s="27" t="str">
        <f t="shared" si="3537"/>
        <v/>
      </c>
      <c r="CB736" s="27" t="str">
        <f t="shared" si="3538"/>
        <v/>
      </c>
      <c r="CC736" s="27" t="str">
        <f t="shared" si="3539"/>
        <v/>
      </c>
      <c r="CD736" s="27" t="str">
        <f t="shared" si="3540"/>
        <v/>
      </c>
      <c r="CE736" s="27" t="str">
        <f t="shared" si="3541"/>
        <v/>
      </c>
      <c r="CF736" s="27" t="str">
        <f t="shared" si="3542"/>
        <v/>
      </c>
      <c r="CG736" s="27" t="str">
        <f t="shared" si="3543"/>
        <v/>
      </c>
      <c r="CH736" s="27" t="str">
        <f t="shared" si="3544"/>
        <v/>
      </c>
      <c r="CI736" s="27" t="str">
        <f t="shared" si="3545"/>
        <v/>
      </c>
      <c r="CJ736" s="27" t="str">
        <f t="shared" si="3546"/>
        <v>|n护甲穿透+30%</v>
      </c>
      <c r="CK736" s="27" t="str">
        <f t="shared" si="3547"/>
        <v/>
      </c>
      <c r="CL736" s="27" t="str">
        <f t="shared" si="3548"/>
        <v/>
      </c>
      <c r="CM736" s="27" t="str">
        <f t="shared" si="3549"/>
        <v/>
      </c>
      <c r="CN736" s="27" t="str">
        <f t="shared" si="3550"/>
        <v/>
      </c>
      <c r="CO736" s="27" t="str">
        <f t="shared" si="3551"/>
        <v/>
      </c>
      <c r="CP736" s="27" t="str">
        <f t="shared" si="3552"/>
        <v/>
      </c>
      <c r="CQ736" s="27" t="str">
        <f t="shared" si="3553"/>
        <v>|n暴伤+12%</v>
      </c>
      <c r="CR736" s="27" t="str">
        <f t="shared" si="3554"/>
        <v/>
      </c>
      <c r="CS736" s="27" t="str">
        <f t="shared" si="3555"/>
        <v/>
      </c>
      <c r="CT736" s="27" t="str">
        <f t="shared" si="3556"/>
        <v/>
      </c>
      <c r="CU736" s="27" t="str">
        <f t="shared" si="3557"/>
        <v/>
      </c>
      <c r="CV736" s="27" t="str">
        <f t="shared" si="3558"/>
        <v/>
      </c>
      <c r="CW736" s="27" t="str">
        <f t="shared" si="3559"/>
        <v/>
      </c>
      <c r="CX736" s="27" t="str">
        <f t="shared" si="3560"/>
        <v/>
      </c>
      <c r="CY736" s="27" t="str">
        <f t="shared" si="3561"/>
        <v/>
      </c>
      <c r="CZ736" s="27" t="str">
        <f t="shared" si="3562"/>
        <v/>
      </c>
      <c r="DA736" s="27" t="str">
        <f t="shared" si="3563"/>
        <v/>
      </c>
      <c r="DB736" s="27" t="str">
        <f t="shared" si="3564"/>
        <v/>
      </c>
      <c r="DC736" s="27" t="str">
        <f t="shared" si="3565"/>
        <v/>
      </c>
      <c r="DD736" s="27" t="str">
        <f t="shared" si="3566"/>
        <v/>
      </c>
      <c r="DE736" s="27" t="str">
        <f t="shared" si="3567"/>
        <v/>
      </c>
      <c r="DF736" s="27" t="str">
        <f t="shared" si="3568"/>
        <v/>
      </c>
      <c r="DG736" s="27" t="str">
        <f t="shared" si="3569"/>
        <v/>
      </c>
      <c r="DH736" s="27" t="str">
        <f t="shared" si="3570"/>
        <v/>
      </c>
      <c r="DI736" s="27" t="str">
        <f t="shared" si="3571"/>
        <v/>
      </c>
      <c r="DJ736" s="27" t="str">
        <f t="shared" si="3572"/>
        <v/>
      </c>
      <c r="DK736" s="27" t="str">
        <f t="shared" si="3573"/>
        <v/>
      </c>
      <c r="DL736" s="27" t="str">
        <f t="shared" si="3574"/>
        <v/>
      </c>
      <c r="DM736" s="27" t="str">
        <f t="shared" si="3575"/>
        <v/>
      </c>
      <c r="DN736" s="27" t="str">
        <f t="shared" si="3576"/>
        <v/>
      </c>
      <c r="DO736" s="27" t="str">
        <f t="shared" si="3577"/>
        <v/>
      </c>
      <c r="DP736" s="27" t="str">
        <f t="shared" si="3578"/>
        <v/>
      </c>
      <c r="DQ736" s="27" t="str">
        <f t="shared" si="3579"/>
        <v/>
      </c>
      <c r="DR736" s="27" t="str">
        <f t="shared" si="3580"/>
        <v/>
      </c>
      <c r="DS736" s="27" t="str">
        <f t="shared" si="3581"/>
        <v/>
      </c>
      <c r="DT736" s="27" t="str">
        <f t="shared" si="3582"/>
        <v/>
      </c>
      <c r="DU736" s="27" t="str">
        <f t="shared" si="3583"/>
        <v/>
      </c>
      <c r="DV736" s="27" t="str">
        <f t="shared" si="3584"/>
        <v/>
      </c>
      <c r="DW736" s="27" t="str">
        <f t="shared" si="3585"/>
        <v/>
      </c>
    </row>
    <row r="737" spans="1:127" s="27" customFormat="1" ht="15" customHeight="1">
      <c r="A737" s="136" t="s">
        <v>2258</v>
      </c>
      <c r="B737" s="138" t="s">
        <v>2276</v>
      </c>
      <c r="C737" s="55" t="s">
        <v>1809</v>
      </c>
      <c r="O737" s="81"/>
      <c r="T737" s="56">
        <v>5</v>
      </c>
      <c r="V737" s="83"/>
      <c r="W737" s="27">
        <v>20</v>
      </c>
      <c r="Z737" s="84"/>
      <c r="AA737" s="84"/>
      <c r="BW737" s="27" t="str">
        <f t="shared" si="3533"/>
        <v>|n伤害加成+5%|n暴伤+20%</v>
      </c>
      <c r="BX737" s="27" t="str">
        <f t="shared" si="3534"/>
        <v/>
      </c>
      <c r="BY737" s="27" t="str">
        <f t="shared" si="3535"/>
        <v/>
      </c>
      <c r="BZ737" s="27" t="str">
        <f t="shared" si="3536"/>
        <v/>
      </c>
      <c r="CA737" s="27" t="str">
        <f t="shared" si="3537"/>
        <v/>
      </c>
      <c r="CB737" s="27" t="str">
        <f t="shared" si="3538"/>
        <v/>
      </c>
      <c r="CC737" s="27" t="str">
        <f t="shared" si="3539"/>
        <v/>
      </c>
      <c r="CD737" s="27" t="str">
        <f t="shared" si="3540"/>
        <v/>
      </c>
      <c r="CE737" s="27" t="str">
        <f t="shared" si="3541"/>
        <v/>
      </c>
      <c r="CF737" s="27" t="str">
        <f t="shared" si="3542"/>
        <v/>
      </c>
      <c r="CG737" s="27" t="str">
        <f t="shared" si="3543"/>
        <v/>
      </c>
      <c r="CH737" s="27" t="str">
        <f t="shared" si="3544"/>
        <v/>
      </c>
      <c r="CI737" s="27" t="str">
        <f t="shared" si="3545"/>
        <v/>
      </c>
      <c r="CJ737" s="27" t="str">
        <f t="shared" si="3546"/>
        <v/>
      </c>
      <c r="CK737" s="27" t="str">
        <f t="shared" si="3547"/>
        <v/>
      </c>
      <c r="CL737" s="27" t="str">
        <f t="shared" si="3548"/>
        <v/>
      </c>
      <c r="CM737" s="27" t="str">
        <f t="shared" si="3549"/>
        <v/>
      </c>
      <c r="CN737" s="27" t="str">
        <f t="shared" si="3550"/>
        <v>|n伤害加成+5%</v>
      </c>
      <c r="CO737" s="27" t="str">
        <f t="shared" si="3551"/>
        <v/>
      </c>
      <c r="CP737" s="27" t="str">
        <f t="shared" si="3552"/>
        <v/>
      </c>
      <c r="CQ737" s="27" t="str">
        <f t="shared" si="3553"/>
        <v>|n暴伤+20%</v>
      </c>
      <c r="CR737" s="27" t="str">
        <f t="shared" si="3554"/>
        <v/>
      </c>
      <c r="CS737" s="27" t="str">
        <f t="shared" si="3555"/>
        <v/>
      </c>
      <c r="CT737" s="27" t="str">
        <f t="shared" si="3556"/>
        <v/>
      </c>
      <c r="CU737" s="27" t="str">
        <f t="shared" si="3557"/>
        <v/>
      </c>
      <c r="CV737" s="27" t="str">
        <f t="shared" si="3558"/>
        <v/>
      </c>
      <c r="CW737" s="27" t="str">
        <f t="shared" si="3559"/>
        <v/>
      </c>
      <c r="CX737" s="27" t="str">
        <f t="shared" si="3560"/>
        <v/>
      </c>
      <c r="CY737" s="27" t="str">
        <f t="shared" si="3561"/>
        <v/>
      </c>
      <c r="CZ737" s="27" t="str">
        <f t="shared" si="3562"/>
        <v/>
      </c>
      <c r="DA737" s="27" t="str">
        <f t="shared" si="3563"/>
        <v/>
      </c>
      <c r="DB737" s="27" t="str">
        <f t="shared" si="3564"/>
        <v/>
      </c>
      <c r="DC737" s="27" t="str">
        <f t="shared" si="3565"/>
        <v/>
      </c>
      <c r="DD737" s="27" t="str">
        <f t="shared" si="3566"/>
        <v/>
      </c>
      <c r="DE737" s="27" t="str">
        <f t="shared" si="3567"/>
        <v/>
      </c>
      <c r="DF737" s="27" t="str">
        <f t="shared" si="3568"/>
        <v/>
      </c>
      <c r="DG737" s="27" t="str">
        <f t="shared" si="3569"/>
        <v/>
      </c>
      <c r="DH737" s="27" t="str">
        <f t="shared" si="3570"/>
        <v/>
      </c>
      <c r="DI737" s="27" t="str">
        <f t="shared" si="3571"/>
        <v/>
      </c>
      <c r="DJ737" s="27" t="str">
        <f t="shared" si="3572"/>
        <v/>
      </c>
      <c r="DK737" s="27" t="str">
        <f t="shared" si="3573"/>
        <v/>
      </c>
      <c r="DL737" s="27" t="str">
        <f t="shared" si="3574"/>
        <v/>
      </c>
      <c r="DM737" s="27" t="str">
        <f t="shared" si="3575"/>
        <v/>
      </c>
      <c r="DN737" s="27" t="str">
        <f t="shared" si="3576"/>
        <v/>
      </c>
      <c r="DO737" s="27" t="str">
        <f t="shared" si="3577"/>
        <v/>
      </c>
      <c r="DP737" s="27" t="str">
        <f t="shared" si="3578"/>
        <v/>
      </c>
      <c r="DQ737" s="27" t="str">
        <f t="shared" si="3579"/>
        <v/>
      </c>
      <c r="DR737" s="27" t="str">
        <f t="shared" si="3580"/>
        <v/>
      </c>
      <c r="DS737" s="27" t="str">
        <f t="shared" si="3581"/>
        <v/>
      </c>
      <c r="DT737" s="27" t="str">
        <f t="shared" si="3582"/>
        <v/>
      </c>
      <c r="DU737" s="27" t="str">
        <f t="shared" si="3583"/>
        <v/>
      </c>
      <c r="DV737" s="27" t="str">
        <f t="shared" si="3584"/>
        <v/>
      </c>
      <c r="DW737" s="27" t="str">
        <f t="shared" si="3585"/>
        <v/>
      </c>
    </row>
    <row r="738" spans="1:127" s="27" customFormat="1" ht="15" customHeight="1">
      <c r="A738" s="136" t="s">
        <v>2259</v>
      </c>
      <c r="B738" s="137" t="s">
        <v>2277</v>
      </c>
      <c r="C738" s="55" t="s">
        <v>1809</v>
      </c>
      <c r="I738" s="139"/>
      <c r="O738" s="81"/>
      <c r="T738" s="56">
        <v>10</v>
      </c>
      <c r="V738" s="83"/>
      <c r="Z738" s="84"/>
      <c r="AA738" s="84"/>
      <c r="BW738" s="27" t="str">
        <f t="shared" si="3533"/>
        <v>|n伤害加成+10%</v>
      </c>
      <c r="BX738" s="27" t="str">
        <f t="shared" si="3534"/>
        <v/>
      </c>
      <c r="BY738" s="27" t="str">
        <f t="shared" si="3535"/>
        <v/>
      </c>
      <c r="BZ738" s="27" t="str">
        <f t="shared" si="3536"/>
        <v/>
      </c>
      <c r="CA738" s="27" t="str">
        <f t="shared" si="3537"/>
        <v/>
      </c>
      <c r="CB738" s="27" t="str">
        <f t="shared" si="3538"/>
        <v/>
      </c>
      <c r="CC738" s="27" t="str">
        <f t="shared" si="3539"/>
        <v/>
      </c>
      <c r="CD738" s="27" t="str">
        <f t="shared" si="3540"/>
        <v/>
      </c>
      <c r="CE738" s="27" t="str">
        <f t="shared" si="3541"/>
        <v/>
      </c>
      <c r="CF738" s="27" t="str">
        <f t="shared" si="3542"/>
        <v/>
      </c>
      <c r="CG738" s="27" t="str">
        <f t="shared" si="3543"/>
        <v/>
      </c>
      <c r="CH738" s="27" t="str">
        <f t="shared" si="3544"/>
        <v/>
      </c>
      <c r="CI738" s="27" t="str">
        <f t="shared" si="3545"/>
        <v/>
      </c>
      <c r="CJ738" s="27" t="str">
        <f t="shared" si="3546"/>
        <v/>
      </c>
      <c r="CK738" s="27" t="str">
        <f t="shared" si="3547"/>
        <v/>
      </c>
      <c r="CL738" s="27" t="str">
        <f t="shared" si="3548"/>
        <v/>
      </c>
      <c r="CM738" s="27" t="str">
        <f t="shared" si="3549"/>
        <v/>
      </c>
      <c r="CN738" s="27" t="str">
        <f t="shared" si="3550"/>
        <v>|n伤害加成+10%</v>
      </c>
      <c r="CO738" s="27" t="str">
        <f t="shared" si="3551"/>
        <v/>
      </c>
      <c r="CP738" s="27" t="str">
        <f t="shared" si="3552"/>
        <v/>
      </c>
      <c r="CQ738" s="27" t="str">
        <f t="shared" si="3553"/>
        <v/>
      </c>
      <c r="CR738" s="27" t="str">
        <f t="shared" si="3554"/>
        <v/>
      </c>
      <c r="CS738" s="27" t="str">
        <f t="shared" si="3555"/>
        <v/>
      </c>
      <c r="CT738" s="27" t="str">
        <f t="shared" si="3556"/>
        <v/>
      </c>
      <c r="CU738" s="27" t="str">
        <f t="shared" si="3557"/>
        <v/>
      </c>
      <c r="CV738" s="27" t="str">
        <f t="shared" si="3558"/>
        <v/>
      </c>
      <c r="CW738" s="27" t="str">
        <f t="shared" si="3559"/>
        <v/>
      </c>
      <c r="CX738" s="27" t="str">
        <f t="shared" si="3560"/>
        <v/>
      </c>
      <c r="CY738" s="27" t="str">
        <f t="shared" si="3561"/>
        <v/>
      </c>
      <c r="CZ738" s="27" t="str">
        <f t="shared" si="3562"/>
        <v/>
      </c>
      <c r="DA738" s="27" t="str">
        <f t="shared" si="3563"/>
        <v/>
      </c>
      <c r="DB738" s="27" t="str">
        <f t="shared" si="3564"/>
        <v/>
      </c>
      <c r="DC738" s="27" t="str">
        <f t="shared" si="3565"/>
        <v/>
      </c>
      <c r="DD738" s="27" t="str">
        <f t="shared" si="3566"/>
        <v/>
      </c>
      <c r="DE738" s="27" t="str">
        <f t="shared" si="3567"/>
        <v/>
      </c>
      <c r="DF738" s="27" t="str">
        <f t="shared" si="3568"/>
        <v/>
      </c>
      <c r="DG738" s="27" t="str">
        <f t="shared" si="3569"/>
        <v/>
      </c>
      <c r="DH738" s="27" t="str">
        <f t="shared" si="3570"/>
        <v/>
      </c>
      <c r="DI738" s="27" t="str">
        <f t="shared" si="3571"/>
        <v/>
      </c>
      <c r="DJ738" s="27" t="str">
        <f t="shared" si="3572"/>
        <v/>
      </c>
      <c r="DK738" s="27" t="str">
        <f t="shared" si="3573"/>
        <v/>
      </c>
      <c r="DL738" s="27" t="str">
        <f t="shared" si="3574"/>
        <v/>
      </c>
      <c r="DM738" s="27" t="str">
        <f t="shared" si="3575"/>
        <v/>
      </c>
      <c r="DN738" s="27" t="str">
        <f t="shared" si="3576"/>
        <v/>
      </c>
      <c r="DO738" s="27" t="str">
        <f t="shared" si="3577"/>
        <v/>
      </c>
      <c r="DP738" s="27" t="str">
        <f t="shared" si="3578"/>
        <v/>
      </c>
      <c r="DQ738" s="27" t="str">
        <f t="shared" si="3579"/>
        <v/>
      </c>
      <c r="DR738" s="27" t="str">
        <f t="shared" si="3580"/>
        <v/>
      </c>
      <c r="DS738" s="27" t="str">
        <f t="shared" si="3581"/>
        <v/>
      </c>
      <c r="DT738" s="27" t="str">
        <f t="shared" si="3582"/>
        <v/>
      </c>
      <c r="DU738" s="27" t="str">
        <f t="shared" si="3583"/>
        <v/>
      </c>
      <c r="DV738" s="27" t="str">
        <f t="shared" si="3584"/>
        <v/>
      </c>
      <c r="DW738" s="27" t="str">
        <f t="shared" si="3585"/>
        <v/>
      </c>
    </row>
    <row r="739" spans="1:127" s="27" customFormat="1" ht="15" customHeight="1">
      <c r="A739" s="136" t="s">
        <v>2260</v>
      </c>
      <c r="B739" s="137" t="s">
        <v>2278</v>
      </c>
      <c r="C739" s="55" t="s">
        <v>1809</v>
      </c>
      <c r="O739" s="81"/>
      <c r="T739" s="56"/>
      <c r="V739" s="83"/>
      <c r="Z739" s="84"/>
      <c r="AA739" s="84"/>
      <c r="BW739" s="27" t="str">
        <f t="shared" si="3533"/>
        <v/>
      </c>
      <c r="BX739" s="27" t="str">
        <f t="shared" si="3534"/>
        <v/>
      </c>
      <c r="BY739" s="27" t="str">
        <f t="shared" si="3535"/>
        <v/>
      </c>
      <c r="BZ739" s="27" t="str">
        <f t="shared" si="3536"/>
        <v/>
      </c>
      <c r="CA739" s="27" t="str">
        <f t="shared" si="3537"/>
        <v/>
      </c>
      <c r="CB739" s="27" t="str">
        <f t="shared" si="3538"/>
        <v/>
      </c>
      <c r="CC739" s="27" t="str">
        <f t="shared" si="3539"/>
        <v/>
      </c>
      <c r="CD739" s="27" t="str">
        <f t="shared" si="3540"/>
        <v/>
      </c>
      <c r="CE739" s="27" t="str">
        <f t="shared" si="3541"/>
        <v/>
      </c>
      <c r="CF739" s="27" t="str">
        <f t="shared" si="3542"/>
        <v/>
      </c>
      <c r="CG739" s="27" t="str">
        <f t="shared" si="3543"/>
        <v/>
      </c>
      <c r="CH739" s="27" t="str">
        <f t="shared" si="3544"/>
        <v/>
      </c>
      <c r="CI739" s="27" t="str">
        <f t="shared" si="3545"/>
        <v/>
      </c>
      <c r="CJ739" s="27" t="str">
        <f t="shared" si="3546"/>
        <v/>
      </c>
      <c r="CK739" s="27" t="str">
        <f t="shared" si="3547"/>
        <v/>
      </c>
      <c r="CL739" s="27" t="str">
        <f t="shared" si="3548"/>
        <v/>
      </c>
      <c r="CM739" s="27" t="str">
        <f t="shared" si="3549"/>
        <v/>
      </c>
      <c r="CN739" s="27" t="str">
        <f t="shared" si="3550"/>
        <v/>
      </c>
      <c r="CO739" s="27" t="str">
        <f t="shared" si="3551"/>
        <v/>
      </c>
      <c r="CP739" s="27" t="str">
        <f t="shared" si="3552"/>
        <v/>
      </c>
      <c r="CQ739" s="27" t="str">
        <f t="shared" si="3553"/>
        <v/>
      </c>
      <c r="CR739" s="27" t="str">
        <f t="shared" si="3554"/>
        <v/>
      </c>
      <c r="CS739" s="27" t="str">
        <f t="shared" si="3555"/>
        <v/>
      </c>
      <c r="CT739" s="27" t="str">
        <f t="shared" si="3556"/>
        <v/>
      </c>
      <c r="CU739" s="27" t="str">
        <f t="shared" si="3557"/>
        <v/>
      </c>
      <c r="CV739" s="27" t="str">
        <f t="shared" si="3558"/>
        <v/>
      </c>
      <c r="CW739" s="27" t="str">
        <f t="shared" si="3559"/>
        <v/>
      </c>
      <c r="CX739" s="27" t="str">
        <f t="shared" si="3560"/>
        <v/>
      </c>
      <c r="CY739" s="27" t="str">
        <f t="shared" si="3561"/>
        <v/>
      </c>
      <c r="CZ739" s="27" t="str">
        <f t="shared" si="3562"/>
        <v/>
      </c>
      <c r="DA739" s="27" t="str">
        <f t="shared" si="3563"/>
        <v/>
      </c>
      <c r="DB739" s="27" t="str">
        <f t="shared" si="3564"/>
        <v/>
      </c>
      <c r="DC739" s="27" t="str">
        <f t="shared" si="3565"/>
        <v/>
      </c>
      <c r="DD739" s="27" t="str">
        <f t="shared" si="3566"/>
        <v/>
      </c>
      <c r="DE739" s="27" t="str">
        <f t="shared" si="3567"/>
        <v/>
      </c>
      <c r="DF739" s="27" t="str">
        <f t="shared" si="3568"/>
        <v/>
      </c>
      <c r="DG739" s="27" t="str">
        <f t="shared" si="3569"/>
        <v/>
      </c>
      <c r="DH739" s="27" t="str">
        <f t="shared" si="3570"/>
        <v/>
      </c>
      <c r="DI739" s="27" t="str">
        <f t="shared" si="3571"/>
        <v/>
      </c>
      <c r="DJ739" s="27" t="str">
        <f t="shared" si="3572"/>
        <v/>
      </c>
      <c r="DK739" s="27" t="str">
        <f t="shared" si="3573"/>
        <v/>
      </c>
      <c r="DL739" s="27" t="str">
        <f t="shared" si="3574"/>
        <v/>
      </c>
      <c r="DM739" s="27" t="str">
        <f t="shared" si="3575"/>
        <v/>
      </c>
      <c r="DN739" s="27" t="str">
        <f t="shared" si="3576"/>
        <v/>
      </c>
      <c r="DO739" s="27" t="str">
        <f t="shared" si="3577"/>
        <v/>
      </c>
      <c r="DP739" s="27" t="str">
        <f t="shared" si="3578"/>
        <v/>
      </c>
      <c r="DQ739" s="27" t="str">
        <f t="shared" si="3579"/>
        <v/>
      </c>
      <c r="DR739" s="27" t="str">
        <f t="shared" si="3580"/>
        <v/>
      </c>
      <c r="DS739" s="27" t="str">
        <f t="shared" si="3581"/>
        <v/>
      </c>
      <c r="DT739" s="27" t="str">
        <f t="shared" si="3582"/>
        <v/>
      </c>
      <c r="DU739" s="27" t="str">
        <f t="shared" si="3583"/>
        <v/>
      </c>
      <c r="DV739" s="27" t="str">
        <f t="shared" si="3584"/>
        <v/>
      </c>
      <c r="DW739" s="27" t="str">
        <f t="shared" si="3585"/>
        <v/>
      </c>
    </row>
    <row r="740" spans="1:127" s="27" customFormat="1" ht="15" customHeight="1">
      <c r="A740" s="136" t="s">
        <v>2261</v>
      </c>
      <c r="B740" s="137" t="s">
        <v>2279</v>
      </c>
      <c r="C740" s="55" t="s">
        <v>1809</v>
      </c>
      <c r="O740" s="81"/>
      <c r="T740" s="56"/>
      <c r="V740" s="83"/>
      <c r="Z740" s="84"/>
      <c r="AA740" s="84"/>
      <c r="BW740" s="27" t="str">
        <f t="shared" si="3533"/>
        <v/>
      </c>
      <c r="BX740" s="27" t="str">
        <f t="shared" si="3534"/>
        <v/>
      </c>
      <c r="BY740" s="27" t="str">
        <f t="shared" si="3535"/>
        <v/>
      </c>
      <c r="BZ740" s="27" t="str">
        <f t="shared" si="3536"/>
        <v/>
      </c>
      <c r="CA740" s="27" t="str">
        <f t="shared" si="3537"/>
        <v/>
      </c>
      <c r="CB740" s="27" t="str">
        <f t="shared" si="3538"/>
        <v/>
      </c>
      <c r="CC740" s="27" t="str">
        <f t="shared" si="3539"/>
        <v/>
      </c>
      <c r="CD740" s="27" t="str">
        <f t="shared" si="3540"/>
        <v/>
      </c>
      <c r="CE740" s="27" t="str">
        <f t="shared" si="3541"/>
        <v/>
      </c>
      <c r="CF740" s="27" t="str">
        <f t="shared" si="3542"/>
        <v/>
      </c>
      <c r="CG740" s="27" t="str">
        <f t="shared" si="3543"/>
        <v/>
      </c>
      <c r="CH740" s="27" t="str">
        <f t="shared" si="3544"/>
        <v/>
      </c>
      <c r="CI740" s="27" t="str">
        <f t="shared" si="3545"/>
        <v/>
      </c>
      <c r="CJ740" s="27" t="str">
        <f t="shared" si="3546"/>
        <v/>
      </c>
      <c r="CK740" s="27" t="str">
        <f t="shared" si="3547"/>
        <v/>
      </c>
      <c r="CL740" s="27" t="str">
        <f t="shared" si="3548"/>
        <v/>
      </c>
      <c r="CM740" s="27" t="str">
        <f t="shared" si="3549"/>
        <v/>
      </c>
      <c r="CN740" s="27" t="str">
        <f t="shared" si="3550"/>
        <v/>
      </c>
      <c r="CO740" s="27" t="str">
        <f t="shared" si="3551"/>
        <v/>
      </c>
      <c r="CP740" s="27" t="str">
        <f t="shared" si="3552"/>
        <v/>
      </c>
      <c r="CQ740" s="27" t="str">
        <f t="shared" si="3553"/>
        <v/>
      </c>
      <c r="CR740" s="27" t="str">
        <f t="shared" si="3554"/>
        <v/>
      </c>
      <c r="CS740" s="27" t="str">
        <f t="shared" si="3555"/>
        <v/>
      </c>
      <c r="CT740" s="27" t="str">
        <f t="shared" si="3556"/>
        <v/>
      </c>
      <c r="CU740" s="27" t="str">
        <f t="shared" si="3557"/>
        <v/>
      </c>
      <c r="CV740" s="27" t="str">
        <f t="shared" si="3558"/>
        <v/>
      </c>
      <c r="CW740" s="27" t="str">
        <f t="shared" si="3559"/>
        <v/>
      </c>
      <c r="CX740" s="27" t="str">
        <f t="shared" si="3560"/>
        <v/>
      </c>
      <c r="CY740" s="27" t="str">
        <f t="shared" si="3561"/>
        <v/>
      </c>
      <c r="CZ740" s="27" t="str">
        <f t="shared" si="3562"/>
        <v/>
      </c>
      <c r="DA740" s="27" t="str">
        <f t="shared" si="3563"/>
        <v/>
      </c>
      <c r="DB740" s="27" t="str">
        <f t="shared" si="3564"/>
        <v/>
      </c>
      <c r="DC740" s="27" t="str">
        <f t="shared" si="3565"/>
        <v/>
      </c>
      <c r="DD740" s="27" t="str">
        <f t="shared" si="3566"/>
        <v/>
      </c>
      <c r="DE740" s="27" t="str">
        <f t="shared" si="3567"/>
        <v/>
      </c>
      <c r="DF740" s="27" t="str">
        <f t="shared" si="3568"/>
        <v/>
      </c>
      <c r="DG740" s="27" t="str">
        <f t="shared" si="3569"/>
        <v/>
      </c>
      <c r="DH740" s="27" t="str">
        <f t="shared" si="3570"/>
        <v/>
      </c>
      <c r="DI740" s="27" t="str">
        <f t="shared" si="3571"/>
        <v/>
      </c>
      <c r="DJ740" s="27" t="str">
        <f t="shared" si="3572"/>
        <v/>
      </c>
      <c r="DK740" s="27" t="str">
        <f t="shared" si="3573"/>
        <v/>
      </c>
      <c r="DL740" s="27" t="str">
        <f t="shared" si="3574"/>
        <v/>
      </c>
      <c r="DM740" s="27" t="str">
        <f t="shared" si="3575"/>
        <v/>
      </c>
      <c r="DN740" s="27" t="str">
        <f t="shared" si="3576"/>
        <v/>
      </c>
      <c r="DO740" s="27" t="str">
        <f t="shared" si="3577"/>
        <v/>
      </c>
      <c r="DP740" s="27" t="str">
        <f t="shared" si="3578"/>
        <v/>
      </c>
      <c r="DQ740" s="27" t="str">
        <f t="shared" si="3579"/>
        <v/>
      </c>
      <c r="DR740" s="27" t="str">
        <f t="shared" si="3580"/>
        <v/>
      </c>
      <c r="DS740" s="27" t="str">
        <f t="shared" si="3581"/>
        <v/>
      </c>
      <c r="DT740" s="27" t="str">
        <f t="shared" si="3582"/>
        <v/>
      </c>
      <c r="DU740" s="27" t="str">
        <f t="shared" si="3583"/>
        <v/>
      </c>
      <c r="DV740" s="27" t="str">
        <f t="shared" si="3584"/>
        <v/>
      </c>
      <c r="DW740" s="27" t="str">
        <f t="shared" si="3585"/>
        <v/>
      </c>
    </row>
    <row r="741" spans="1:127" s="27" customFormat="1" ht="15" customHeight="1">
      <c r="A741" s="136" t="s">
        <v>2235</v>
      </c>
      <c r="B741" s="137" t="s">
        <v>2244</v>
      </c>
      <c r="C741" s="55" t="s">
        <v>1809</v>
      </c>
      <c r="E741" s="137"/>
      <c r="O741" s="81"/>
      <c r="T741" s="56">
        <v>4</v>
      </c>
      <c r="V741" s="83"/>
      <c r="Z741" s="84"/>
      <c r="AA741" s="84"/>
      <c r="AJ741" s="27">
        <v>4</v>
      </c>
      <c r="BW741" s="27" t="str">
        <f t="shared" ref="BW741:BW749" si="3586">CONCATENATE(BX741,BY741,BZ741,CA741,CB741,CC741,CD741,CE741,CF741,CG741,CH741,CI741,CJ741,CK741,CL741,CM741,CN741,CO741,CP741,CQ741,CR741,CS741,CT741,CU741,CV741,CW741,CX741,CY741,CZ741,DA741,DB741,DC741,DD741,DE741,DF741,DG741,DH741,DI741,DJ741,DK741,DL741,DM741,DN741,DO741,DP741,DQ741,DR741,DS741,DT741,DU741,DV741,DW741,DX741,DY741,DZ741,EA741,EB741,EC741,ED741,EE741,EF741,EG741,EH741,EI741,EJ741,EK741,EL741,EM741,EN741,EO741)</f>
        <v>|n伤害加成+4%|n业力%+4%</v>
      </c>
      <c r="BX741" s="27" t="str">
        <f t="shared" ref="BX741:BX749" si="3587">IF(D741="","","|n"&amp;BX$2&amp;"+"&amp;INT(D741)&amp;BX$1)</f>
        <v/>
      </c>
      <c r="BY741" s="27" t="str">
        <f t="shared" ref="BY741:BY749" si="3588">IF(E741="","","|n"&amp;BY$2&amp;"+"&amp;INT(E741)&amp;BY$1)</f>
        <v/>
      </c>
      <c r="BZ741" s="27" t="str">
        <f t="shared" ref="BZ741:BZ749" si="3589">IF(F741="","","|n"&amp;BZ$2&amp;"+"&amp;INT(F741)&amp;BZ$1)</f>
        <v/>
      </c>
      <c r="CA741" s="27" t="str">
        <f t="shared" ref="CA741:CA749" si="3590">IF(G741="","","|n"&amp;CA$2&amp;"+"&amp;INT(G741)&amp;CA$1)</f>
        <v/>
      </c>
      <c r="CB741" s="27" t="str">
        <f t="shared" ref="CB741:CB749" si="3591">IF(H741="","","|n"&amp;CB$2&amp;"+"&amp;INT(H741)&amp;CB$1)</f>
        <v/>
      </c>
      <c r="CC741" s="27" t="str">
        <f t="shared" ref="CC741:CC749" si="3592">IF(I741="","","|n"&amp;CC$2&amp;"+"&amp;INT(I741)&amp;CC$1)</f>
        <v/>
      </c>
      <c r="CD741" s="27" t="str">
        <f t="shared" ref="CD741:CD749" si="3593">IF(J741="","","|n"&amp;CD$2&amp;"+"&amp;INT(J741)&amp;CD$1)</f>
        <v/>
      </c>
      <c r="CE741" s="27" t="str">
        <f t="shared" ref="CE741:CE749" si="3594">IF(K741="","","|n"&amp;CE$2&amp;"+"&amp;INT(K741)&amp;CE$1)</f>
        <v/>
      </c>
      <c r="CF741" s="27" t="str">
        <f t="shared" ref="CF741:CF749" si="3595">IF(L741="","","|n"&amp;CF$2&amp;"+"&amp;INT(L741)&amp;CF$1)</f>
        <v/>
      </c>
      <c r="CG741" s="27" t="str">
        <f t="shared" ref="CG741:CG749" si="3596">IF(M741="","","|n"&amp;CG$2&amp;"+"&amp;INT(M741)&amp;CG$1)</f>
        <v/>
      </c>
      <c r="CH741" s="27" t="str">
        <f t="shared" ref="CH741:CH749" si="3597">IF(N741="","","|n"&amp;CH$2&amp;"+"&amp;INT(N741)&amp;CH$1)</f>
        <v/>
      </c>
      <c r="CI741" s="27" t="str">
        <f t="shared" ref="CI741:CI749" si="3598">IF(O741="","","|n"&amp;CI$2&amp;"+"&amp;INT(O741)&amp;CI$1)</f>
        <v/>
      </c>
      <c r="CJ741" s="27" t="str">
        <f t="shared" ref="CJ741:CJ749" si="3599">IF(P741="","","|n"&amp;CJ$2&amp;"+"&amp;INT(P741)&amp;CJ$1)</f>
        <v/>
      </c>
      <c r="CK741" s="27" t="str">
        <f t="shared" ref="CK741:CK749" si="3600">IF(Q741="","","|n"&amp;CK$2&amp;"+"&amp;INT(Q741)&amp;CK$1)</f>
        <v/>
      </c>
      <c r="CL741" s="27" t="str">
        <f t="shared" ref="CL741:CL749" si="3601">IF(R741="","","|n"&amp;CL$2&amp;"+"&amp;INT(R741)&amp;CL$1)</f>
        <v/>
      </c>
      <c r="CM741" s="27" t="str">
        <f t="shared" ref="CM741:CM749" si="3602">IF(S741="","","|n"&amp;CM$2&amp;"+"&amp;INT(S741)&amp;CM$1)</f>
        <v/>
      </c>
      <c r="CN741" s="27" t="str">
        <f t="shared" ref="CN741:CN749" si="3603">IF(T741="","","|n"&amp;CN$2&amp;"+"&amp;INT(T741)&amp;CN$1)</f>
        <v>|n伤害加成+4%</v>
      </c>
      <c r="CO741" s="27" t="str">
        <f t="shared" ref="CO741:CO749" si="3604">IF(U741="","","|n"&amp;CO$2&amp;"+"&amp;INT(U741)&amp;CO$1)</f>
        <v/>
      </c>
      <c r="CP741" s="27" t="str">
        <f t="shared" ref="CP741:CP749" si="3605">IF(V741="","","|n"&amp;CP$2&amp;"+"&amp;INT(V741)&amp;CP$1)</f>
        <v/>
      </c>
      <c r="CQ741" s="27" t="str">
        <f t="shared" ref="CQ741:CQ749" si="3606">IF(W741="","","|n"&amp;CQ$2&amp;"+"&amp;INT(W741)&amp;CQ$1)</f>
        <v/>
      </c>
      <c r="CR741" s="27" t="str">
        <f t="shared" ref="CR741:CR749" si="3607">IF(X741="","","|n"&amp;CR$2&amp;"+"&amp;INT(X741)&amp;CR$1)</f>
        <v/>
      </c>
      <c r="CS741" s="27" t="str">
        <f t="shared" ref="CS741:CS749" si="3608">IF(Y741="","","|n"&amp;CS$2&amp;"+"&amp;INT(Y741)&amp;CS$1)</f>
        <v/>
      </c>
      <c r="CT741" s="27" t="str">
        <f t="shared" ref="CT741:CT749" si="3609">IF(Z741="","","|n"&amp;CT$2&amp;"+"&amp;INT(Z741)&amp;CT$1)</f>
        <v/>
      </c>
      <c r="CU741" s="27" t="str">
        <f t="shared" ref="CU741:CU749" si="3610">IF(AA741="","","|n"&amp;CU$2&amp;"+"&amp;INT(AA741)&amp;CU$1)</f>
        <v/>
      </c>
      <c r="CV741" s="27" t="str">
        <f t="shared" ref="CV741:CV749" si="3611">IF(AB741="","","|n"&amp;CV$2&amp;"+"&amp;INT(AB741)&amp;CV$1)</f>
        <v/>
      </c>
      <c r="CW741" s="27" t="str">
        <f t="shared" ref="CW741:CW749" si="3612">IF(AC741="","","|n"&amp;CW$2&amp;"+"&amp;INT(AC741)&amp;CW$1)</f>
        <v/>
      </c>
      <c r="CX741" s="27" t="str">
        <f t="shared" ref="CX741:CX749" si="3613">IF(AD741="","","|n"&amp;CX$2&amp;"+"&amp;INT(AD741)&amp;CX$1)</f>
        <v/>
      </c>
      <c r="CY741" s="27" t="str">
        <f t="shared" ref="CY741:CY749" si="3614">IF(AE741="","","|n"&amp;CY$2&amp;"+"&amp;INT(AE741)&amp;CY$1)</f>
        <v/>
      </c>
      <c r="CZ741" s="27" t="str">
        <f t="shared" ref="CZ741:CZ749" si="3615">IF(AF741="","","|n"&amp;CZ$2&amp;"+"&amp;INT(AF741)&amp;CZ$1)</f>
        <v/>
      </c>
      <c r="DA741" s="27" t="str">
        <f t="shared" ref="DA741:DA749" si="3616">IF(AG741="","","|n"&amp;DA$2&amp;"+"&amp;INT(AG741)&amp;DA$1)</f>
        <v/>
      </c>
      <c r="DB741" s="27" t="str">
        <f t="shared" ref="DB741:DB749" si="3617">IF(AH741="","","|n"&amp;DB$2&amp;"+"&amp;INT(AH741)&amp;DB$1)</f>
        <v/>
      </c>
      <c r="DC741" s="27" t="str">
        <f t="shared" ref="DC741:DC749" si="3618">IF(AI741="","","|n"&amp;DC$2&amp;"+"&amp;INT(AI741)&amp;DC$1)</f>
        <v/>
      </c>
      <c r="DD741" s="27" t="str">
        <f t="shared" ref="DD741:DD749" si="3619">IF(AJ741="","","|n"&amp;DD$2&amp;"+"&amp;INT(AJ741)&amp;DD$1)</f>
        <v>|n业力%+4%</v>
      </c>
      <c r="DE741" s="27" t="str">
        <f t="shared" ref="DE741:DE749" si="3620">IF(AK741="","","|n"&amp;DE$2&amp;"+"&amp;INT(AK741)&amp;DE$1)</f>
        <v/>
      </c>
      <c r="DF741" s="27" t="str">
        <f t="shared" ref="DF741:DF749" si="3621">IF(AL741="","","|n"&amp;DF$2&amp;"+"&amp;INT(AL741)&amp;DF$1)</f>
        <v/>
      </c>
      <c r="DG741" s="27" t="str">
        <f t="shared" ref="DG741:DG749" si="3622">IF(AM741="","","|n"&amp;DG$2&amp;"+"&amp;INT(AM741)&amp;DG$1)</f>
        <v/>
      </c>
      <c r="DH741" s="27" t="str">
        <f t="shared" ref="DH741:DH749" si="3623">IF(AN741="","","|n"&amp;DH$2&amp;"+"&amp;INT(AN741)&amp;DH$1)</f>
        <v/>
      </c>
      <c r="DI741" s="27" t="str">
        <f t="shared" ref="DI741:DI749" si="3624">IF(AO741="","","|n"&amp;DI$2&amp;"+"&amp;INT(AO741)&amp;DI$1)</f>
        <v/>
      </c>
      <c r="DJ741" s="27" t="str">
        <f t="shared" ref="DJ741:DJ749" si="3625">IF(AP741="","","|n"&amp;DJ$2&amp;"+"&amp;INT(AP741)&amp;DJ$1)</f>
        <v/>
      </c>
      <c r="DK741" s="27" t="str">
        <f t="shared" ref="DK741:DK749" si="3626">IF(AQ741="","","|n"&amp;DK$2&amp;"+"&amp;INT(AQ741)&amp;DK$1)</f>
        <v/>
      </c>
      <c r="DL741" s="27" t="str">
        <f t="shared" ref="DL741:DL749" si="3627">IF(AR741="","","|n"&amp;DL$2&amp;"+"&amp;INT(AR741)&amp;DL$1)</f>
        <v/>
      </c>
      <c r="DM741" s="27" t="str">
        <f t="shared" ref="DM741:DM749" si="3628">IF(AS741="","","|n"&amp;DM$2&amp;"+"&amp;INT(AS741)&amp;DM$1)</f>
        <v/>
      </c>
      <c r="DN741" s="27" t="str">
        <f t="shared" ref="DN741:DN749" si="3629">IF(AT741="","","|n"&amp;DN$2&amp;"+"&amp;INT(AT741)&amp;DN$1)</f>
        <v/>
      </c>
      <c r="DO741" s="27" t="str">
        <f t="shared" ref="DO741:DO749" si="3630">IF(AU741="","","|n"&amp;DO$2&amp;"+"&amp;INT(AU741)&amp;DO$1)</f>
        <v/>
      </c>
      <c r="DP741" s="27" t="str">
        <f t="shared" ref="DP741:DP749" si="3631">IF(AV741="","","|n"&amp;DP$2&amp;"+"&amp;INT(AV741)&amp;DP$1)</f>
        <v/>
      </c>
      <c r="DQ741" s="27" t="str">
        <f t="shared" ref="DQ741:DQ749" si="3632">IF(AW741="","","|n"&amp;DQ$2&amp;"+"&amp;INT(AW741)&amp;DQ$1)</f>
        <v/>
      </c>
      <c r="DR741" s="27" t="str">
        <f t="shared" ref="DR741:DR749" si="3633">IF(AX741="","","|n"&amp;DR$2&amp;"+"&amp;INT(AX741)&amp;DR$1)</f>
        <v/>
      </c>
      <c r="DS741" s="27" t="str">
        <f t="shared" ref="DS741:DS749" si="3634">IF(AY741="","","|n"&amp;DS$2&amp;"+"&amp;INT(AY741)&amp;DS$1)</f>
        <v/>
      </c>
      <c r="DT741" s="27" t="str">
        <f t="shared" ref="DT741:DT749" si="3635">IF(AZ741="","","|n"&amp;DT$2&amp;"+"&amp;INT(AZ741)&amp;DT$1)</f>
        <v/>
      </c>
      <c r="DU741" s="27" t="str">
        <f t="shared" ref="DU741:DU749" si="3636">IF(BA741="","","|n"&amp;DU$2&amp;"+"&amp;INT(BA741)&amp;DU$1)</f>
        <v/>
      </c>
      <c r="DV741" s="27" t="str">
        <f t="shared" ref="DV741:DV749" si="3637">IF(BB741="","","|n"&amp;DV$2&amp;"+"&amp;INT(BB741)&amp;DV$1)</f>
        <v/>
      </c>
      <c r="DW741" s="27" t="str">
        <f t="shared" ref="DW741:DW749" si="3638">IF(BC741="","","|n"&amp;DW$2&amp;"+"&amp;INT(BC741)&amp;DW$1)</f>
        <v/>
      </c>
    </row>
    <row r="742" spans="1:127" s="27" customFormat="1" ht="15" customHeight="1">
      <c r="A742" s="136" t="s">
        <v>2236</v>
      </c>
      <c r="B742" s="137" t="s">
        <v>2245</v>
      </c>
      <c r="C742" s="55" t="s">
        <v>1809</v>
      </c>
      <c r="E742" s="137"/>
      <c r="O742" s="81"/>
      <c r="T742" s="56">
        <v>4</v>
      </c>
      <c r="V742" s="83"/>
      <c r="Z742" s="84"/>
      <c r="AA742" s="84"/>
      <c r="AI742" s="27">
        <v>4</v>
      </c>
      <c r="BW742" s="27" t="str">
        <f t="shared" si="3586"/>
        <v>|n伤害加成+4%|n攻击加成+4%</v>
      </c>
      <c r="BX742" s="27" t="str">
        <f t="shared" si="3587"/>
        <v/>
      </c>
      <c r="BY742" s="27" t="str">
        <f t="shared" si="3588"/>
        <v/>
      </c>
      <c r="BZ742" s="27" t="str">
        <f t="shared" si="3589"/>
        <v/>
      </c>
      <c r="CA742" s="27" t="str">
        <f t="shared" si="3590"/>
        <v/>
      </c>
      <c r="CB742" s="27" t="str">
        <f t="shared" si="3591"/>
        <v/>
      </c>
      <c r="CC742" s="27" t="str">
        <f t="shared" si="3592"/>
        <v/>
      </c>
      <c r="CD742" s="27" t="str">
        <f t="shared" si="3593"/>
        <v/>
      </c>
      <c r="CE742" s="27" t="str">
        <f t="shared" si="3594"/>
        <v/>
      </c>
      <c r="CF742" s="27" t="str">
        <f t="shared" si="3595"/>
        <v/>
      </c>
      <c r="CG742" s="27" t="str">
        <f t="shared" si="3596"/>
        <v/>
      </c>
      <c r="CH742" s="27" t="str">
        <f t="shared" si="3597"/>
        <v/>
      </c>
      <c r="CI742" s="27" t="str">
        <f t="shared" si="3598"/>
        <v/>
      </c>
      <c r="CJ742" s="27" t="str">
        <f t="shared" si="3599"/>
        <v/>
      </c>
      <c r="CK742" s="27" t="str">
        <f t="shared" si="3600"/>
        <v/>
      </c>
      <c r="CL742" s="27" t="str">
        <f t="shared" si="3601"/>
        <v/>
      </c>
      <c r="CM742" s="27" t="str">
        <f t="shared" si="3602"/>
        <v/>
      </c>
      <c r="CN742" s="27" t="str">
        <f t="shared" si="3603"/>
        <v>|n伤害加成+4%</v>
      </c>
      <c r="CO742" s="27" t="str">
        <f t="shared" si="3604"/>
        <v/>
      </c>
      <c r="CP742" s="27" t="str">
        <f t="shared" si="3605"/>
        <v/>
      </c>
      <c r="CQ742" s="27" t="str">
        <f t="shared" si="3606"/>
        <v/>
      </c>
      <c r="CR742" s="27" t="str">
        <f t="shared" si="3607"/>
        <v/>
      </c>
      <c r="CS742" s="27" t="str">
        <f t="shared" si="3608"/>
        <v/>
      </c>
      <c r="CT742" s="27" t="str">
        <f t="shared" si="3609"/>
        <v/>
      </c>
      <c r="CU742" s="27" t="str">
        <f t="shared" si="3610"/>
        <v/>
      </c>
      <c r="CV742" s="27" t="str">
        <f t="shared" si="3611"/>
        <v/>
      </c>
      <c r="CW742" s="27" t="str">
        <f t="shared" si="3612"/>
        <v/>
      </c>
      <c r="CX742" s="27" t="str">
        <f t="shared" si="3613"/>
        <v/>
      </c>
      <c r="CY742" s="27" t="str">
        <f t="shared" si="3614"/>
        <v/>
      </c>
      <c r="CZ742" s="27" t="str">
        <f t="shared" si="3615"/>
        <v/>
      </c>
      <c r="DA742" s="27" t="str">
        <f t="shared" si="3616"/>
        <v/>
      </c>
      <c r="DB742" s="27" t="str">
        <f t="shared" si="3617"/>
        <v/>
      </c>
      <c r="DC742" s="27" t="str">
        <f t="shared" si="3618"/>
        <v>|n攻击加成+4%</v>
      </c>
      <c r="DD742" s="27" t="str">
        <f t="shared" si="3619"/>
        <v/>
      </c>
      <c r="DE742" s="27" t="str">
        <f t="shared" si="3620"/>
        <v/>
      </c>
      <c r="DF742" s="27" t="str">
        <f t="shared" si="3621"/>
        <v/>
      </c>
      <c r="DG742" s="27" t="str">
        <f t="shared" si="3622"/>
        <v/>
      </c>
      <c r="DH742" s="27" t="str">
        <f t="shared" si="3623"/>
        <v/>
      </c>
      <c r="DI742" s="27" t="str">
        <f t="shared" si="3624"/>
        <v/>
      </c>
      <c r="DJ742" s="27" t="str">
        <f t="shared" si="3625"/>
        <v/>
      </c>
      <c r="DK742" s="27" t="str">
        <f t="shared" si="3626"/>
        <v/>
      </c>
      <c r="DL742" s="27" t="str">
        <f t="shared" si="3627"/>
        <v/>
      </c>
      <c r="DM742" s="27" t="str">
        <f t="shared" si="3628"/>
        <v/>
      </c>
      <c r="DN742" s="27" t="str">
        <f t="shared" si="3629"/>
        <v/>
      </c>
      <c r="DO742" s="27" t="str">
        <f t="shared" si="3630"/>
        <v/>
      </c>
      <c r="DP742" s="27" t="str">
        <f t="shared" si="3631"/>
        <v/>
      </c>
      <c r="DQ742" s="27" t="str">
        <f t="shared" si="3632"/>
        <v/>
      </c>
      <c r="DR742" s="27" t="str">
        <f t="shared" si="3633"/>
        <v/>
      </c>
      <c r="DS742" s="27" t="str">
        <f t="shared" si="3634"/>
        <v/>
      </c>
      <c r="DT742" s="27" t="str">
        <f t="shared" si="3635"/>
        <v/>
      </c>
      <c r="DU742" s="27" t="str">
        <f t="shared" si="3636"/>
        <v/>
      </c>
      <c r="DV742" s="27" t="str">
        <f t="shared" si="3637"/>
        <v/>
      </c>
      <c r="DW742" s="27" t="str">
        <f t="shared" si="3638"/>
        <v/>
      </c>
    </row>
    <row r="743" spans="1:127" s="27" customFormat="1" ht="15" customHeight="1">
      <c r="A743" s="136" t="s">
        <v>2237</v>
      </c>
      <c r="B743" s="137" t="s">
        <v>2246</v>
      </c>
      <c r="C743" s="55" t="s">
        <v>1809</v>
      </c>
      <c r="E743" s="137"/>
      <c r="O743" s="81"/>
      <c r="P743" s="27">
        <v>50</v>
      </c>
      <c r="T743" s="56">
        <v>4</v>
      </c>
      <c r="V743" s="83"/>
      <c r="Z743" s="84"/>
      <c r="AA743" s="84"/>
      <c r="BW743" s="27" t="str">
        <f t="shared" si="3586"/>
        <v>|n护甲穿透+50%|n伤害加成+4%</v>
      </c>
      <c r="BX743" s="27" t="str">
        <f t="shared" si="3587"/>
        <v/>
      </c>
      <c r="BY743" s="27" t="str">
        <f t="shared" si="3588"/>
        <v/>
      </c>
      <c r="BZ743" s="27" t="str">
        <f t="shared" si="3589"/>
        <v/>
      </c>
      <c r="CA743" s="27" t="str">
        <f t="shared" si="3590"/>
        <v/>
      </c>
      <c r="CB743" s="27" t="str">
        <f t="shared" si="3591"/>
        <v/>
      </c>
      <c r="CC743" s="27" t="str">
        <f t="shared" si="3592"/>
        <v/>
      </c>
      <c r="CD743" s="27" t="str">
        <f t="shared" si="3593"/>
        <v/>
      </c>
      <c r="CE743" s="27" t="str">
        <f t="shared" si="3594"/>
        <v/>
      </c>
      <c r="CF743" s="27" t="str">
        <f t="shared" si="3595"/>
        <v/>
      </c>
      <c r="CG743" s="27" t="str">
        <f t="shared" si="3596"/>
        <v/>
      </c>
      <c r="CH743" s="27" t="str">
        <f t="shared" si="3597"/>
        <v/>
      </c>
      <c r="CI743" s="27" t="str">
        <f t="shared" si="3598"/>
        <v/>
      </c>
      <c r="CJ743" s="27" t="str">
        <f t="shared" si="3599"/>
        <v>|n护甲穿透+50%</v>
      </c>
      <c r="CK743" s="27" t="str">
        <f t="shared" si="3600"/>
        <v/>
      </c>
      <c r="CL743" s="27" t="str">
        <f t="shared" si="3601"/>
        <v/>
      </c>
      <c r="CM743" s="27" t="str">
        <f t="shared" si="3602"/>
        <v/>
      </c>
      <c r="CN743" s="27" t="str">
        <f t="shared" si="3603"/>
        <v>|n伤害加成+4%</v>
      </c>
      <c r="CO743" s="27" t="str">
        <f t="shared" si="3604"/>
        <v/>
      </c>
      <c r="CP743" s="27" t="str">
        <f t="shared" si="3605"/>
        <v/>
      </c>
      <c r="CQ743" s="27" t="str">
        <f t="shared" si="3606"/>
        <v/>
      </c>
      <c r="CR743" s="27" t="str">
        <f t="shared" si="3607"/>
        <v/>
      </c>
      <c r="CS743" s="27" t="str">
        <f t="shared" si="3608"/>
        <v/>
      </c>
      <c r="CT743" s="27" t="str">
        <f t="shared" si="3609"/>
        <v/>
      </c>
      <c r="CU743" s="27" t="str">
        <f t="shared" si="3610"/>
        <v/>
      </c>
      <c r="CV743" s="27" t="str">
        <f t="shared" si="3611"/>
        <v/>
      </c>
      <c r="CW743" s="27" t="str">
        <f t="shared" si="3612"/>
        <v/>
      </c>
      <c r="CX743" s="27" t="str">
        <f t="shared" si="3613"/>
        <v/>
      </c>
      <c r="CY743" s="27" t="str">
        <f t="shared" si="3614"/>
        <v/>
      </c>
      <c r="CZ743" s="27" t="str">
        <f t="shared" si="3615"/>
        <v/>
      </c>
      <c r="DA743" s="27" t="str">
        <f t="shared" si="3616"/>
        <v/>
      </c>
      <c r="DB743" s="27" t="str">
        <f t="shared" si="3617"/>
        <v/>
      </c>
      <c r="DC743" s="27" t="str">
        <f t="shared" si="3618"/>
        <v/>
      </c>
      <c r="DD743" s="27" t="str">
        <f t="shared" si="3619"/>
        <v/>
      </c>
      <c r="DE743" s="27" t="str">
        <f t="shared" si="3620"/>
        <v/>
      </c>
      <c r="DF743" s="27" t="str">
        <f t="shared" si="3621"/>
        <v/>
      </c>
      <c r="DG743" s="27" t="str">
        <f t="shared" si="3622"/>
        <v/>
      </c>
      <c r="DH743" s="27" t="str">
        <f t="shared" si="3623"/>
        <v/>
      </c>
      <c r="DI743" s="27" t="str">
        <f t="shared" si="3624"/>
        <v/>
      </c>
      <c r="DJ743" s="27" t="str">
        <f t="shared" si="3625"/>
        <v/>
      </c>
      <c r="DK743" s="27" t="str">
        <f t="shared" si="3626"/>
        <v/>
      </c>
      <c r="DL743" s="27" t="str">
        <f t="shared" si="3627"/>
        <v/>
      </c>
      <c r="DM743" s="27" t="str">
        <f t="shared" si="3628"/>
        <v/>
      </c>
      <c r="DN743" s="27" t="str">
        <f t="shared" si="3629"/>
        <v/>
      </c>
      <c r="DO743" s="27" t="str">
        <f t="shared" si="3630"/>
        <v/>
      </c>
      <c r="DP743" s="27" t="str">
        <f t="shared" si="3631"/>
        <v/>
      </c>
      <c r="DQ743" s="27" t="str">
        <f t="shared" si="3632"/>
        <v/>
      </c>
      <c r="DR743" s="27" t="str">
        <f t="shared" si="3633"/>
        <v/>
      </c>
      <c r="DS743" s="27" t="str">
        <f t="shared" si="3634"/>
        <v/>
      </c>
      <c r="DT743" s="27" t="str">
        <f t="shared" si="3635"/>
        <v/>
      </c>
      <c r="DU743" s="27" t="str">
        <f t="shared" si="3636"/>
        <v/>
      </c>
      <c r="DV743" s="27" t="str">
        <f t="shared" si="3637"/>
        <v/>
      </c>
      <c r="DW743" s="27" t="str">
        <f t="shared" si="3638"/>
        <v/>
      </c>
    </row>
    <row r="744" spans="1:127" s="27" customFormat="1" ht="15" customHeight="1">
      <c r="A744" s="136" t="s">
        <v>2238</v>
      </c>
      <c r="B744" s="137" t="s">
        <v>2247</v>
      </c>
      <c r="C744" s="55" t="s">
        <v>1809</v>
      </c>
      <c r="E744" s="137"/>
      <c r="O744" s="81"/>
      <c r="R744" s="27">
        <v>6</v>
      </c>
      <c r="T744" s="56"/>
      <c r="V744" s="83"/>
      <c r="Z744" s="84"/>
      <c r="AA744" s="84"/>
      <c r="AB744" s="27">
        <v>6</v>
      </c>
      <c r="BW744" s="27" t="str">
        <f t="shared" si="3586"/>
        <v>|n攻击伤害+6%|n冷却缩减+6%</v>
      </c>
      <c r="BX744" s="27" t="str">
        <f t="shared" si="3587"/>
        <v/>
      </c>
      <c r="BY744" s="27" t="str">
        <f t="shared" si="3588"/>
        <v/>
      </c>
      <c r="BZ744" s="27" t="str">
        <f t="shared" si="3589"/>
        <v/>
      </c>
      <c r="CA744" s="27" t="str">
        <f t="shared" si="3590"/>
        <v/>
      </c>
      <c r="CB744" s="27" t="str">
        <f t="shared" si="3591"/>
        <v/>
      </c>
      <c r="CC744" s="27" t="str">
        <f t="shared" si="3592"/>
        <v/>
      </c>
      <c r="CD744" s="27" t="str">
        <f t="shared" si="3593"/>
        <v/>
      </c>
      <c r="CE744" s="27" t="str">
        <f t="shared" si="3594"/>
        <v/>
      </c>
      <c r="CF744" s="27" t="str">
        <f t="shared" si="3595"/>
        <v/>
      </c>
      <c r="CG744" s="27" t="str">
        <f t="shared" si="3596"/>
        <v/>
      </c>
      <c r="CH744" s="27" t="str">
        <f t="shared" si="3597"/>
        <v/>
      </c>
      <c r="CI744" s="27" t="str">
        <f t="shared" si="3598"/>
        <v/>
      </c>
      <c r="CJ744" s="27" t="str">
        <f t="shared" si="3599"/>
        <v/>
      </c>
      <c r="CK744" s="27" t="str">
        <f t="shared" si="3600"/>
        <v/>
      </c>
      <c r="CL744" s="27" t="str">
        <f t="shared" si="3601"/>
        <v>|n攻击伤害+6%</v>
      </c>
      <c r="CM744" s="27" t="str">
        <f t="shared" si="3602"/>
        <v/>
      </c>
      <c r="CN744" s="27" t="str">
        <f t="shared" si="3603"/>
        <v/>
      </c>
      <c r="CO744" s="27" t="str">
        <f t="shared" si="3604"/>
        <v/>
      </c>
      <c r="CP744" s="27" t="str">
        <f t="shared" si="3605"/>
        <v/>
      </c>
      <c r="CQ744" s="27" t="str">
        <f t="shared" si="3606"/>
        <v/>
      </c>
      <c r="CR744" s="27" t="str">
        <f t="shared" si="3607"/>
        <v/>
      </c>
      <c r="CS744" s="27" t="str">
        <f t="shared" si="3608"/>
        <v/>
      </c>
      <c r="CT744" s="27" t="str">
        <f t="shared" si="3609"/>
        <v/>
      </c>
      <c r="CU744" s="27" t="str">
        <f t="shared" si="3610"/>
        <v/>
      </c>
      <c r="CV744" s="27" t="str">
        <f t="shared" si="3611"/>
        <v>|n冷却缩减+6%</v>
      </c>
      <c r="CW744" s="27" t="str">
        <f t="shared" si="3612"/>
        <v/>
      </c>
      <c r="CX744" s="27" t="str">
        <f t="shared" si="3613"/>
        <v/>
      </c>
      <c r="CY744" s="27" t="str">
        <f t="shared" si="3614"/>
        <v/>
      </c>
      <c r="CZ744" s="27" t="str">
        <f t="shared" si="3615"/>
        <v/>
      </c>
      <c r="DA744" s="27" t="str">
        <f t="shared" si="3616"/>
        <v/>
      </c>
      <c r="DB744" s="27" t="str">
        <f t="shared" si="3617"/>
        <v/>
      </c>
      <c r="DC744" s="27" t="str">
        <f t="shared" si="3618"/>
        <v/>
      </c>
      <c r="DD744" s="27" t="str">
        <f t="shared" si="3619"/>
        <v/>
      </c>
      <c r="DE744" s="27" t="str">
        <f t="shared" si="3620"/>
        <v/>
      </c>
      <c r="DF744" s="27" t="str">
        <f t="shared" si="3621"/>
        <v/>
      </c>
      <c r="DG744" s="27" t="str">
        <f t="shared" si="3622"/>
        <v/>
      </c>
      <c r="DH744" s="27" t="str">
        <f t="shared" si="3623"/>
        <v/>
      </c>
      <c r="DI744" s="27" t="str">
        <f t="shared" si="3624"/>
        <v/>
      </c>
      <c r="DJ744" s="27" t="str">
        <f t="shared" si="3625"/>
        <v/>
      </c>
      <c r="DK744" s="27" t="str">
        <f t="shared" si="3626"/>
        <v/>
      </c>
      <c r="DL744" s="27" t="str">
        <f t="shared" si="3627"/>
        <v/>
      </c>
      <c r="DM744" s="27" t="str">
        <f t="shared" si="3628"/>
        <v/>
      </c>
      <c r="DN744" s="27" t="str">
        <f t="shared" si="3629"/>
        <v/>
      </c>
      <c r="DO744" s="27" t="str">
        <f t="shared" si="3630"/>
        <v/>
      </c>
      <c r="DP744" s="27" t="str">
        <f t="shared" si="3631"/>
        <v/>
      </c>
      <c r="DQ744" s="27" t="str">
        <f t="shared" si="3632"/>
        <v/>
      </c>
      <c r="DR744" s="27" t="str">
        <f t="shared" si="3633"/>
        <v/>
      </c>
      <c r="DS744" s="27" t="str">
        <f t="shared" si="3634"/>
        <v/>
      </c>
      <c r="DT744" s="27" t="str">
        <f t="shared" si="3635"/>
        <v/>
      </c>
      <c r="DU744" s="27" t="str">
        <f t="shared" si="3636"/>
        <v/>
      </c>
      <c r="DV744" s="27" t="str">
        <f t="shared" si="3637"/>
        <v/>
      </c>
      <c r="DW744" s="27" t="str">
        <f t="shared" si="3638"/>
        <v/>
      </c>
    </row>
    <row r="745" spans="1:127" s="27" customFormat="1" ht="15" customHeight="1">
      <c r="A745" s="136" t="s">
        <v>2239</v>
      </c>
      <c r="B745" s="137" t="s">
        <v>2248</v>
      </c>
      <c r="C745" s="55" t="s">
        <v>1809</v>
      </c>
      <c r="E745" s="137"/>
      <c r="O745" s="81"/>
      <c r="R745" s="27">
        <v>5</v>
      </c>
      <c r="S745" s="27">
        <v>5</v>
      </c>
      <c r="T745" s="56">
        <v>4</v>
      </c>
      <c r="V745" s="83"/>
      <c r="Z745" s="84"/>
      <c r="AA745" s="84"/>
      <c r="BW745" s="27" t="str">
        <f t="shared" si="3586"/>
        <v>|n攻击伤害+5%|n技能伤害+5%|n伤害加成+4%</v>
      </c>
      <c r="BX745" s="27" t="str">
        <f t="shared" si="3587"/>
        <v/>
      </c>
      <c r="BY745" s="27" t="str">
        <f t="shared" si="3588"/>
        <v/>
      </c>
      <c r="BZ745" s="27" t="str">
        <f t="shared" si="3589"/>
        <v/>
      </c>
      <c r="CA745" s="27" t="str">
        <f t="shared" si="3590"/>
        <v/>
      </c>
      <c r="CB745" s="27" t="str">
        <f t="shared" si="3591"/>
        <v/>
      </c>
      <c r="CC745" s="27" t="str">
        <f t="shared" si="3592"/>
        <v/>
      </c>
      <c r="CD745" s="27" t="str">
        <f t="shared" si="3593"/>
        <v/>
      </c>
      <c r="CE745" s="27" t="str">
        <f t="shared" si="3594"/>
        <v/>
      </c>
      <c r="CF745" s="27" t="str">
        <f t="shared" si="3595"/>
        <v/>
      </c>
      <c r="CG745" s="27" t="str">
        <f t="shared" si="3596"/>
        <v/>
      </c>
      <c r="CH745" s="27" t="str">
        <f t="shared" si="3597"/>
        <v/>
      </c>
      <c r="CI745" s="27" t="str">
        <f t="shared" si="3598"/>
        <v/>
      </c>
      <c r="CJ745" s="27" t="str">
        <f t="shared" si="3599"/>
        <v/>
      </c>
      <c r="CK745" s="27" t="str">
        <f t="shared" si="3600"/>
        <v/>
      </c>
      <c r="CL745" s="27" t="str">
        <f t="shared" si="3601"/>
        <v>|n攻击伤害+5%</v>
      </c>
      <c r="CM745" s="27" t="str">
        <f t="shared" si="3602"/>
        <v>|n技能伤害+5%</v>
      </c>
      <c r="CN745" s="27" t="str">
        <f t="shared" si="3603"/>
        <v>|n伤害加成+4%</v>
      </c>
      <c r="CO745" s="27" t="str">
        <f t="shared" si="3604"/>
        <v/>
      </c>
      <c r="CP745" s="27" t="str">
        <f t="shared" si="3605"/>
        <v/>
      </c>
      <c r="CQ745" s="27" t="str">
        <f t="shared" si="3606"/>
        <v/>
      </c>
      <c r="CR745" s="27" t="str">
        <f t="shared" si="3607"/>
        <v/>
      </c>
      <c r="CS745" s="27" t="str">
        <f t="shared" si="3608"/>
        <v/>
      </c>
      <c r="CT745" s="27" t="str">
        <f t="shared" si="3609"/>
        <v/>
      </c>
      <c r="CU745" s="27" t="str">
        <f t="shared" si="3610"/>
        <v/>
      </c>
      <c r="CV745" s="27" t="str">
        <f t="shared" si="3611"/>
        <v/>
      </c>
      <c r="CW745" s="27" t="str">
        <f t="shared" si="3612"/>
        <v/>
      </c>
      <c r="CX745" s="27" t="str">
        <f t="shared" si="3613"/>
        <v/>
      </c>
      <c r="CY745" s="27" t="str">
        <f t="shared" si="3614"/>
        <v/>
      </c>
      <c r="CZ745" s="27" t="str">
        <f t="shared" si="3615"/>
        <v/>
      </c>
      <c r="DA745" s="27" t="str">
        <f t="shared" si="3616"/>
        <v/>
      </c>
      <c r="DB745" s="27" t="str">
        <f t="shared" si="3617"/>
        <v/>
      </c>
      <c r="DC745" s="27" t="str">
        <f t="shared" si="3618"/>
        <v/>
      </c>
      <c r="DD745" s="27" t="str">
        <f t="shared" si="3619"/>
        <v/>
      </c>
      <c r="DE745" s="27" t="str">
        <f t="shared" si="3620"/>
        <v/>
      </c>
      <c r="DF745" s="27" t="str">
        <f t="shared" si="3621"/>
        <v/>
      </c>
      <c r="DG745" s="27" t="str">
        <f t="shared" si="3622"/>
        <v/>
      </c>
      <c r="DH745" s="27" t="str">
        <f t="shared" si="3623"/>
        <v/>
      </c>
      <c r="DI745" s="27" t="str">
        <f t="shared" si="3624"/>
        <v/>
      </c>
      <c r="DJ745" s="27" t="str">
        <f t="shared" si="3625"/>
        <v/>
      </c>
      <c r="DK745" s="27" t="str">
        <f t="shared" si="3626"/>
        <v/>
      </c>
      <c r="DL745" s="27" t="str">
        <f t="shared" si="3627"/>
        <v/>
      </c>
      <c r="DM745" s="27" t="str">
        <f t="shared" si="3628"/>
        <v/>
      </c>
      <c r="DN745" s="27" t="str">
        <f t="shared" si="3629"/>
        <v/>
      </c>
      <c r="DO745" s="27" t="str">
        <f t="shared" si="3630"/>
        <v/>
      </c>
      <c r="DP745" s="27" t="str">
        <f t="shared" si="3631"/>
        <v/>
      </c>
      <c r="DQ745" s="27" t="str">
        <f t="shared" si="3632"/>
        <v/>
      </c>
      <c r="DR745" s="27" t="str">
        <f t="shared" si="3633"/>
        <v/>
      </c>
      <c r="DS745" s="27" t="str">
        <f t="shared" si="3634"/>
        <v/>
      </c>
      <c r="DT745" s="27" t="str">
        <f t="shared" si="3635"/>
        <v/>
      </c>
      <c r="DU745" s="27" t="str">
        <f t="shared" si="3636"/>
        <v/>
      </c>
      <c r="DV745" s="27" t="str">
        <f t="shared" si="3637"/>
        <v/>
      </c>
      <c r="DW745" s="27" t="str">
        <f t="shared" si="3638"/>
        <v/>
      </c>
    </row>
    <row r="746" spans="1:127" s="27" customFormat="1" ht="15" customHeight="1">
      <c r="A746" s="136" t="s">
        <v>2240</v>
      </c>
      <c r="B746" s="137" t="s">
        <v>2249</v>
      </c>
      <c r="C746" s="55" t="s">
        <v>1809</v>
      </c>
      <c r="E746" s="137"/>
      <c r="O746" s="81"/>
      <c r="T746" s="56">
        <v>4</v>
      </c>
      <c r="U746" s="27">
        <v>1</v>
      </c>
      <c r="V746" s="83"/>
      <c r="Z746" s="84"/>
      <c r="AA746" s="84"/>
      <c r="BW746" s="27" t="str">
        <f t="shared" si="3586"/>
        <v>|n伤害加成+4%|n伤害减免+1%</v>
      </c>
      <c r="BX746" s="27" t="str">
        <f t="shared" si="3587"/>
        <v/>
      </c>
      <c r="BY746" s="27" t="str">
        <f t="shared" si="3588"/>
        <v/>
      </c>
      <c r="BZ746" s="27" t="str">
        <f t="shared" si="3589"/>
        <v/>
      </c>
      <c r="CA746" s="27" t="str">
        <f t="shared" si="3590"/>
        <v/>
      </c>
      <c r="CB746" s="27" t="str">
        <f t="shared" si="3591"/>
        <v/>
      </c>
      <c r="CC746" s="27" t="str">
        <f t="shared" si="3592"/>
        <v/>
      </c>
      <c r="CD746" s="27" t="str">
        <f t="shared" si="3593"/>
        <v/>
      </c>
      <c r="CE746" s="27" t="str">
        <f t="shared" si="3594"/>
        <v/>
      </c>
      <c r="CF746" s="27" t="str">
        <f t="shared" si="3595"/>
        <v/>
      </c>
      <c r="CG746" s="27" t="str">
        <f t="shared" si="3596"/>
        <v/>
      </c>
      <c r="CH746" s="27" t="str">
        <f t="shared" si="3597"/>
        <v/>
      </c>
      <c r="CI746" s="27" t="str">
        <f t="shared" si="3598"/>
        <v/>
      </c>
      <c r="CJ746" s="27" t="str">
        <f t="shared" si="3599"/>
        <v/>
      </c>
      <c r="CK746" s="27" t="str">
        <f t="shared" si="3600"/>
        <v/>
      </c>
      <c r="CL746" s="27" t="str">
        <f t="shared" si="3601"/>
        <v/>
      </c>
      <c r="CM746" s="27" t="str">
        <f t="shared" si="3602"/>
        <v/>
      </c>
      <c r="CN746" s="27" t="str">
        <f t="shared" si="3603"/>
        <v>|n伤害加成+4%</v>
      </c>
      <c r="CO746" s="27" t="str">
        <f t="shared" si="3604"/>
        <v>|n伤害减免+1%</v>
      </c>
      <c r="CP746" s="27" t="str">
        <f t="shared" si="3605"/>
        <v/>
      </c>
      <c r="CQ746" s="27" t="str">
        <f t="shared" si="3606"/>
        <v/>
      </c>
      <c r="CR746" s="27" t="str">
        <f t="shared" si="3607"/>
        <v/>
      </c>
      <c r="CS746" s="27" t="str">
        <f t="shared" si="3608"/>
        <v/>
      </c>
      <c r="CT746" s="27" t="str">
        <f t="shared" si="3609"/>
        <v/>
      </c>
      <c r="CU746" s="27" t="str">
        <f t="shared" si="3610"/>
        <v/>
      </c>
      <c r="CV746" s="27" t="str">
        <f t="shared" si="3611"/>
        <v/>
      </c>
      <c r="CW746" s="27" t="str">
        <f t="shared" si="3612"/>
        <v/>
      </c>
      <c r="CX746" s="27" t="str">
        <f t="shared" si="3613"/>
        <v/>
      </c>
      <c r="CY746" s="27" t="str">
        <f t="shared" si="3614"/>
        <v/>
      </c>
      <c r="CZ746" s="27" t="str">
        <f t="shared" si="3615"/>
        <v/>
      </c>
      <c r="DA746" s="27" t="str">
        <f t="shared" si="3616"/>
        <v/>
      </c>
      <c r="DB746" s="27" t="str">
        <f t="shared" si="3617"/>
        <v/>
      </c>
      <c r="DC746" s="27" t="str">
        <f t="shared" si="3618"/>
        <v/>
      </c>
      <c r="DD746" s="27" t="str">
        <f t="shared" si="3619"/>
        <v/>
      </c>
      <c r="DE746" s="27" t="str">
        <f t="shared" si="3620"/>
        <v/>
      </c>
      <c r="DF746" s="27" t="str">
        <f t="shared" si="3621"/>
        <v/>
      </c>
      <c r="DG746" s="27" t="str">
        <f t="shared" si="3622"/>
        <v/>
      </c>
      <c r="DH746" s="27" t="str">
        <f t="shared" si="3623"/>
        <v/>
      </c>
      <c r="DI746" s="27" t="str">
        <f t="shared" si="3624"/>
        <v/>
      </c>
      <c r="DJ746" s="27" t="str">
        <f t="shared" si="3625"/>
        <v/>
      </c>
      <c r="DK746" s="27" t="str">
        <f t="shared" si="3626"/>
        <v/>
      </c>
      <c r="DL746" s="27" t="str">
        <f t="shared" si="3627"/>
        <v/>
      </c>
      <c r="DM746" s="27" t="str">
        <f t="shared" si="3628"/>
        <v/>
      </c>
      <c r="DN746" s="27" t="str">
        <f t="shared" si="3629"/>
        <v/>
      </c>
      <c r="DO746" s="27" t="str">
        <f t="shared" si="3630"/>
        <v/>
      </c>
      <c r="DP746" s="27" t="str">
        <f t="shared" si="3631"/>
        <v/>
      </c>
      <c r="DQ746" s="27" t="str">
        <f t="shared" si="3632"/>
        <v/>
      </c>
      <c r="DR746" s="27" t="str">
        <f t="shared" si="3633"/>
        <v/>
      </c>
      <c r="DS746" s="27" t="str">
        <f t="shared" si="3634"/>
        <v/>
      </c>
      <c r="DT746" s="27" t="str">
        <f t="shared" si="3635"/>
        <v/>
      </c>
      <c r="DU746" s="27" t="str">
        <f t="shared" si="3636"/>
        <v/>
      </c>
      <c r="DV746" s="27" t="str">
        <f t="shared" si="3637"/>
        <v/>
      </c>
      <c r="DW746" s="27" t="str">
        <f t="shared" si="3638"/>
        <v/>
      </c>
    </row>
    <row r="747" spans="1:127" s="27" customFormat="1" ht="15" customHeight="1">
      <c r="A747" s="136" t="s">
        <v>2241</v>
      </c>
      <c r="B747" s="137" t="s">
        <v>2250</v>
      </c>
      <c r="C747" s="55" t="s">
        <v>1809</v>
      </c>
      <c r="E747" s="137"/>
      <c r="O747" s="81"/>
      <c r="T747" s="56">
        <v>4</v>
      </c>
      <c r="V747" s="83"/>
      <c r="W747" s="27">
        <v>20</v>
      </c>
      <c r="Z747" s="84"/>
      <c r="AA747" s="84"/>
      <c r="BW747" s="27" t="str">
        <f t="shared" si="3586"/>
        <v>|n伤害加成+4%|n暴伤+20%</v>
      </c>
      <c r="BX747" s="27" t="str">
        <f t="shared" si="3587"/>
        <v/>
      </c>
      <c r="BY747" s="27" t="str">
        <f t="shared" si="3588"/>
        <v/>
      </c>
      <c r="BZ747" s="27" t="str">
        <f t="shared" si="3589"/>
        <v/>
      </c>
      <c r="CA747" s="27" t="str">
        <f t="shared" si="3590"/>
        <v/>
      </c>
      <c r="CB747" s="27" t="str">
        <f t="shared" si="3591"/>
        <v/>
      </c>
      <c r="CC747" s="27" t="str">
        <f t="shared" si="3592"/>
        <v/>
      </c>
      <c r="CD747" s="27" t="str">
        <f t="shared" si="3593"/>
        <v/>
      </c>
      <c r="CE747" s="27" t="str">
        <f t="shared" si="3594"/>
        <v/>
      </c>
      <c r="CF747" s="27" t="str">
        <f t="shared" si="3595"/>
        <v/>
      </c>
      <c r="CG747" s="27" t="str">
        <f t="shared" si="3596"/>
        <v/>
      </c>
      <c r="CH747" s="27" t="str">
        <f t="shared" si="3597"/>
        <v/>
      </c>
      <c r="CI747" s="27" t="str">
        <f t="shared" si="3598"/>
        <v/>
      </c>
      <c r="CJ747" s="27" t="str">
        <f t="shared" si="3599"/>
        <v/>
      </c>
      <c r="CK747" s="27" t="str">
        <f t="shared" si="3600"/>
        <v/>
      </c>
      <c r="CL747" s="27" t="str">
        <f t="shared" si="3601"/>
        <v/>
      </c>
      <c r="CM747" s="27" t="str">
        <f t="shared" si="3602"/>
        <v/>
      </c>
      <c r="CN747" s="27" t="str">
        <f t="shared" si="3603"/>
        <v>|n伤害加成+4%</v>
      </c>
      <c r="CO747" s="27" t="str">
        <f t="shared" si="3604"/>
        <v/>
      </c>
      <c r="CP747" s="27" t="str">
        <f t="shared" si="3605"/>
        <v/>
      </c>
      <c r="CQ747" s="27" t="str">
        <f t="shared" si="3606"/>
        <v>|n暴伤+20%</v>
      </c>
      <c r="CR747" s="27" t="str">
        <f t="shared" si="3607"/>
        <v/>
      </c>
      <c r="CS747" s="27" t="str">
        <f t="shared" si="3608"/>
        <v/>
      </c>
      <c r="CT747" s="27" t="str">
        <f t="shared" si="3609"/>
        <v/>
      </c>
      <c r="CU747" s="27" t="str">
        <f t="shared" si="3610"/>
        <v/>
      </c>
      <c r="CV747" s="27" t="str">
        <f t="shared" si="3611"/>
        <v/>
      </c>
      <c r="CW747" s="27" t="str">
        <f t="shared" si="3612"/>
        <v/>
      </c>
      <c r="CX747" s="27" t="str">
        <f t="shared" si="3613"/>
        <v/>
      </c>
      <c r="CY747" s="27" t="str">
        <f t="shared" si="3614"/>
        <v/>
      </c>
      <c r="CZ747" s="27" t="str">
        <f t="shared" si="3615"/>
        <v/>
      </c>
      <c r="DA747" s="27" t="str">
        <f t="shared" si="3616"/>
        <v/>
      </c>
      <c r="DB747" s="27" t="str">
        <f t="shared" si="3617"/>
        <v/>
      </c>
      <c r="DC747" s="27" t="str">
        <f t="shared" si="3618"/>
        <v/>
      </c>
      <c r="DD747" s="27" t="str">
        <f t="shared" si="3619"/>
        <v/>
      </c>
      <c r="DE747" s="27" t="str">
        <f t="shared" si="3620"/>
        <v/>
      </c>
      <c r="DF747" s="27" t="str">
        <f t="shared" si="3621"/>
        <v/>
      </c>
      <c r="DG747" s="27" t="str">
        <f t="shared" si="3622"/>
        <v/>
      </c>
      <c r="DH747" s="27" t="str">
        <f t="shared" si="3623"/>
        <v/>
      </c>
      <c r="DI747" s="27" t="str">
        <f t="shared" si="3624"/>
        <v/>
      </c>
      <c r="DJ747" s="27" t="str">
        <f t="shared" si="3625"/>
        <v/>
      </c>
      <c r="DK747" s="27" t="str">
        <f t="shared" si="3626"/>
        <v/>
      </c>
      <c r="DL747" s="27" t="str">
        <f t="shared" si="3627"/>
        <v/>
      </c>
      <c r="DM747" s="27" t="str">
        <f t="shared" si="3628"/>
        <v/>
      </c>
      <c r="DN747" s="27" t="str">
        <f t="shared" si="3629"/>
        <v/>
      </c>
      <c r="DO747" s="27" t="str">
        <f t="shared" si="3630"/>
        <v/>
      </c>
      <c r="DP747" s="27" t="str">
        <f t="shared" si="3631"/>
        <v/>
      </c>
      <c r="DQ747" s="27" t="str">
        <f t="shared" si="3632"/>
        <v/>
      </c>
      <c r="DR747" s="27" t="str">
        <f t="shared" si="3633"/>
        <v/>
      </c>
      <c r="DS747" s="27" t="str">
        <f t="shared" si="3634"/>
        <v/>
      </c>
      <c r="DT747" s="27" t="str">
        <f t="shared" si="3635"/>
        <v/>
      </c>
      <c r="DU747" s="27" t="str">
        <f t="shared" si="3636"/>
        <v/>
      </c>
      <c r="DV747" s="27" t="str">
        <f t="shared" si="3637"/>
        <v/>
      </c>
      <c r="DW747" s="27" t="str">
        <f t="shared" si="3638"/>
        <v/>
      </c>
    </row>
    <row r="748" spans="1:127" s="27" customFormat="1" ht="15" customHeight="1">
      <c r="A748" s="136" t="s">
        <v>2242</v>
      </c>
      <c r="B748" s="137" t="s">
        <v>2251</v>
      </c>
      <c r="C748" s="55" t="s">
        <v>1809</v>
      </c>
      <c r="E748" s="137"/>
      <c r="O748" s="81"/>
      <c r="T748" s="56"/>
      <c r="V748" s="83"/>
      <c r="Z748" s="84"/>
      <c r="AA748" s="84"/>
      <c r="BW748" s="27" t="str">
        <f t="shared" si="3586"/>
        <v/>
      </c>
      <c r="BX748" s="27" t="str">
        <f t="shared" si="3587"/>
        <v/>
      </c>
      <c r="BY748" s="27" t="str">
        <f t="shared" si="3588"/>
        <v/>
      </c>
      <c r="BZ748" s="27" t="str">
        <f t="shared" si="3589"/>
        <v/>
      </c>
      <c r="CA748" s="27" t="str">
        <f t="shared" si="3590"/>
        <v/>
      </c>
      <c r="CB748" s="27" t="str">
        <f t="shared" si="3591"/>
        <v/>
      </c>
      <c r="CC748" s="27" t="str">
        <f t="shared" si="3592"/>
        <v/>
      </c>
      <c r="CD748" s="27" t="str">
        <f t="shared" si="3593"/>
        <v/>
      </c>
      <c r="CE748" s="27" t="str">
        <f t="shared" si="3594"/>
        <v/>
      </c>
      <c r="CF748" s="27" t="str">
        <f t="shared" si="3595"/>
        <v/>
      </c>
      <c r="CG748" s="27" t="str">
        <f t="shared" si="3596"/>
        <v/>
      </c>
      <c r="CH748" s="27" t="str">
        <f t="shared" si="3597"/>
        <v/>
      </c>
      <c r="CI748" s="27" t="str">
        <f t="shared" si="3598"/>
        <v/>
      </c>
      <c r="CJ748" s="27" t="str">
        <f t="shared" si="3599"/>
        <v/>
      </c>
      <c r="CK748" s="27" t="str">
        <f t="shared" si="3600"/>
        <v/>
      </c>
      <c r="CL748" s="27" t="str">
        <f t="shared" si="3601"/>
        <v/>
      </c>
      <c r="CM748" s="27" t="str">
        <f t="shared" si="3602"/>
        <v/>
      </c>
      <c r="CN748" s="27" t="str">
        <f t="shared" si="3603"/>
        <v/>
      </c>
      <c r="CO748" s="27" t="str">
        <f t="shared" si="3604"/>
        <v/>
      </c>
      <c r="CP748" s="27" t="str">
        <f t="shared" si="3605"/>
        <v/>
      </c>
      <c r="CQ748" s="27" t="str">
        <f t="shared" si="3606"/>
        <v/>
      </c>
      <c r="CR748" s="27" t="str">
        <f t="shared" si="3607"/>
        <v/>
      </c>
      <c r="CS748" s="27" t="str">
        <f t="shared" si="3608"/>
        <v/>
      </c>
      <c r="CT748" s="27" t="str">
        <f t="shared" si="3609"/>
        <v/>
      </c>
      <c r="CU748" s="27" t="str">
        <f t="shared" si="3610"/>
        <v/>
      </c>
      <c r="CV748" s="27" t="str">
        <f t="shared" si="3611"/>
        <v/>
      </c>
      <c r="CW748" s="27" t="str">
        <f t="shared" si="3612"/>
        <v/>
      </c>
      <c r="CX748" s="27" t="str">
        <f t="shared" si="3613"/>
        <v/>
      </c>
      <c r="CY748" s="27" t="str">
        <f t="shared" si="3614"/>
        <v/>
      </c>
      <c r="CZ748" s="27" t="str">
        <f t="shared" si="3615"/>
        <v/>
      </c>
      <c r="DA748" s="27" t="str">
        <f t="shared" si="3616"/>
        <v/>
      </c>
      <c r="DB748" s="27" t="str">
        <f t="shared" si="3617"/>
        <v/>
      </c>
      <c r="DC748" s="27" t="str">
        <f t="shared" si="3618"/>
        <v/>
      </c>
      <c r="DD748" s="27" t="str">
        <f t="shared" si="3619"/>
        <v/>
      </c>
      <c r="DE748" s="27" t="str">
        <f t="shared" si="3620"/>
        <v/>
      </c>
      <c r="DF748" s="27" t="str">
        <f t="shared" si="3621"/>
        <v/>
      </c>
      <c r="DG748" s="27" t="str">
        <f t="shared" si="3622"/>
        <v/>
      </c>
      <c r="DH748" s="27" t="str">
        <f t="shared" si="3623"/>
        <v/>
      </c>
      <c r="DI748" s="27" t="str">
        <f t="shared" si="3624"/>
        <v/>
      </c>
      <c r="DJ748" s="27" t="str">
        <f t="shared" si="3625"/>
        <v/>
      </c>
      <c r="DK748" s="27" t="str">
        <f t="shared" si="3626"/>
        <v/>
      </c>
      <c r="DL748" s="27" t="str">
        <f t="shared" si="3627"/>
        <v/>
      </c>
      <c r="DM748" s="27" t="str">
        <f t="shared" si="3628"/>
        <v/>
      </c>
      <c r="DN748" s="27" t="str">
        <f t="shared" si="3629"/>
        <v/>
      </c>
      <c r="DO748" s="27" t="str">
        <f t="shared" si="3630"/>
        <v/>
      </c>
      <c r="DP748" s="27" t="str">
        <f t="shared" si="3631"/>
        <v/>
      </c>
      <c r="DQ748" s="27" t="str">
        <f t="shared" si="3632"/>
        <v/>
      </c>
      <c r="DR748" s="27" t="str">
        <f t="shared" si="3633"/>
        <v/>
      </c>
      <c r="DS748" s="27" t="str">
        <f t="shared" si="3634"/>
        <v/>
      </c>
      <c r="DT748" s="27" t="str">
        <f t="shared" si="3635"/>
        <v/>
      </c>
      <c r="DU748" s="27" t="str">
        <f t="shared" si="3636"/>
        <v/>
      </c>
      <c r="DV748" s="27" t="str">
        <f t="shared" si="3637"/>
        <v/>
      </c>
      <c r="DW748" s="27" t="str">
        <f t="shared" si="3638"/>
        <v/>
      </c>
    </row>
    <row r="749" spans="1:127" s="27" customFormat="1" ht="15" customHeight="1">
      <c r="A749" s="136" t="s">
        <v>2243</v>
      </c>
      <c r="B749" s="137" t="s">
        <v>2252</v>
      </c>
      <c r="C749" s="55" t="s">
        <v>1809</v>
      </c>
      <c r="E749" s="137"/>
      <c r="O749" s="81"/>
      <c r="T749" s="56"/>
      <c r="V749" s="83"/>
      <c r="Z749" s="84"/>
      <c r="AA749" s="84"/>
      <c r="BW749" s="27" t="str">
        <f t="shared" si="3586"/>
        <v/>
      </c>
      <c r="BX749" s="27" t="str">
        <f t="shared" si="3587"/>
        <v/>
      </c>
      <c r="BY749" s="27" t="str">
        <f t="shared" si="3588"/>
        <v/>
      </c>
      <c r="BZ749" s="27" t="str">
        <f t="shared" si="3589"/>
        <v/>
      </c>
      <c r="CA749" s="27" t="str">
        <f t="shared" si="3590"/>
        <v/>
      </c>
      <c r="CB749" s="27" t="str">
        <f t="shared" si="3591"/>
        <v/>
      </c>
      <c r="CC749" s="27" t="str">
        <f t="shared" si="3592"/>
        <v/>
      </c>
      <c r="CD749" s="27" t="str">
        <f t="shared" si="3593"/>
        <v/>
      </c>
      <c r="CE749" s="27" t="str">
        <f t="shared" si="3594"/>
        <v/>
      </c>
      <c r="CF749" s="27" t="str">
        <f t="shared" si="3595"/>
        <v/>
      </c>
      <c r="CG749" s="27" t="str">
        <f t="shared" si="3596"/>
        <v/>
      </c>
      <c r="CH749" s="27" t="str">
        <f t="shared" si="3597"/>
        <v/>
      </c>
      <c r="CI749" s="27" t="str">
        <f t="shared" si="3598"/>
        <v/>
      </c>
      <c r="CJ749" s="27" t="str">
        <f t="shared" si="3599"/>
        <v/>
      </c>
      <c r="CK749" s="27" t="str">
        <f t="shared" si="3600"/>
        <v/>
      </c>
      <c r="CL749" s="27" t="str">
        <f t="shared" si="3601"/>
        <v/>
      </c>
      <c r="CM749" s="27" t="str">
        <f t="shared" si="3602"/>
        <v/>
      </c>
      <c r="CN749" s="27" t="str">
        <f t="shared" si="3603"/>
        <v/>
      </c>
      <c r="CO749" s="27" t="str">
        <f t="shared" si="3604"/>
        <v/>
      </c>
      <c r="CP749" s="27" t="str">
        <f t="shared" si="3605"/>
        <v/>
      </c>
      <c r="CQ749" s="27" t="str">
        <f t="shared" si="3606"/>
        <v/>
      </c>
      <c r="CR749" s="27" t="str">
        <f t="shared" si="3607"/>
        <v/>
      </c>
      <c r="CS749" s="27" t="str">
        <f t="shared" si="3608"/>
        <v/>
      </c>
      <c r="CT749" s="27" t="str">
        <f t="shared" si="3609"/>
        <v/>
      </c>
      <c r="CU749" s="27" t="str">
        <f t="shared" si="3610"/>
        <v/>
      </c>
      <c r="CV749" s="27" t="str">
        <f t="shared" si="3611"/>
        <v/>
      </c>
      <c r="CW749" s="27" t="str">
        <f t="shared" si="3612"/>
        <v/>
      </c>
      <c r="CX749" s="27" t="str">
        <f t="shared" si="3613"/>
        <v/>
      </c>
      <c r="CY749" s="27" t="str">
        <f t="shared" si="3614"/>
        <v/>
      </c>
      <c r="CZ749" s="27" t="str">
        <f t="shared" si="3615"/>
        <v/>
      </c>
      <c r="DA749" s="27" t="str">
        <f t="shared" si="3616"/>
        <v/>
      </c>
      <c r="DB749" s="27" t="str">
        <f t="shared" si="3617"/>
        <v/>
      </c>
      <c r="DC749" s="27" t="str">
        <f t="shared" si="3618"/>
        <v/>
      </c>
      <c r="DD749" s="27" t="str">
        <f t="shared" si="3619"/>
        <v/>
      </c>
      <c r="DE749" s="27" t="str">
        <f t="shared" si="3620"/>
        <v/>
      </c>
      <c r="DF749" s="27" t="str">
        <f t="shared" si="3621"/>
        <v/>
      </c>
      <c r="DG749" s="27" t="str">
        <f t="shared" si="3622"/>
        <v/>
      </c>
      <c r="DH749" s="27" t="str">
        <f t="shared" si="3623"/>
        <v/>
      </c>
      <c r="DI749" s="27" t="str">
        <f t="shared" si="3624"/>
        <v/>
      </c>
      <c r="DJ749" s="27" t="str">
        <f t="shared" si="3625"/>
        <v/>
      </c>
      <c r="DK749" s="27" t="str">
        <f t="shared" si="3626"/>
        <v/>
      </c>
      <c r="DL749" s="27" t="str">
        <f t="shared" si="3627"/>
        <v/>
      </c>
      <c r="DM749" s="27" t="str">
        <f t="shared" si="3628"/>
        <v/>
      </c>
      <c r="DN749" s="27" t="str">
        <f t="shared" si="3629"/>
        <v/>
      </c>
      <c r="DO749" s="27" t="str">
        <f t="shared" si="3630"/>
        <v/>
      </c>
      <c r="DP749" s="27" t="str">
        <f t="shared" si="3631"/>
        <v/>
      </c>
      <c r="DQ749" s="27" t="str">
        <f t="shared" si="3632"/>
        <v/>
      </c>
      <c r="DR749" s="27" t="str">
        <f t="shared" si="3633"/>
        <v/>
      </c>
      <c r="DS749" s="27" t="str">
        <f t="shared" si="3634"/>
        <v/>
      </c>
      <c r="DT749" s="27" t="str">
        <f t="shared" si="3635"/>
        <v/>
      </c>
      <c r="DU749" s="27" t="str">
        <f t="shared" si="3636"/>
        <v/>
      </c>
      <c r="DV749" s="27" t="str">
        <f t="shared" si="3637"/>
        <v/>
      </c>
      <c r="DW749" s="27" t="str">
        <f t="shared" si="3638"/>
        <v/>
      </c>
    </row>
    <row r="750" spans="1:127" s="27" customFormat="1" ht="15" customHeight="1">
      <c r="A750" s="136" t="s">
        <v>2262</v>
      </c>
      <c r="B750" s="137" t="s">
        <v>2280</v>
      </c>
      <c r="C750" s="55" t="s">
        <v>1809</v>
      </c>
      <c r="E750" s="137"/>
      <c r="O750" s="81"/>
      <c r="T750" s="56">
        <v>6</v>
      </c>
      <c r="V750" s="83"/>
      <c r="Z750" s="84"/>
      <c r="AA750" s="84"/>
      <c r="AJ750" s="27">
        <v>6</v>
      </c>
      <c r="BW750" s="27" t="str">
        <f t="shared" si="3533"/>
        <v>|n伤害加成+6%|n业力%+6%</v>
      </c>
      <c r="BX750" s="27" t="str">
        <f t="shared" si="3534"/>
        <v/>
      </c>
      <c r="BY750" s="27" t="str">
        <f t="shared" si="3535"/>
        <v/>
      </c>
      <c r="BZ750" s="27" t="str">
        <f t="shared" si="3536"/>
        <v/>
      </c>
      <c r="CA750" s="27" t="str">
        <f t="shared" si="3537"/>
        <v/>
      </c>
      <c r="CB750" s="27" t="str">
        <f t="shared" si="3538"/>
        <v/>
      </c>
      <c r="CC750" s="27" t="str">
        <f t="shared" si="3539"/>
        <v/>
      </c>
      <c r="CD750" s="27" t="str">
        <f t="shared" si="3540"/>
        <v/>
      </c>
      <c r="CE750" s="27" t="str">
        <f t="shared" si="3541"/>
        <v/>
      </c>
      <c r="CF750" s="27" t="str">
        <f t="shared" si="3542"/>
        <v/>
      </c>
      <c r="CG750" s="27" t="str">
        <f t="shared" si="3543"/>
        <v/>
      </c>
      <c r="CH750" s="27" t="str">
        <f t="shared" si="3544"/>
        <v/>
      </c>
      <c r="CI750" s="27" t="str">
        <f t="shared" si="3545"/>
        <v/>
      </c>
      <c r="CJ750" s="27" t="str">
        <f t="shared" si="3546"/>
        <v/>
      </c>
      <c r="CK750" s="27" t="str">
        <f t="shared" si="3547"/>
        <v/>
      </c>
      <c r="CL750" s="27" t="str">
        <f t="shared" si="3548"/>
        <v/>
      </c>
      <c r="CM750" s="27" t="str">
        <f t="shared" si="3549"/>
        <v/>
      </c>
      <c r="CN750" s="27" t="str">
        <f t="shared" si="3550"/>
        <v>|n伤害加成+6%</v>
      </c>
      <c r="CO750" s="27" t="str">
        <f t="shared" si="3551"/>
        <v/>
      </c>
      <c r="CP750" s="27" t="str">
        <f t="shared" si="3552"/>
        <v/>
      </c>
      <c r="CQ750" s="27" t="str">
        <f t="shared" si="3553"/>
        <v/>
      </c>
      <c r="CR750" s="27" t="str">
        <f t="shared" si="3554"/>
        <v/>
      </c>
      <c r="CS750" s="27" t="str">
        <f t="shared" si="3555"/>
        <v/>
      </c>
      <c r="CT750" s="27" t="str">
        <f t="shared" si="3556"/>
        <v/>
      </c>
      <c r="CU750" s="27" t="str">
        <f t="shared" si="3557"/>
        <v/>
      </c>
      <c r="CV750" s="27" t="str">
        <f t="shared" si="3558"/>
        <v/>
      </c>
      <c r="CW750" s="27" t="str">
        <f t="shared" si="3559"/>
        <v/>
      </c>
      <c r="CX750" s="27" t="str">
        <f t="shared" si="3560"/>
        <v/>
      </c>
      <c r="CY750" s="27" t="str">
        <f t="shared" si="3561"/>
        <v/>
      </c>
      <c r="CZ750" s="27" t="str">
        <f t="shared" si="3562"/>
        <v/>
      </c>
      <c r="DA750" s="27" t="str">
        <f t="shared" si="3563"/>
        <v/>
      </c>
      <c r="DB750" s="27" t="str">
        <f t="shared" si="3564"/>
        <v/>
      </c>
      <c r="DC750" s="27" t="str">
        <f t="shared" si="3565"/>
        <v/>
      </c>
      <c r="DD750" s="27" t="str">
        <f t="shared" si="3566"/>
        <v>|n业力%+6%</v>
      </c>
      <c r="DE750" s="27" t="str">
        <f t="shared" si="3567"/>
        <v/>
      </c>
      <c r="DF750" s="27" t="str">
        <f t="shared" si="3568"/>
        <v/>
      </c>
      <c r="DG750" s="27" t="str">
        <f t="shared" si="3569"/>
        <v/>
      </c>
      <c r="DH750" s="27" t="str">
        <f t="shared" si="3570"/>
        <v/>
      </c>
      <c r="DI750" s="27" t="str">
        <f t="shared" si="3571"/>
        <v/>
      </c>
      <c r="DJ750" s="27" t="str">
        <f t="shared" si="3572"/>
        <v/>
      </c>
      <c r="DK750" s="27" t="str">
        <f t="shared" si="3573"/>
        <v/>
      </c>
      <c r="DL750" s="27" t="str">
        <f t="shared" si="3574"/>
        <v/>
      </c>
      <c r="DM750" s="27" t="str">
        <f t="shared" si="3575"/>
        <v/>
      </c>
      <c r="DN750" s="27" t="str">
        <f t="shared" si="3576"/>
        <v/>
      </c>
      <c r="DO750" s="27" t="str">
        <f t="shared" si="3577"/>
        <v/>
      </c>
      <c r="DP750" s="27" t="str">
        <f t="shared" si="3578"/>
        <v/>
      </c>
      <c r="DQ750" s="27" t="str">
        <f t="shared" si="3579"/>
        <v/>
      </c>
      <c r="DR750" s="27" t="str">
        <f t="shared" si="3580"/>
        <v/>
      </c>
      <c r="DS750" s="27" t="str">
        <f t="shared" si="3581"/>
        <v/>
      </c>
      <c r="DT750" s="27" t="str">
        <f t="shared" si="3582"/>
        <v/>
      </c>
      <c r="DU750" s="27" t="str">
        <f t="shared" si="3583"/>
        <v/>
      </c>
      <c r="DV750" s="27" t="str">
        <f t="shared" si="3584"/>
        <v/>
      </c>
      <c r="DW750" s="27" t="str">
        <f t="shared" si="3585"/>
        <v/>
      </c>
    </row>
    <row r="751" spans="1:127" s="27" customFormat="1" ht="15" customHeight="1">
      <c r="A751" s="136" t="s">
        <v>2263</v>
      </c>
      <c r="B751" s="137" t="s">
        <v>2281</v>
      </c>
      <c r="C751" s="55" t="s">
        <v>1809</v>
      </c>
      <c r="E751" s="137"/>
      <c r="O751" s="81"/>
      <c r="R751" s="27">
        <v>8</v>
      </c>
      <c r="S751" s="27">
        <v>8</v>
      </c>
      <c r="T751" s="56"/>
      <c r="V751" s="83"/>
      <c r="Z751" s="84"/>
      <c r="AA751" s="84"/>
      <c r="BW751" s="27" t="str">
        <f t="shared" si="3533"/>
        <v>|n攻击伤害+8%|n技能伤害+8%</v>
      </c>
      <c r="BX751" s="27" t="str">
        <f t="shared" si="3534"/>
        <v/>
      </c>
      <c r="BY751" s="27" t="str">
        <f t="shared" si="3534"/>
        <v/>
      </c>
      <c r="BZ751" s="27" t="str">
        <f t="shared" si="3534"/>
        <v/>
      </c>
      <c r="CA751" s="27" t="str">
        <f t="shared" si="3534"/>
        <v/>
      </c>
      <c r="CB751" s="27" t="str">
        <f t="shared" si="3534"/>
        <v/>
      </c>
      <c r="CC751" s="27" t="str">
        <f t="shared" si="3534"/>
        <v/>
      </c>
      <c r="CD751" s="27" t="str">
        <f t="shared" si="3534"/>
        <v/>
      </c>
      <c r="CE751" s="27" t="str">
        <f t="shared" si="3534"/>
        <v/>
      </c>
      <c r="CF751" s="27" t="str">
        <f t="shared" si="3534"/>
        <v/>
      </c>
      <c r="CG751" s="27" t="str">
        <f t="shared" si="3534"/>
        <v/>
      </c>
      <c r="CH751" s="27" t="str">
        <f t="shared" si="3534"/>
        <v/>
      </c>
      <c r="CI751" s="27" t="str">
        <f t="shared" si="3534"/>
        <v/>
      </c>
      <c r="CJ751" s="27" t="str">
        <f t="shared" si="3534"/>
        <v/>
      </c>
      <c r="CK751" s="27" t="str">
        <f t="shared" si="3534"/>
        <v/>
      </c>
      <c r="CL751" s="27" t="str">
        <f t="shared" si="3534"/>
        <v>|n攻击伤害+8%</v>
      </c>
      <c r="CM751" s="27" t="str">
        <f t="shared" si="3534"/>
        <v>|n技能伤害+8%</v>
      </c>
      <c r="CN751" s="27" t="str">
        <f t="shared" si="3550"/>
        <v/>
      </c>
      <c r="CO751" s="27" t="str">
        <f t="shared" si="3550"/>
        <v/>
      </c>
      <c r="CP751" s="27" t="str">
        <f t="shared" si="3550"/>
        <v/>
      </c>
      <c r="CQ751" s="27" t="str">
        <f t="shared" si="3550"/>
        <v/>
      </c>
      <c r="CR751" s="27" t="str">
        <f t="shared" si="3550"/>
        <v/>
      </c>
      <c r="CS751" s="27" t="str">
        <f t="shared" si="3550"/>
        <v/>
      </c>
      <c r="CT751" s="27" t="str">
        <f t="shared" si="3550"/>
        <v/>
      </c>
      <c r="CU751" s="27" t="str">
        <f t="shared" si="3550"/>
        <v/>
      </c>
      <c r="CV751" s="27" t="str">
        <f t="shared" si="3550"/>
        <v/>
      </c>
      <c r="CW751" s="27" t="str">
        <f t="shared" si="3550"/>
        <v/>
      </c>
      <c r="CX751" s="27" t="str">
        <f t="shared" si="3550"/>
        <v/>
      </c>
      <c r="CY751" s="27" t="str">
        <f t="shared" si="3550"/>
        <v/>
      </c>
      <c r="CZ751" s="27" t="str">
        <f t="shared" si="3550"/>
        <v/>
      </c>
      <c r="DA751" s="27" t="str">
        <f t="shared" si="3550"/>
        <v/>
      </c>
      <c r="DB751" s="27" t="str">
        <f t="shared" si="3550"/>
        <v/>
      </c>
      <c r="DC751" s="27" t="str">
        <f t="shared" si="3550"/>
        <v/>
      </c>
      <c r="DD751" s="27" t="str">
        <f t="shared" si="3566"/>
        <v/>
      </c>
      <c r="DE751" s="27" t="str">
        <f t="shared" si="3566"/>
        <v/>
      </c>
      <c r="DF751" s="27" t="str">
        <f t="shared" si="3566"/>
        <v/>
      </c>
      <c r="DG751" s="27" t="str">
        <f t="shared" si="3566"/>
        <v/>
      </c>
      <c r="DH751" s="27" t="str">
        <f t="shared" si="3566"/>
        <v/>
      </c>
      <c r="DI751" s="27" t="str">
        <f t="shared" si="3566"/>
        <v/>
      </c>
      <c r="DJ751" s="27" t="str">
        <f t="shared" si="3566"/>
        <v/>
      </c>
      <c r="DK751" s="27" t="str">
        <f t="shared" si="3566"/>
        <v/>
      </c>
      <c r="DL751" s="27" t="str">
        <f t="shared" si="3566"/>
        <v/>
      </c>
      <c r="DM751" s="27" t="str">
        <f t="shared" si="3566"/>
        <v/>
      </c>
      <c r="DN751" s="27" t="str">
        <f t="shared" si="3566"/>
        <v/>
      </c>
      <c r="DO751" s="27" t="str">
        <f t="shared" si="3566"/>
        <v/>
      </c>
      <c r="DP751" s="27" t="str">
        <f t="shared" si="3566"/>
        <v/>
      </c>
      <c r="DQ751" s="27" t="str">
        <f t="shared" si="3566"/>
        <v/>
      </c>
      <c r="DR751" s="27" t="str">
        <f t="shared" si="3566"/>
        <v/>
      </c>
      <c r="DS751" s="27" t="str">
        <f t="shared" si="3581"/>
        <v/>
      </c>
      <c r="DT751" s="27" t="str">
        <f t="shared" si="3582"/>
        <v/>
      </c>
      <c r="DU751" s="27" t="str">
        <f t="shared" si="3583"/>
        <v/>
      </c>
      <c r="DV751" s="27" t="str">
        <f t="shared" si="3584"/>
        <v/>
      </c>
      <c r="DW751" s="27" t="str">
        <f t="shared" si="3585"/>
        <v/>
      </c>
    </row>
    <row r="752" spans="1:127" s="27" customFormat="1" ht="15" customHeight="1">
      <c r="A752" s="136" t="s">
        <v>2264</v>
      </c>
      <c r="B752" s="137" t="s">
        <v>2282</v>
      </c>
      <c r="C752" s="55" t="s">
        <v>1809</v>
      </c>
      <c r="E752" s="137"/>
      <c r="O752" s="81"/>
      <c r="T752" s="56">
        <v>6</v>
      </c>
      <c r="V752" s="83"/>
      <c r="Z752" s="84"/>
      <c r="AA752" s="84"/>
      <c r="AD752" s="27">
        <v>1</v>
      </c>
      <c r="BW752" s="27" t="str">
        <f t="shared" si="3533"/>
        <v>|n伤害加成+6%|n触发概率+1%</v>
      </c>
      <c r="BX752" s="27" t="str">
        <f t="shared" si="3534"/>
        <v/>
      </c>
      <c r="BY752" s="27" t="str">
        <f t="shared" si="3534"/>
        <v/>
      </c>
      <c r="BZ752" s="27" t="str">
        <f t="shared" si="3534"/>
        <v/>
      </c>
      <c r="CA752" s="27" t="str">
        <f t="shared" si="3534"/>
        <v/>
      </c>
      <c r="CB752" s="27" t="str">
        <f t="shared" si="3534"/>
        <v/>
      </c>
      <c r="CC752" s="27" t="str">
        <f t="shared" si="3534"/>
        <v/>
      </c>
      <c r="CD752" s="27" t="str">
        <f t="shared" si="3534"/>
        <v/>
      </c>
      <c r="CE752" s="27" t="str">
        <f t="shared" si="3534"/>
        <v/>
      </c>
      <c r="CF752" s="27" t="str">
        <f t="shared" si="3534"/>
        <v/>
      </c>
      <c r="CG752" s="27" t="str">
        <f t="shared" si="3534"/>
        <v/>
      </c>
      <c r="CH752" s="27" t="str">
        <f t="shared" si="3534"/>
        <v/>
      </c>
      <c r="CI752" s="27" t="str">
        <f t="shared" si="3534"/>
        <v/>
      </c>
      <c r="CJ752" s="27" t="str">
        <f t="shared" si="3534"/>
        <v/>
      </c>
      <c r="CK752" s="27" t="str">
        <f t="shared" si="3534"/>
        <v/>
      </c>
      <c r="CL752" s="27" t="str">
        <f t="shared" si="3534"/>
        <v/>
      </c>
      <c r="CM752" s="27" t="str">
        <f t="shared" si="3534"/>
        <v/>
      </c>
      <c r="CN752" s="27" t="str">
        <f t="shared" si="3550"/>
        <v>|n伤害加成+6%</v>
      </c>
      <c r="CO752" s="27" t="str">
        <f t="shared" si="3550"/>
        <v/>
      </c>
      <c r="CP752" s="27" t="str">
        <f t="shared" si="3550"/>
        <v/>
      </c>
      <c r="CQ752" s="27" t="str">
        <f t="shared" si="3550"/>
        <v/>
      </c>
      <c r="CR752" s="27" t="str">
        <f t="shared" si="3550"/>
        <v/>
      </c>
      <c r="CS752" s="27" t="str">
        <f t="shared" si="3550"/>
        <v/>
      </c>
      <c r="CT752" s="27" t="str">
        <f t="shared" si="3550"/>
        <v/>
      </c>
      <c r="CU752" s="27" t="str">
        <f t="shared" si="3550"/>
        <v/>
      </c>
      <c r="CV752" s="27" t="str">
        <f t="shared" si="3550"/>
        <v/>
      </c>
      <c r="CW752" s="27" t="str">
        <f t="shared" si="3550"/>
        <v/>
      </c>
      <c r="CX752" s="27" t="str">
        <f t="shared" si="3550"/>
        <v>|n触发概率+1%</v>
      </c>
      <c r="CY752" s="27" t="str">
        <f t="shared" si="3550"/>
        <v/>
      </c>
      <c r="CZ752" s="27" t="str">
        <f t="shared" si="3550"/>
        <v/>
      </c>
      <c r="DA752" s="27" t="str">
        <f t="shared" si="3550"/>
        <v/>
      </c>
      <c r="DB752" s="27" t="str">
        <f t="shared" si="3550"/>
        <v/>
      </c>
      <c r="DC752" s="27" t="str">
        <f t="shared" si="3550"/>
        <v/>
      </c>
      <c r="DD752" s="27" t="str">
        <f t="shared" si="3566"/>
        <v/>
      </c>
      <c r="DE752" s="27" t="str">
        <f t="shared" si="3566"/>
        <v/>
      </c>
      <c r="DF752" s="27" t="str">
        <f t="shared" si="3566"/>
        <v/>
      </c>
      <c r="DG752" s="27" t="str">
        <f t="shared" si="3566"/>
        <v/>
      </c>
      <c r="DH752" s="27" t="str">
        <f t="shared" si="3566"/>
        <v/>
      </c>
      <c r="DI752" s="27" t="str">
        <f t="shared" si="3566"/>
        <v/>
      </c>
      <c r="DJ752" s="27" t="str">
        <f t="shared" si="3566"/>
        <v/>
      </c>
      <c r="DK752" s="27" t="str">
        <f t="shared" si="3566"/>
        <v/>
      </c>
      <c r="DL752" s="27" t="str">
        <f t="shared" si="3566"/>
        <v/>
      </c>
      <c r="DM752" s="27" t="str">
        <f t="shared" si="3566"/>
        <v/>
      </c>
      <c r="DN752" s="27" t="str">
        <f t="shared" si="3566"/>
        <v/>
      </c>
      <c r="DO752" s="27" t="str">
        <f t="shared" si="3566"/>
        <v/>
      </c>
      <c r="DP752" s="27" t="str">
        <f t="shared" si="3566"/>
        <v/>
      </c>
      <c r="DQ752" s="27" t="str">
        <f t="shared" si="3566"/>
        <v/>
      </c>
      <c r="DR752" s="27" t="str">
        <f t="shared" si="3566"/>
        <v/>
      </c>
      <c r="DS752" s="27" t="str">
        <f t="shared" si="3581"/>
        <v/>
      </c>
      <c r="DT752" s="27" t="str">
        <f t="shared" si="3582"/>
        <v/>
      </c>
      <c r="DU752" s="27" t="str">
        <f t="shared" si="3583"/>
        <v/>
      </c>
      <c r="DV752" s="27" t="str">
        <f t="shared" si="3584"/>
        <v/>
      </c>
      <c r="DW752" s="27" t="str">
        <f t="shared" si="3585"/>
        <v/>
      </c>
    </row>
    <row r="753" spans="1:127" s="27" customFormat="1" ht="15" customHeight="1">
      <c r="A753" s="136" t="s">
        <v>2265</v>
      </c>
      <c r="B753" s="137" t="s">
        <v>2283</v>
      </c>
      <c r="C753" s="55" t="s">
        <v>1809</v>
      </c>
      <c r="E753" s="137"/>
      <c r="O753" s="81"/>
      <c r="T753" s="56">
        <v>6</v>
      </c>
      <c r="V753" s="83"/>
      <c r="Z753" s="84"/>
      <c r="AA753" s="84"/>
      <c r="AH753" s="27">
        <v>6</v>
      </c>
      <c r="BW753" s="27" t="str">
        <f t="shared" si="3533"/>
        <v>|n伤害加成+6%|n生命加成+6%</v>
      </c>
      <c r="BX753" s="27" t="str">
        <f t="shared" si="3534"/>
        <v/>
      </c>
      <c r="BY753" s="27" t="str">
        <f t="shared" si="3534"/>
        <v/>
      </c>
      <c r="BZ753" s="27" t="str">
        <f t="shared" si="3534"/>
        <v/>
      </c>
      <c r="CA753" s="27" t="str">
        <f t="shared" si="3534"/>
        <v/>
      </c>
      <c r="CB753" s="27" t="str">
        <f t="shared" si="3534"/>
        <v/>
      </c>
      <c r="CC753" s="27" t="str">
        <f t="shared" si="3534"/>
        <v/>
      </c>
      <c r="CD753" s="27" t="str">
        <f t="shared" si="3534"/>
        <v/>
      </c>
      <c r="CE753" s="27" t="str">
        <f t="shared" si="3534"/>
        <v/>
      </c>
      <c r="CF753" s="27" t="str">
        <f t="shared" si="3534"/>
        <v/>
      </c>
      <c r="CG753" s="27" t="str">
        <f t="shared" si="3534"/>
        <v/>
      </c>
      <c r="CH753" s="27" t="str">
        <f t="shared" si="3534"/>
        <v/>
      </c>
      <c r="CI753" s="27" t="str">
        <f t="shared" si="3534"/>
        <v/>
      </c>
      <c r="CJ753" s="27" t="str">
        <f t="shared" si="3534"/>
        <v/>
      </c>
      <c r="CK753" s="27" t="str">
        <f t="shared" si="3534"/>
        <v/>
      </c>
      <c r="CL753" s="27" t="str">
        <f t="shared" si="3534"/>
        <v/>
      </c>
      <c r="CM753" s="27" t="str">
        <f t="shared" si="3534"/>
        <v/>
      </c>
      <c r="CN753" s="27" t="str">
        <f t="shared" si="3550"/>
        <v>|n伤害加成+6%</v>
      </c>
      <c r="CO753" s="27" t="str">
        <f t="shared" si="3550"/>
        <v/>
      </c>
      <c r="CP753" s="27" t="str">
        <f t="shared" si="3550"/>
        <v/>
      </c>
      <c r="CQ753" s="27" t="str">
        <f t="shared" si="3550"/>
        <v/>
      </c>
      <c r="CR753" s="27" t="str">
        <f t="shared" si="3550"/>
        <v/>
      </c>
      <c r="CS753" s="27" t="str">
        <f t="shared" si="3550"/>
        <v/>
      </c>
      <c r="CT753" s="27" t="str">
        <f t="shared" si="3550"/>
        <v/>
      </c>
      <c r="CU753" s="27" t="str">
        <f t="shared" si="3550"/>
        <v/>
      </c>
      <c r="CV753" s="27" t="str">
        <f t="shared" si="3550"/>
        <v/>
      </c>
      <c r="CW753" s="27" t="str">
        <f t="shared" si="3550"/>
        <v/>
      </c>
      <c r="CX753" s="27" t="str">
        <f t="shared" si="3550"/>
        <v/>
      </c>
      <c r="CY753" s="27" t="str">
        <f t="shared" si="3550"/>
        <v/>
      </c>
      <c r="CZ753" s="27" t="str">
        <f t="shared" si="3550"/>
        <v/>
      </c>
      <c r="DA753" s="27" t="str">
        <f t="shared" si="3550"/>
        <v/>
      </c>
      <c r="DB753" s="27" t="str">
        <f t="shared" si="3550"/>
        <v>|n生命加成+6%</v>
      </c>
      <c r="DC753" s="27" t="str">
        <f t="shared" si="3550"/>
        <v/>
      </c>
      <c r="DD753" s="27" t="str">
        <f t="shared" si="3566"/>
        <v/>
      </c>
      <c r="DE753" s="27" t="str">
        <f t="shared" si="3566"/>
        <v/>
      </c>
      <c r="DF753" s="27" t="str">
        <f t="shared" si="3566"/>
        <v/>
      </c>
      <c r="DG753" s="27" t="str">
        <f t="shared" si="3566"/>
        <v/>
      </c>
      <c r="DH753" s="27" t="str">
        <f t="shared" si="3566"/>
        <v/>
      </c>
      <c r="DI753" s="27" t="str">
        <f t="shared" si="3566"/>
        <v/>
      </c>
      <c r="DJ753" s="27" t="str">
        <f t="shared" si="3566"/>
        <v/>
      </c>
      <c r="DK753" s="27" t="str">
        <f t="shared" si="3566"/>
        <v/>
      </c>
      <c r="DL753" s="27" t="str">
        <f t="shared" si="3566"/>
        <v/>
      </c>
      <c r="DM753" s="27" t="str">
        <f t="shared" si="3566"/>
        <v/>
      </c>
      <c r="DN753" s="27" t="str">
        <f t="shared" si="3566"/>
        <v/>
      </c>
      <c r="DO753" s="27" t="str">
        <f t="shared" si="3566"/>
        <v/>
      </c>
      <c r="DP753" s="27" t="str">
        <f t="shared" si="3566"/>
        <v/>
      </c>
      <c r="DQ753" s="27" t="str">
        <f t="shared" si="3566"/>
        <v/>
      </c>
      <c r="DR753" s="27" t="str">
        <f t="shared" si="3566"/>
        <v/>
      </c>
      <c r="DS753" s="27" t="str">
        <f t="shared" si="3581"/>
        <v/>
      </c>
      <c r="DT753" s="27" t="str">
        <f t="shared" si="3582"/>
        <v/>
      </c>
      <c r="DU753" s="27" t="str">
        <f t="shared" si="3583"/>
        <v/>
      </c>
      <c r="DV753" s="27" t="str">
        <f t="shared" si="3584"/>
        <v/>
      </c>
      <c r="DW753" s="27" t="str">
        <f t="shared" si="3585"/>
        <v/>
      </c>
    </row>
    <row r="754" spans="1:127" s="27" customFormat="1" ht="15" customHeight="1">
      <c r="A754" s="136" t="s">
        <v>2266</v>
      </c>
      <c r="B754" s="137" t="s">
        <v>2284</v>
      </c>
      <c r="C754" s="55" t="s">
        <v>1809</v>
      </c>
      <c r="E754" s="137"/>
      <c r="O754" s="81"/>
      <c r="T754" s="56">
        <v>6</v>
      </c>
      <c r="V754" s="83"/>
      <c r="W754" s="27">
        <v>20</v>
      </c>
      <c r="Z754" s="84"/>
      <c r="AA754" s="84"/>
      <c r="BW754" s="27" t="str">
        <f t="shared" si="3533"/>
        <v>|n伤害加成+6%|n暴伤+20%</v>
      </c>
      <c r="BX754" s="27" t="str">
        <f t="shared" si="3534"/>
        <v/>
      </c>
      <c r="BY754" s="27" t="str">
        <f t="shared" si="3534"/>
        <v/>
      </c>
      <c r="BZ754" s="27" t="str">
        <f t="shared" si="3534"/>
        <v/>
      </c>
      <c r="CA754" s="27" t="str">
        <f t="shared" si="3534"/>
        <v/>
      </c>
      <c r="CB754" s="27" t="str">
        <f t="shared" si="3534"/>
        <v/>
      </c>
      <c r="CC754" s="27" t="str">
        <f t="shared" si="3534"/>
        <v/>
      </c>
      <c r="CD754" s="27" t="str">
        <f t="shared" si="3534"/>
        <v/>
      </c>
      <c r="CE754" s="27" t="str">
        <f t="shared" si="3534"/>
        <v/>
      </c>
      <c r="CF754" s="27" t="str">
        <f t="shared" si="3534"/>
        <v/>
      </c>
      <c r="CG754" s="27" t="str">
        <f t="shared" si="3534"/>
        <v/>
      </c>
      <c r="CH754" s="27" t="str">
        <f t="shared" si="3534"/>
        <v/>
      </c>
      <c r="CI754" s="27" t="str">
        <f t="shared" si="3534"/>
        <v/>
      </c>
      <c r="CJ754" s="27" t="str">
        <f t="shared" si="3534"/>
        <v/>
      </c>
      <c r="CK754" s="27" t="str">
        <f t="shared" si="3534"/>
        <v/>
      </c>
      <c r="CL754" s="27" t="str">
        <f t="shared" si="3534"/>
        <v/>
      </c>
      <c r="CM754" s="27" t="str">
        <f t="shared" si="3534"/>
        <v/>
      </c>
      <c r="CN754" s="27" t="str">
        <f t="shared" si="3550"/>
        <v>|n伤害加成+6%</v>
      </c>
      <c r="CO754" s="27" t="str">
        <f t="shared" si="3550"/>
        <v/>
      </c>
      <c r="CP754" s="27" t="str">
        <f t="shared" si="3550"/>
        <v/>
      </c>
      <c r="CQ754" s="27" t="str">
        <f t="shared" si="3550"/>
        <v>|n暴伤+20%</v>
      </c>
      <c r="CR754" s="27" t="str">
        <f t="shared" si="3550"/>
        <v/>
      </c>
      <c r="CS754" s="27" t="str">
        <f t="shared" si="3550"/>
        <v/>
      </c>
      <c r="CT754" s="27" t="str">
        <f t="shared" si="3550"/>
        <v/>
      </c>
      <c r="CU754" s="27" t="str">
        <f t="shared" si="3550"/>
        <v/>
      </c>
      <c r="CV754" s="27" t="str">
        <f t="shared" si="3550"/>
        <v/>
      </c>
      <c r="CW754" s="27" t="str">
        <f t="shared" si="3550"/>
        <v/>
      </c>
      <c r="CX754" s="27" t="str">
        <f t="shared" si="3550"/>
        <v/>
      </c>
      <c r="CY754" s="27" t="str">
        <f t="shared" si="3550"/>
        <v/>
      </c>
      <c r="CZ754" s="27" t="str">
        <f t="shared" si="3550"/>
        <v/>
      </c>
      <c r="DA754" s="27" t="str">
        <f t="shared" si="3550"/>
        <v/>
      </c>
      <c r="DB754" s="27" t="str">
        <f t="shared" si="3550"/>
        <v/>
      </c>
      <c r="DC754" s="27" t="str">
        <f t="shared" si="3550"/>
        <v/>
      </c>
      <c r="DD754" s="27" t="str">
        <f t="shared" si="3566"/>
        <v/>
      </c>
      <c r="DE754" s="27" t="str">
        <f t="shared" si="3566"/>
        <v/>
      </c>
      <c r="DF754" s="27" t="str">
        <f t="shared" si="3566"/>
        <v/>
      </c>
      <c r="DG754" s="27" t="str">
        <f t="shared" si="3566"/>
        <v/>
      </c>
      <c r="DH754" s="27" t="str">
        <f t="shared" si="3566"/>
        <v/>
      </c>
      <c r="DI754" s="27" t="str">
        <f t="shared" si="3566"/>
        <v/>
      </c>
      <c r="DJ754" s="27" t="str">
        <f t="shared" si="3566"/>
        <v/>
      </c>
      <c r="DK754" s="27" t="str">
        <f t="shared" si="3566"/>
        <v/>
      </c>
      <c r="DL754" s="27" t="str">
        <f t="shared" si="3566"/>
        <v/>
      </c>
      <c r="DM754" s="27" t="str">
        <f t="shared" si="3566"/>
        <v/>
      </c>
      <c r="DN754" s="27" t="str">
        <f t="shared" si="3566"/>
        <v/>
      </c>
      <c r="DO754" s="27" t="str">
        <f t="shared" si="3566"/>
        <v/>
      </c>
      <c r="DP754" s="27" t="str">
        <f t="shared" si="3566"/>
        <v/>
      </c>
      <c r="DQ754" s="27" t="str">
        <f t="shared" si="3566"/>
        <v/>
      </c>
      <c r="DR754" s="27" t="str">
        <f t="shared" si="3566"/>
        <v/>
      </c>
      <c r="DS754" s="27" t="str">
        <f t="shared" si="3581"/>
        <v/>
      </c>
      <c r="DT754" s="27" t="str">
        <f t="shared" si="3582"/>
        <v/>
      </c>
      <c r="DU754" s="27" t="str">
        <f t="shared" si="3583"/>
        <v/>
      </c>
      <c r="DV754" s="27" t="str">
        <f t="shared" si="3584"/>
        <v/>
      </c>
      <c r="DW754" s="27" t="str">
        <f t="shared" si="3585"/>
        <v/>
      </c>
    </row>
    <row r="755" spans="1:127" s="27" customFormat="1" ht="15" customHeight="1">
      <c r="A755" s="136" t="s">
        <v>2267</v>
      </c>
      <c r="B755" s="137" t="s">
        <v>2285</v>
      </c>
      <c r="C755" s="55" t="s">
        <v>1809</v>
      </c>
      <c r="E755" s="137"/>
      <c r="O755" s="81"/>
      <c r="P755" s="27">
        <v>50</v>
      </c>
      <c r="T755" s="56">
        <v>6</v>
      </c>
      <c r="V755" s="83"/>
      <c r="Z755" s="84"/>
      <c r="AA755" s="84"/>
      <c r="BW755" s="27" t="str">
        <f t="shared" si="3533"/>
        <v>|n护甲穿透+50%|n伤害加成+6%</v>
      </c>
      <c r="BX755" s="27" t="str">
        <f t="shared" si="3534"/>
        <v/>
      </c>
      <c r="BY755" s="27" t="str">
        <f t="shared" si="3534"/>
        <v/>
      </c>
      <c r="BZ755" s="27" t="str">
        <f t="shared" si="3534"/>
        <v/>
      </c>
      <c r="CA755" s="27" t="str">
        <f t="shared" si="3534"/>
        <v/>
      </c>
      <c r="CB755" s="27" t="str">
        <f t="shared" si="3534"/>
        <v/>
      </c>
      <c r="CC755" s="27" t="str">
        <f t="shared" si="3534"/>
        <v/>
      </c>
      <c r="CD755" s="27" t="str">
        <f t="shared" si="3534"/>
        <v/>
      </c>
      <c r="CE755" s="27" t="str">
        <f t="shared" si="3534"/>
        <v/>
      </c>
      <c r="CF755" s="27" t="str">
        <f t="shared" si="3534"/>
        <v/>
      </c>
      <c r="CG755" s="27" t="str">
        <f t="shared" si="3534"/>
        <v/>
      </c>
      <c r="CH755" s="27" t="str">
        <f t="shared" si="3534"/>
        <v/>
      </c>
      <c r="CI755" s="27" t="str">
        <f t="shared" si="3534"/>
        <v/>
      </c>
      <c r="CJ755" s="27" t="str">
        <f t="shared" si="3534"/>
        <v>|n护甲穿透+50%</v>
      </c>
      <c r="CK755" s="27" t="str">
        <f t="shared" si="3534"/>
        <v/>
      </c>
      <c r="CL755" s="27" t="str">
        <f t="shared" si="3534"/>
        <v/>
      </c>
      <c r="CM755" s="27" t="str">
        <f t="shared" si="3534"/>
        <v/>
      </c>
      <c r="CN755" s="27" t="str">
        <f t="shared" si="3550"/>
        <v>|n伤害加成+6%</v>
      </c>
      <c r="CO755" s="27" t="str">
        <f t="shared" si="3550"/>
        <v/>
      </c>
      <c r="CP755" s="27" t="str">
        <f t="shared" si="3550"/>
        <v/>
      </c>
      <c r="CQ755" s="27" t="str">
        <f t="shared" si="3550"/>
        <v/>
      </c>
      <c r="CR755" s="27" t="str">
        <f t="shared" si="3550"/>
        <v/>
      </c>
      <c r="CS755" s="27" t="str">
        <f t="shared" si="3550"/>
        <v/>
      </c>
      <c r="CT755" s="27" t="str">
        <f t="shared" si="3550"/>
        <v/>
      </c>
      <c r="CU755" s="27" t="str">
        <f t="shared" si="3550"/>
        <v/>
      </c>
      <c r="CV755" s="27" t="str">
        <f t="shared" si="3550"/>
        <v/>
      </c>
      <c r="CW755" s="27" t="str">
        <f t="shared" si="3550"/>
        <v/>
      </c>
      <c r="CX755" s="27" t="str">
        <f t="shared" si="3550"/>
        <v/>
      </c>
      <c r="CY755" s="27" t="str">
        <f t="shared" si="3550"/>
        <v/>
      </c>
      <c r="CZ755" s="27" t="str">
        <f t="shared" si="3550"/>
        <v/>
      </c>
      <c r="DA755" s="27" t="str">
        <f t="shared" si="3550"/>
        <v/>
      </c>
      <c r="DB755" s="27" t="str">
        <f t="shared" si="3550"/>
        <v/>
      </c>
      <c r="DC755" s="27" t="str">
        <f t="shared" si="3550"/>
        <v/>
      </c>
      <c r="DD755" s="27" t="str">
        <f t="shared" si="3566"/>
        <v/>
      </c>
      <c r="DE755" s="27" t="str">
        <f t="shared" si="3566"/>
        <v/>
      </c>
      <c r="DF755" s="27" t="str">
        <f t="shared" si="3566"/>
        <v/>
      </c>
      <c r="DG755" s="27" t="str">
        <f t="shared" si="3566"/>
        <v/>
      </c>
      <c r="DH755" s="27" t="str">
        <f t="shared" si="3566"/>
        <v/>
      </c>
      <c r="DI755" s="27" t="str">
        <f t="shared" si="3566"/>
        <v/>
      </c>
      <c r="DJ755" s="27" t="str">
        <f t="shared" si="3566"/>
        <v/>
      </c>
      <c r="DK755" s="27" t="str">
        <f t="shared" si="3566"/>
        <v/>
      </c>
      <c r="DL755" s="27" t="str">
        <f t="shared" si="3566"/>
        <v/>
      </c>
      <c r="DM755" s="27" t="str">
        <f t="shared" si="3566"/>
        <v/>
      </c>
      <c r="DN755" s="27" t="str">
        <f t="shared" si="3566"/>
        <v/>
      </c>
      <c r="DO755" s="27" t="str">
        <f t="shared" si="3566"/>
        <v/>
      </c>
      <c r="DP755" s="27" t="str">
        <f t="shared" si="3566"/>
        <v/>
      </c>
      <c r="DQ755" s="27" t="str">
        <f t="shared" si="3566"/>
        <v/>
      </c>
      <c r="DR755" s="27" t="str">
        <f t="shared" si="3566"/>
        <v/>
      </c>
      <c r="DS755" s="27" t="str">
        <f t="shared" si="3581"/>
        <v/>
      </c>
      <c r="DT755" s="27" t="str">
        <f t="shared" si="3582"/>
        <v/>
      </c>
      <c r="DU755" s="27" t="str">
        <f t="shared" si="3583"/>
        <v/>
      </c>
      <c r="DV755" s="27" t="str">
        <f t="shared" si="3584"/>
        <v/>
      </c>
      <c r="DW755" s="27" t="str">
        <f t="shared" si="3585"/>
        <v/>
      </c>
    </row>
    <row r="756" spans="1:127" s="27" customFormat="1" ht="15" customHeight="1">
      <c r="A756" s="136" t="s">
        <v>2268</v>
      </c>
      <c r="B756" s="137" t="s">
        <v>2286</v>
      </c>
      <c r="C756" s="55" t="s">
        <v>1809</v>
      </c>
      <c r="E756" s="137"/>
      <c r="O756" s="81"/>
      <c r="T756" s="56">
        <v>6</v>
      </c>
      <c r="V756" s="83"/>
      <c r="Z756" s="84"/>
      <c r="AA756" s="84"/>
      <c r="AI756" s="27">
        <v>6</v>
      </c>
      <c r="BW756" s="27" t="str">
        <f t="shared" si="3533"/>
        <v>|n伤害加成+6%|n攻击加成+6%</v>
      </c>
      <c r="BX756" s="27" t="str">
        <f t="shared" si="3534"/>
        <v/>
      </c>
      <c r="BY756" s="27" t="str">
        <f t="shared" si="3534"/>
        <v/>
      </c>
      <c r="BZ756" s="27" t="str">
        <f t="shared" si="3534"/>
        <v/>
      </c>
      <c r="CA756" s="27" t="str">
        <f t="shared" si="3534"/>
        <v/>
      </c>
      <c r="CB756" s="27" t="str">
        <f t="shared" si="3534"/>
        <v/>
      </c>
      <c r="CC756" s="27" t="str">
        <f t="shared" si="3534"/>
        <v/>
      </c>
      <c r="CD756" s="27" t="str">
        <f t="shared" si="3534"/>
        <v/>
      </c>
      <c r="CE756" s="27" t="str">
        <f t="shared" si="3534"/>
        <v/>
      </c>
      <c r="CF756" s="27" t="str">
        <f t="shared" si="3534"/>
        <v/>
      </c>
      <c r="CG756" s="27" t="str">
        <f t="shared" si="3534"/>
        <v/>
      </c>
      <c r="CH756" s="27" t="str">
        <f t="shared" si="3534"/>
        <v/>
      </c>
      <c r="CI756" s="27" t="str">
        <f t="shared" si="3534"/>
        <v/>
      </c>
      <c r="CJ756" s="27" t="str">
        <f t="shared" si="3534"/>
        <v/>
      </c>
      <c r="CK756" s="27" t="str">
        <f t="shared" si="3534"/>
        <v/>
      </c>
      <c r="CL756" s="27" t="str">
        <f t="shared" si="3534"/>
        <v/>
      </c>
      <c r="CM756" s="27" t="str">
        <f t="shared" si="3534"/>
        <v/>
      </c>
      <c r="CN756" s="27" t="str">
        <f t="shared" si="3550"/>
        <v>|n伤害加成+6%</v>
      </c>
      <c r="CO756" s="27" t="str">
        <f t="shared" si="3550"/>
        <v/>
      </c>
      <c r="CP756" s="27" t="str">
        <f t="shared" si="3550"/>
        <v/>
      </c>
      <c r="CQ756" s="27" t="str">
        <f t="shared" si="3550"/>
        <v/>
      </c>
      <c r="CR756" s="27" t="str">
        <f t="shared" si="3550"/>
        <v/>
      </c>
      <c r="CS756" s="27" t="str">
        <f t="shared" si="3550"/>
        <v/>
      </c>
      <c r="CT756" s="27" t="str">
        <f t="shared" si="3550"/>
        <v/>
      </c>
      <c r="CU756" s="27" t="str">
        <f t="shared" si="3550"/>
        <v/>
      </c>
      <c r="CV756" s="27" t="str">
        <f t="shared" si="3550"/>
        <v/>
      </c>
      <c r="CW756" s="27" t="str">
        <f t="shared" si="3550"/>
        <v/>
      </c>
      <c r="CX756" s="27" t="str">
        <f t="shared" si="3550"/>
        <v/>
      </c>
      <c r="CY756" s="27" t="str">
        <f t="shared" si="3550"/>
        <v/>
      </c>
      <c r="CZ756" s="27" t="str">
        <f t="shared" si="3550"/>
        <v/>
      </c>
      <c r="DA756" s="27" t="str">
        <f t="shared" si="3550"/>
        <v/>
      </c>
      <c r="DB756" s="27" t="str">
        <f t="shared" si="3550"/>
        <v/>
      </c>
      <c r="DC756" s="27" t="str">
        <f t="shared" si="3550"/>
        <v>|n攻击加成+6%</v>
      </c>
      <c r="DD756" s="27" t="str">
        <f t="shared" si="3566"/>
        <v/>
      </c>
      <c r="DE756" s="27" t="str">
        <f t="shared" si="3566"/>
        <v/>
      </c>
      <c r="DF756" s="27" t="str">
        <f t="shared" si="3566"/>
        <v/>
      </c>
      <c r="DG756" s="27" t="str">
        <f t="shared" si="3566"/>
        <v/>
      </c>
      <c r="DH756" s="27" t="str">
        <f t="shared" si="3566"/>
        <v/>
      </c>
      <c r="DI756" s="27" t="str">
        <f t="shared" si="3566"/>
        <v/>
      </c>
      <c r="DJ756" s="27" t="str">
        <f t="shared" si="3566"/>
        <v/>
      </c>
      <c r="DK756" s="27" t="str">
        <f t="shared" si="3566"/>
        <v/>
      </c>
      <c r="DL756" s="27" t="str">
        <f t="shared" si="3566"/>
        <v/>
      </c>
      <c r="DM756" s="27" t="str">
        <f t="shared" si="3566"/>
        <v/>
      </c>
      <c r="DN756" s="27" t="str">
        <f t="shared" si="3566"/>
        <v/>
      </c>
      <c r="DO756" s="27" t="str">
        <f t="shared" si="3566"/>
        <v/>
      </c>
      <c r="DP756" s="27" t="str">
        <f t="shared" si="3566"/>
        <v/>
      </c>
      <c r="DQ756" s="27" t="str">
        <f t="shared" si="3566"/>
        <v/>
      </c>
      <c r="DR756" s="27" t="str">
        <f t="shared" si="3566"/>
        <v/>
      </c>
      <c r="DS756" s="27" t="str">
        <f t="shared" si="3581"/>
        <v/>
      </c>
      <c r="DT756" s="27" t="str">
        <f t="shared" si="3582"/>
        <v/>
      </c>
      <c r="DU756" s="27" t="str">
        <f t="shared" si="3583"/>
        <v/>
      </c>
      <c r="DV756" s="27" t="str">
        <f t="shared" si="3584"/>
        <v/>
      </c>
      <c r="DW756" s="27" t="str">
        <f t="shared" si="3585"/>
        <v/>
      </c>
    </row>
    <row r="757" spans="1:127" s="27" customFormat="1" ht="15" customHeight="1">
      <c r="A757" s="136" t="s">
        <v>2269</v>
      </c>
      <c r="B757" s="137" t="s">
        <v>2287</v>
      </c>
      <c r="C757" s="55" t="s">
        <v>1809</v>
      </c>
      <c r="E757" s="137"/>
      <c r="O757" s="81"/>
      <c r="T757" s="56"/>
      <c r="V757" s="83"/>
      <c r="Z757" s="84"/>
      <c r="AA757" s="84"/>
      <c r="BW757" s="27" t="str">
        <f t="shared" si="3533"/>
        <v/>
      </c>
      <c r="BX757" s="27" t="str">
        <f t="shared" si="3534"/>
        <v/>
      </c>
      <c r="BY757" s="27" t="str">
        <f t="shared" si="3534"/>
        <v/>
      </c>
      <c r="BZ757" s="27" t="str">
        <f t="shared" si="3534"/>
        <v/>
      </c>
      <c r="CA757" s="27" t="str">
        <f t="shared" si="3534"/>
        <v/>
      </c>
      <c r="CB757" s="27" t="str">
        <f t="shared" si="3534"/>
        <v/>
      </c>
      <c r="CC757" s="27" t="str">
        <f t="shared" si="3534"/>
        <v/>
      </c>
      <c r="CD757" s="27" t="str">
        <f t="shared" si="3534"/>
        <v/>
      </c>
      <c r="CE757" s="27" t="str">
        <f t="shared" si="3534"/>
        <v/>
      </c>
      <c r="CF757" s="27" t="str">
        <f t="shared" si="3534"/>
        <v/>
      </c>
      <c r="CG757" s="27" t="str">
        <f t="shared" si="3534"/>
        <v/>
      </c>
      <c r="CH757" s="27" t="str">
        <f t="shared" si="3534"/>
        <v/>
      </c>
      <c r="CI757" s="27" t="str">
        <f t="shared" si="3534"/>
        <v/>
      </c>
      <c r="CJ757" s="27" t="str">
        <f t="shared" si="3534"/>
        <v/>
      </c>
      <c r="CK757" s="27" t="str">
        <f t="shared" si="3534"/>
        <v/>
      </c>
      <c r="CL757" s="27" t="str">
        <f t="shared" si="3534"/>
        <v/>
      </c>
      <c r="CM757" s="27" t="str">
        <f t="shared" si="3534"/>
        <v/>
      </c>
      <c r="CN757" s="27" t="str">
        <f t="shared" si="3550"/>
        <v/>
      </c>
      <c r="CO757" s="27" t="str">
        <f t="shared" si="3550"/>
        <v/>
      </c>
      <c r="CP757" s="27" t="str">
        <f t="shared" si="3550"/>
        <v/>
      </c>
      <c r="CQ757" s="27" t="str">
        <f t="shared" si="3550"/>
        <v/>
      </c>
      <c r="CR757" s="27" t="str">
        <f t="shared" si="3550"/>
        <v/>
      </c>
      <c r="CS757" s="27" t="str">
        <f t="shared" si="3550"/>
        <v/>
      </c>
      <c r="CT757" s="27" t="str">
        <f t="shared" si="3550"/>
        <v/>
      </c>
      <c r="CU757" s="27" t="str">
        <f t="shared" si="3550"/>
        <v/>
      </c>
      <c r="CV757" s="27" t="str">
        <f t="shared" si="3550"/>
        <v/>
      </c>
      <c r="CW757" s="27" t="str">
        <f t="shared" si="3550"/>
        <v/>
      </c>
      <c r="CX757" s="27" t="str">
        <f t="shared" si="3550"/>
        <v/>
      </c>
      <c r="CY757" s="27" t="str">
        <f t="shared" si="3550"/>
        <v/>
      </c>
      <c r="CZ757" s="27" t="str">
        <f t="shared" si="3550"/>
        <v/>
      </c>
      <c r="DA757" s="27" t="str">
        <f t="shared" si="3550"/>
        <v/>
      </c>
      <c r="DB757" s="27" t="str">
        <f t="shared" si="3550"/>
        <v/>
      </c>
      <c r="DC757" s="27" t="str">
        <f t="shared" si="3550"/>
        <v/>
      </c>
      <c r="DD757" s="27" t="str">
        <f t="shared" si="3566"/>
        <v/>
      </c>
      <c r="DE757" s="27" t="str">
        <f t="shared" si="3566"/>
        <v/>
      </c>
      <c r="DF757" s="27" t="str">
        <f t="shared" si="3566"/>
        <v/>
      </c>
      <c r="DG757" s="27" t="str">
        <f t="shared" si="3566"/>
        <v/>
      </c>
      <c r="DH757" s="27" t="str">
        <f t="shared" si="3566"/>
        <v/>
      </c>
      <c r="DI757" s="27" t="str">
        <f t="shared" si="3566"/>
        <v/>
      </c>
      <c r="DJ757" s="27" t="str">
        <f t="shared" si="3566"/>
        <v/>
      </c>
      <c r="DK757" s="27" t="str">
        <f t="shared" si="3566"/>
        <v/>
      </c>
      <c r="DL757" s="27" t="str">
        <f t="shared" si="3566"/>
        <v/>
      </c>
      <c r="DM757" s="27" t="str">
        <f t="shared" si="3566"/>
        <v/>
      </c>
      <c r="DN757" s="27" t="str">
        <f t="shared" si="3566"/>
        <v/>
      </c>
      <c r="DO757" s="27" t="str">
        <f t="shared" si="3566"/>
        <v/>
      </c>
      <c r="DP757" s="27" t="str">
        <f t="shared" si="3566"/>
        <v/>
      </c>
      <c r="DQ757" s="27" t="str">
        <f t="shared" si="3566"/>
        <v/>
      </c>
      <c r="DR757" s="27" t="str">
        <f t="shared" si="3566"/>
        <v/>
      </c>
      <c r="DS757" s="27" t="str">
        <f t="shared" si="3581"/>
        <v/>
      </c>
      <c r="DT757" s="27" t="str">
        <f t="shared" si="3582"/>
        <v/>
      </c>
      <c r="DU757" s="27" t="str">
        <f t="shared" si="3583"/>
        <v/>
      </c>
      <c r="DV757" s="27" t="str">
        <f t="shared" si="3584"/>
        <v/>
      </c>
      <c r="DW757" s="27" t="str">
        <f t="shared" si="3585"/>
        <v/>
      </c>
    </row>
    <row r="758" spans="1:127" s="27" customFormat="1" ht="15" customHeight="1">
      <c r="A758" s="136" t="s">
        <v>2270</v>
      </c>
      <c r="B758" s="137" t="s">
        <v>2288</v>
      </c>
      <c r="C758" s="55" t="s">
        <v>1809</v>
      </c>
      <c r="E758" s="137"/>
      <c r="O758" s="81"/>
      <c r="T758" s="56"/>
      <c r="V758" s="83"/>
      <c r="Z758" s="84"/>
      <c r="AA758" s="84"/>
      <c r="BW758" s="27" t="str">
        <f t="shared" si="3533"/>
        <v/>
      </c>
      <c r="BX758" s="27" t="str">
        <f t="shared" si="3534"/>
        <v/>
      </c>
      <c r="BY758" s="27" t="str">
        <f t="shared" si="3534"/>
        <v/>
      </c>
      <c r="BZ758" s="27" t="str">
        <f t="shared" si="3534"/>
        <v/>
      </c>
      <c r="CA758" s="27" t="str">
        <f t="shared" si="3534"/>
        <v/>
      </c>
      <c r="CB758" s="27" t="str">
        <f t="shared" si="3534"/>
        <v/>
      </c>
      <c r="CC758" s="27" t="str">
        <f t="shared" si="3534"/>
        <v/>
      </c>
      <c r="CD758" s="27" t="str">
        <f t="shared" si="3534"/>
        <v/>
      </c>
      <c r="CE758" s="27" t="str">
        <f t="shared" si="3534"/>
        <v/>
      </c>
      <c r="CF758" s="27" t="str">
        <f t="shared" si="3534"/>
        <v/>
      </c>
      <c r="CG758" s="27" t="str">
        <f t="shared" si="3534"/>
        <v/>
      </c>
      <c r="CH758" s="27" t="str">
        <f t="shared" si="3534"/>
        <v/>
      </c>
      <c r="CI758" s="27" t="str">
        <f t="shared" si="3534"/>
        <v/>
      </c>
      <c r="CJ758" s="27" t="str">
        <f t="shared" si="3534"/>
        <v/>
      </c>
      <c r="CK758" s="27" t="str">
        <f t="shared" si="3534"/>
        <v/>
      </c>
      <c r="CL758" s="27" t="str">
        <f t="shared" si="3534"/>
        <v/>
      </c>
      <c r="CM758" s="27" t="str">
        <f t="shared" si="3534"/>
        <v/>
      </c>
      <c r="CN758" s="27" t="str">
        <f t="shared" si="3550"/>
        <v/>
      </c>
      <c r="CO758" s="27" t="str">
        <f t="shared" si="3550"/>
        <v/>
      </c>
      <c r="CP758" s="27" t="str">
        <f t="shared" si="3550"/>
        <v/>
      </c>
      <c r="CQ758" s="27" t="str">
        <f t="shared" si="3550"/>
        <v/>
      </c>
      <c r="CR758" s="27" t="str">
        <f t="shared" si="3550"/>
        <v/>
      </c>
      <c r="CS758" s="27" t="str">
        <f t="shared" si="3550"/>
        <v/>
      </c>
      <c r="CT758" s="27" t="str">
        <f t="shared" si="3550"/>
        <v/>
      </c>
      <c r="CU758" s="27" t="str">
        <f t="shared" si="3550"/>
        <v/>
      </c>
      <c r="CV758" s="27" t="str">
        <f t="shared" si="3550"/>
        <v/>
      </c>
      <c r="CW758" s="27" t="str">
        <f t="shared" si="3550"/>
        <v/>
      </c>
      <c r="CX758" s="27" t="str">
        <f t="shared" si="3550"/>
        <v/>
      </c>
      <c r="CY758" s="27" t="str">
        <f t="shared" si="3550"/>
        <v/>
      </c>
      <c r="CZ758" s="27" t="str">
        <f t="shared" si="3550"/>
        <v/>
      </c>
      <c r="DA758" s="27" t="str">
        <f t="shared" si="3550"/>
        <v/>
      </c>
      <c r="DB758" s="27" t="str">
        <f t="shared" si="3550"/>
        <v/>
      </c>
      <c r="DC758" s="27" t="str">
        <f t="shared" si="3550"/>
        <v/>
      </c>
      <c r="DD758" s="27" t="str">
        <f t="shared" si="3566"/>
        <v/>
      </c>
      <c r="DE758" s="27" t="str">
        <f t="shared" si="3566"/>
        <v/>
      </c>
      <c r="DF758" s="27" t="str">
        <f t="shared" si="3566"/>
        <v/>
      </c>
      <c r="DG758" s="27" t="str">
        <f t="shared" si="3566"/>
        <v/>
      </c>
      <c r="DH758" s="27" t="str">
        <f t="shared" si="3566"/>
        <v/>
      </c>
      <c r="DI758" s="27" t="str">
        <f t="shared" si="3566"/>
        <v/>
      </c>
      <c r="DJ758" s="27" t="str">
        <f t="shared" si="3566"/>
        <v/>
      </c>
      <c r="DK758" s="27" t="str">
        <f t="shared" si="3566"/>
        <v/>
      </c>
      <c r="DL758" s="27" t="str">
        <f t="shared" si="3566"/>
        <v/>
      </c>
      <c r="DM758" s="27" t="str">
        <f t="shared" si="3566"/>
        <v/>
      </c>
      <c r="DN758" s="27" t="str">
        <f t="shared" si="3566"/>
        <v/>
      </c>
      <c r="DO758" s="27" t="str">
        <f t="shared" si="3566"/>
        <v/>
      </c>
      <c r="DP758" s="27" t="str">
        <f t="shared" si="3566"/>
        <v/>
      </c>
      <c r="DQ758" s="27" t="str">
        <f t="shared" si="3566"/>
        <v/>
      </c>
      <c r="DR758" s="27" t="str">
        <f t="shared" si="3566"/>
        <v/>
      </c>
      <c r="DS758" s="27" t="str">
        <f t="shared" si="3581"/>
        <v/>
      </c>
      <c r="DT758" s="27" t="str">
        <f t="shared" si="3582"/>
        <v/>
      </c>
      <c r="DU758" s="27" t="str">
        <f t="shared" si="3583"/>
        <v/>
      </c>
      <c r="DV758" s="27" t="str">
        <f t="shared" si="3584"/>
        <v/>
      </c>
      <c r="DW758" s="27" t="str">
        <f t="shared" si="3585"/>
        <v/>
      </c>
    </row>
    <row r="759" spans="1:127" s="27" customFormat="1" ht="15" customHeight="1">
      <c r="A759" s="6" t="s">
        <v>1135</v>
      </c>
      <c r="B759" s="6" t="s">
        <v>1136</v>
      </c>
      <c r="C759" s="27" t="s">
        <v>1137</v>
      </c>
      <c r="O759" s="81"/>
      <c r="T759" s="56"/>
      <c r="V759" s="83"/>
      <c r="Y759" s="27">
        <v>10</v>
      </c>
      <c r="Z759" s="84"/>
      <c r="AA759" s="84"/>
      <c r="BW759" s="27" t="str">
        <f t="shared" si="1707"/>
        <v>|n分裂+10%</v>
      </c>
      <c r="BX759" s="27" t="str">
        <f t="shared" ref="BX759:BX781" si="3639">IF(D759="","","|n"&amp;BX$2&amp;"+"&amp;INT(D759)&amp;BX$1)</f>
        <v/>
      </c>
      <c r="BY759" s="27" t="str">
        <f t="shared" ref="BY759:BY781" si="3640">IF(E759="","","|n"&amp;BY$2&amp;"+"&amp;INT(E759)&amp;BY$1)</f>
        <v/>
      </c>
      <c r="BZ759" s="27" t="str">
        <f t="shared" ref="BZ759:BZ781" si="3641">IF(F759="","","|n"&amp;BZ$2&amp;"+"&amp;INT(F759)&amp;BZ$1)</f>
        <v/>
      </c>
      <c r="CA759" s="27" t="str">
        <f t="shared" ref="CA759:CA781" si="3642">IF(G759="","","|n"&amp;CA$2&amp;"+"&amp;INT(G759)&amp;CA$1)</f>
        <v/>
      </c>
      <c r="CB759" s="27" t="str">
        <f t="shared" ref="CB759:CB781" si="3643">IF(H759="","","|n"&amp;CB$2&amp;"+"&amp;INT(H759)&amp;CB$1)</f>
        <v/>
      </c>
      <c r="CC759" s="27" t="str">
        <f t="shared" ref="CC759:CC781" si="3644">IF(I759="","","|n"&amp;CC$2&amp;"+"&amp;INT(I759)&amp;CC$1)</f>
        <v/>
      </c>
      <c r="CD759" s="27" t="str">
        <f t="shared" ref="CD759:CD781" si="3645">IF(J759="","","|n"&amp;CD$2&amp;"+"&amp;INT(J759)&amp;CD$1)</f>
        <v/>
      </c>
      <c r="CE759" s="27" t="str">
        <f t="shared" ref="CE759:CE781" si="3646">IF(K759="","","|n"&amp;CE$2&amp;"+"&amp;INT(K759)&amp;CE$1)</f>
        <v/>
      </c>
      <c r="CF759" s="27" t="str">
        <f t="shared" ref="CF759:CF781" si="3647">IF(L759="","","|n"&amp;CF$2&amp;"+"&amp;INT(L759)&amp;CF$1)</f>
        <v/>
      </c>
      <c r="CG759" s="27" t="str">
        <f t="shared" ref="CG759:CG781" si="3648">IF(M759="","","|n"&amp;CG$2&amp;"+"&amp;INT(M759)&amp;CG$1)</f>
        <v/>
      </c>
      <c r="CH759" s="27" t="str">
        <f t="shared" ref="CH759:CH781" si="3649">IF(N759="","","|n"&amp;CH$2&amp;"+"&amp;INT(N759)&amp;CH$1)</f>
        <v/>
      </c>
      <c r="CI759" s="27" t="str">
        <f t="shared" ref="CI759:CI781" si="3650">IF(O759="","","|n"&amp;CI$2&amp;"+"&amp;INT(O759)&amp;CI$1)</f>
        <v/>
      </c>
      <c r="CJ759" s="27" t="str">
        <f t="shared" ref="CJ759:CJ781" si="3651">IF(P759="","","|n"&amp;CJ$2&amp;"+"&amp;INT(P759)&amp;CJ$1)</f>
        <v/>
      </c>
      <c r="CK759" s="27" t="str">
        <f t="shared" ref="CK759:CK781" si="3652">IF(Q759="","","|n"&amp;CK$2&amp;"+"&amp;INT(Q759)&amp;CK$1)</f>
        <v/>
      </c>
      <c r="CL759" s="27" t="str">
        <f t="shared" ref="CL759:CL781" si="3653">IF(R759="","","|n"&amp;CL$2&amp;"+"&amp;INT(R759)&amp;CL$1)</f>
        <v/>
      </c>
      <c r="CM759" s="27" t="str">
        <f t="shared" ref="CM759:CM781" si="3654">IF(S759="","","|n"&amp;CM$2&amp;"+"&amp;INT(S759)&amp;CM$1)</f>
        <v/>
      </c>
      <c r="CN759" s="27" t="str">
        <f t="shared" ref="CN759:CN781" si="3655">IF(T759="","","|n"&amp;CN$2&amp;"+"&amp;INT(T759)&amp;CN$1)</f>
        <v/>
      </c>
      <c r="CO759" s="27" t="str">
        <f t="shared" ref="CO759:CO781" si="3656">IF(U759="","","|n"&amp;CO$2&amp;"+"&amp;INT(U759)&amp;CO$1)</f>
        <v/>
      </c>
      <c r="CP759" s="27" t="str">
        <f t="shared" ref="CP759:CP781" si="3657">IF(V759="","","|n"&amp;CP$2&amp;"+"&amp;INT(V759)&amp;CP$1)</f>
        <v/>
      </c>
      <c r="CQ759" s="27" t="str">
        <f t="shared" ref="CQ759:CQ781" si="3658">IF(W759="","","|n"&amp;CQ$2&amp;"+"&amp;INT(W759)&amp;CQ$1)</f>
        <v/>
      </c>
      <c r="CR759" s="27" t="str">
        <f t="shared" ref="CR759:CR781" si="3659">IF(X759="","","|n"&amp;CR$2&amp;"+"&amp;INT(X759)&amp;CR$1)</f>
        <v/>
      </c>
      <c r="CS759" s="27" t="str">
        <f t="shared" ref="CS759:CS781" si="3660">IF(Y759="","","|n"&amp;CS$2&amp;"+"&amp;INT(Y759)&amp;CS$1)</f>
        <v>|n分裂+10%</v>
      </c>
      <c r="CT759" s="27" t="str">
        <f t="shared" ref="CT759:CT781" si="3661">IF(Z759="","","|n"&amp;CT$2&amp;"+"&amp;INT(Z759)&amp;CT$1)</f>
        <v/>
      </c>
      <c r="CU759" s="27" t="str">
        <f t="shared" ref="CU759:CU781" si="3662">IF(AA759="","","|n"&amp;CU$2&amp;"+"&amp;INT(AA759)&amp;CU$1)</f>
        <v/>
      </c>
      <c r="CV759" s="27" t="str">
        <f t="shared" ref="CV759:CV781" si="3663">IF(AB759="","","|n"&amp;CV$2&amp;"+"&amp;INT(AB759)&amp;CV$1)</f>
        <v/>
      </c>
      <c r="CW759" s="27" t="str">
        <f t="shared" ref="CW759:CW781" si="3664">IF(AC759="","","|n"&amp;CW$2&amp;"+"&amp;INT(AC759)&amp;CW$1)</f>
        <v/>
      </c>
      <c r="CX759" s="27" t="str">
        <f t="shared" ref="CX759:CX781" si="3665">IF(AD759="","","|n"&amp;CX$2&amp;"+"&amp;INT(AD759)&amp;CX$1)</f>
        <v/>
      </c>
      <c r="CY759" s="27" t="str">
        <f t="shared" ref="CY759:CY781" si="3666">IF(AE759="","","|n"&amp;CY$2&amp;"+"&amp;INT(AE759)&amp;CY$1)</f>
        <v/>
      </c>
      <c r="CZ759" s="27" t="str">
        <f t="shared" ref="CZ759:CZ781" si="3667">IF(AF759="","","|n"&amp;CZ$2&amp;"+"&amp;INT(AF759)&amp;CZ$1)</f>
        <v/>
      </c>
      <c r="DA759" s="27" t="str">
        <f t="shared" ref="DA759:DA781" si="3668">IF(AG759="","","|n"&amp;DA$2&amp;"+"&amp;INT(AG759)&amp;DA$1)</f>
        <v/>
      </c>
      <c r="DB759" s="27" t="str">
        <f t="shared" ref="DB759:DB781" si="3669">IF(AH759="","","|n"&amp;DB$2&amp;"+"&amp;INT(AH759)&amp;DB$1)</f>
        <v/>
      </c>
      <c r="DC759" s="27" t="str">
        <f t="shared" ref="DC759:DC781" si="3670">IF(AI759="","","|n"&amp;DC$2&amp;"+"&amp;INT(AI759)&amp;DC$1)</f>
        <v/>
      </c>
      <c r="DD759" s="27" t="str">
        <f t="shared" ref="DD759:DD781" si="3671">IF(AJ759="","","|n"&amp;DD$2&amp;"+"&amp;INT(AJ759)&amp;DD$1)</f>
        <v/>
      </c>
      <c r="DE759" s="27" t="str">
        <f t="shared" ref="DE759:DE781" si="3672">IF(AK759="","","|n"&amp;DE$2&amp;"+"&amp;INT(AK759)&amp;DE$1)</f>
        <v/>
      </c>
      <c r="DF759" s="27" t="str">
        <f t="shared" ref="DF759:DF781" si="3673">IF(AL759="","","|n"&amp;DF$2&amp;"+"&amp;INT(AL759)&amp;DF$1)</f>
        <v/>
      </c>
      <c r="DG759" s="27" t="str">
        <f t="shared" ref="DG759:DG781" si="3674">IF(AM759="","","|n"&amp;DG$2&amp;"+"&amp;INT(AM759)&amp;DG$1)</f>
        <v/>
      </c>
      <c r="DH759" s="27" t="str">
        <f t="shared" ref="DH759:DH781" si="3675">IF(AN759="","","|n"&amp;DH$2&amp;"+"&amp;INT(AN759)&amp;DH$1)</f>
        <v/>
      </c>
      <c r="DI759" s="27" t="str">
        <f t="shared" ref="DI759:DI781" si="3676">IF(AO759="","","|n"&amp;DI$2&amp;"+"&amp;INT(AO759)&amp;DI$1)</f>
        <v/>
      </c>
      <c r="DJ759" s="27" t="str">
        <f t="shared" ref="DJ759:DJ781" si="3677">IF(AP759="","","|n"&amp;DJ$2&amp;"+"&amp;INT(AP759)&amp;DJ$1)</f>
        <v/>
      </c>
      <c r="DK759" s="27" t="str">
        <f t="shared" ref="DK759:DK781" si="3678">IF(AQ759="","","|n"&amp;DK$2&amp;"+"&amp;INT(AQ759)&amp;DK$1)</f>
        <v/>
      </c>
      <c r="DL759" s="27" t="str">
        <f t="shared" ref="DL759:DL781" si="3679">IF(AR759="","","|n"&amp;DL$2&amp;"+"&amp;INT(AR759)&amp;DL$1)</f>
        <v/>
      </c>
      <c r="DM759" s="27" t="str">
        <f t="shared" ref="DM759:DM781" si="3680">IF(AS759="","","|n"&amp;DM$2&amp;"+"&amp;INT(AS759)&amp;DM$1)</f>
        <v/>
      </c>
      <c r="DN759" s="27" t="str">
        <f t="shared" ref="DN759:DN781" si="3681">IF(AT759="","","|n"&amp;DN$2&amp;"+"&amp;INT(AT759)&amp;DN$1)</f>
        <v/>
      </c>
      <c r="DO759" s="27" t="str">
        <f t="shared" ref="DO759:DO781" si="3682">IF(AU759="","","|n"&amp;DO$2&amp;"+"&amp;INT(AU759)&amp;DO$1)</f>
        <v/>
      </c>
      <c r="DP759" s="27" t="str">
        <f t="shared" ref="DP759:DP781" si="3683">IF(AV759="","","|n"&amp;DP$2&amp;"+"&amp;INT(AV759)&amp;DP$1)</f>
        <v/>
      </c>
      <c r="DQ759" s="27" t="str">
        <f t="shared" ref="DQ759:DQ781" si="3684">IF(AW759="","","|n"&amp;DQ$2&amp;"+"&amp;INT(AW759)&amp;DQ$1)</f>
        <v/>
      </c>
      <c r="DR759" s="27" t="str">
        <f t="shared" ref="DR759:DR781" si="3685">IF(AX759="","","|n"&amp;DR$2&amp;"+"&amp;INT(AX759)&amp;DR$1)</f>
        <v/>
      </c>
      <c r="DS759" s="27" t="str">
        <f t="shared" ref="DS759:DS781" si="3686">IF(AY759="","","|n"&amp;DS$2&amp;"+"&amp;INT(AY759)&amp;DS$1)</f>
        <v/>
      </c>
      <c r="DT759" s="27" t="str">
        <f t="shared" ref="DT759:DT781" si="3687">IF(AZ759="","","|n"&amp;DT$2&amp;"+"&amp;INT(AZ759)&amp;DT$1)</f>
        <v/>
      </c>
      <c r="DU759" s="27" t="str">
        <f t="shared" ref="DU759:DU781" si="3688">IF(BA759="","","|n"&amp;DU$2&amp;"+"&amp;INT(BA759)&amp;DU$1)</f>
        <v/>
      </c>
      <c r="DV759" s="27" t="str">
        <f t="shared" ref="DV759:DV781" si="3689">IF(BB759="","","|n"&amp;DV$2&amp;"+"&amp;INT(BB759)&amp;DV$1)</f>
        <v/>
      </c>
      <c r="DW759" s="27" t="str">
        <f t="shared" ref="DW759:DW781" si="3690">IF(BC759="","","|n"&amp;DW$2&amp;"+"&amp;INT(BC759)&amp;DW$1)</f>
        <v/>
      </c>
    </row>
    <row r="760" spans="1:127" s="27" customFormat="1" ht="15" customHeight="1">
      <c r="A760" s="6" t="s">
        <v>1138</v>
      </c>
      <c r="B760" s="6" t="s">
        <v>1139</v>
      </c>
      <c r="C760" s="27" t="s">
        <v>1137</v>
      </c>
      <c r="O760" s="81"/>
      <c r="T760" s="56"/>
      <c r="V760" s="83"/>
      <c r="Z760" s="84"/>
      <c r="AA760" s="84"/>
      <c r="BW760" s="27" t="str">
        <f t="shared" si="1707"/>
        <v/>
      </c>
      <c r="BX760" s="27" t="str">
        <f t="shared" si="3639"/>
        <v/>
      </c>
      <c r="BY760" s="27" t="str">
        <f t="shared" si="3640"/>
        <v/>
      </c>
      <c r="BZ760" s="27" t="str">
        <f t="shared" si="3641"/>
        <v/>
      </c>
      <c r="CA760" s="27" t="str">
        <f t="shared" si="3642"/>
        <v/>
      </c>
      <c r="CB760" s="27" t="str">
        <f t="shared" si="3643"/>
        <v/>
      </c>
      <c r="CC760" s="27" t="str">
        <f t="shared" si="3644"/>
        <v/>
      </c>
      <c r="CD760" s="27" t="str">
        <f t="shared" si="3645"/>
        <v/>
      </c>
      <c r="CE760" s="27" t="str">
        <f t="shared" si="3646"/>
        <v/>
      </c>
      <c r="CF760" s="27" t="str">
        <f t="shared" si="3647"/>
        <v/>
      </c>
      <c r="CG760" s="27" t="str">
        <f t="shared" si="3648"/>
        <v/>
      </c>
      <c r="CH760" s="27" t="str">
        <f t="shared" si="3649"/>
        <v/>
      </c>
      <c r="CI760" s="27" t="str">
        <f t="shared" si="3650"/>
        <v/>
      </c>
      <c r="CJ760" s="27" t="str">
        <f t="shared" si="3651"/>
        <v/>
      </c>
      <c r="CK760" s="27" t="str">
        <f t="shared" si="3652"/>
        <v/>
      </c>
      <c r="CL760" s="27" t="str">
        <f t="shared" si="3653"/>
        <v/>
      </c>
      <c r="CM760" s="27" t="str">
        <f t="shared" si="3654"/>
        <v/>
      </c>
      <c r="CN760" s="27" t="str">
        <f t="shared" si="3655"/>
        <v/>
      </c>
      <c r="CO760" s="27" t="str">
        <f t="shared" si="3656"/>
        <v/>
      </c>
      <c r="CP760" s="27" t="str">
        <f t="shared" si="3657"/>
        <v/>
      </c>
      <c r="CQ760" s="27" t="str">
        <f t="shared" si="3658"/>
        <v/>
      </c>
      <c r="CR760" s="27" t="str">
        <f t="shared" si="3659"/>
        <v/>
      </c>
      <c r="CS760" s="27" t="str">
        <f t="shared" si="3660"/>
        <v/>
      </c>
      <c r="CT760" s="27" t="str">
        <f t="shared" si="3661"/>
        <v/>
      </c>
      <c r="CU760" s="27" t="str">
        <f t="shared" si="3662"/>
        <v/>
      </c>
      <c r="CV760" s="27" t="str">
        <f t="shared" si="3663"/>
        <v/>
      </c>
      <c r="CW760" s="27" t="str">
        <f t="shared" si="3664"/>
        <v/>
      </c>
      <c r="CX760" s="27" t="str">
        <f t="shared" si="3665"/>
        <v/>
      </c>
      <c r="CY760" s="27" t="str">
        <f t="shared" si="3666"/>
        <v/>
      </c>
      <c r="CZ760" s="27" t="str">
        <f t="shared" si="3667"/>
        <v/>
      </c>
      <c r="DA760" s="27" t="str">
        <f t="shared" si="3668"/>
        <v/>
      </c>
      <c r="DB760" s="27" t="str">
        <f t="shared" si="3669"/>
        <v/>
      </c>
      <c r="DC760" s="27" t="str">
        <f t="shared" si="3670"/>
        <v/>
      </c>
      <c r="DD760" s="27" t="str">
        <f t="shared" si="3671"/>
        <v/>
      </c>
      <c r="DE760" s="27" t="str">
        <f t="shared" si="3672"/>
        <v/>
      </c>
      <c r="DF760" s="27" t="str">
        <f t="shared" si="3673"/>
        <v/>
      </c>
      <c r="DG760" s="27" t="str">
        <f t="shared" si="3674"/>
        <v/>
      </c>
      <c r="DH760" s="27" t="str">
        <f t="shared" si="3675"/>
        <v/>
      </c>
      <c r="DI760" s="27" t="str">
        <f t="shared" si="3676"/>
        <v/>
      </c>
      <c r="DJ760" s="27" t="str">
        <f t="shared" si="3677"/>
        <v/>
      </c>
      <c r="DK760" s="27" t="str">
        <f t="shared" si="3678"/>
        <v/>
      </c>
      <c r="DL760" s="27" t="str">
        <f t="shared" si="3679"/>
        <v/>
      </c>
      <c r="DM760" s="27" t="str">
        <f t="shared" si="3680"/>
        <v/>
      </c>
      <c r="DN760" s="27" t="str">
        <f t="shared" si="3681"/>
        <v/>
      </c>
      <c r="DO760" s="27" t="str">
        <f t="shared" si="3682"/>
        <v/>
      </c>
      <c r="DP760" s="27" t="str">
        <f t="shared" si="3683"/>
        <v/>
      </c>
      <c r="DQ760" s="27" t="str">
        <f t="shared" si="3684"/>
        <v/>
      </c>
      <c r="DR760" s="27" t="str">
        <f t="shared" si="3685"/>
        <v/>
      </c>
      <c r="DS760" s="27" t="str">
        <f t="shared" si="3686"/>
        <v/>
      </c>
      <c r="DT760" s="27" t="str">
        <f t="shared" si="3687"/>
        <v/>
      </c>
      <c r="DU760" s="27" t="str">
        <f t="shared" si="3688"/>
        <v/>
      </c>
      <c r="DV760" s="27" t="str">
        <f t="shared" si="3689"/>
        <v/>
      </c>
      <c r="DW760" s="27" t="str">
        <f t="shared" si="3690"/>
        <v/>
      </c>
    </row>
    <row r="761" spans="1:127" s="27" customFormat="1" ht="15" customHeight="1">
      <c r="A761" s="6" t="s">
        <v>1140</v>
      </c>
      <c r="B761" s="6" t="s">
        <v>1141</v>
      </c>
      <c r="C761" s="27" t="s">
        <v>1137</v>
      </c>
      <c r="O761" s="81"/>
      <c r="T761" s="56"/>
      <c r="V761" s="83"/>
      <c r="Z761" s="84"/>
      <c r="AA761" s="84"/>
      <c r="BW761" s="27" t="str">
        <f t="shared" si="1707"/>
        <v/>
      </c>
      <c r="BX761" s="27" t="str">
        <f t="shared" si="3639"/>
        <v/>
      </c>
      <c r="BY761" s="27" t="str">
        <f t="shared" si="3640"/>
        <v/>
      </c>
      <c r="BZ761" s="27" t="str">
        <f t="shared" si="3641"/>
        <v/>
      </c>
      <c r="CA761" s="27" t="str">
        <f t="shared" si="3642"/>
        <v/>
      </c>
      <c r="CB761" s="27" t="str">
        <f t="shared" si="3643"/>
        <v/>
      </c>
      <c r="CC761" s="27" t="str">
        <f t="shared" si="3644"/>
        <v/>
      </c>
      <c r="CD761" s="27" t="str">
        <f t="shared" si="3645"/>
        <v/>
      </c>
      <c r="CE761" s="27" t="str">
        <f t="shared" si="3646"/>
        <v/>
      </c>
      <c r="CF761" s="27" t="str">
        <f t="shared" si="3647"/>
        <v/>
      </c>
      <c r="CG761" s="27" t="str">
        <f t="shared" si="3648"/>
        <v/>
      </c>
      <c r="CH761" s="27" t="str">
        <f t="shared" si="3649"/>
        <v/>
      </c>
      <c r="CI761" s="27" t="str">
        <f t="shared" si="3650"/>
        <v/>
      </c>
      <c r="CJ761" s="27" t="str">
        <f t="shared" si="3651"/>
        <v/>
      </c>
      <c r="CK761" s="27" t="str">
        <f t="shared" si="3652"/>
        <v/>
      </c>
      <c r="CL761" s="27" t="str">
        <f t="shared" si="3653"/>
        <v/>
      </c>
      <c r="CM761" s="27" t="str">
        <f t="shared" si="3654"/>
        <v/>
      </c>
      <c r="CN761" s="27" t="str">
        <f t="shared" si="3655"/>
        <v/>
      </c>
      <c r="CO761" s="27" t="str">
        <f t="shared" si="3656"/>
        <v/>
      </c>
      <c r="CP761" s="27" t="str">
        <f t="shared" si="3657"/>
        <v/>
      </c>
      <c r="CQ761" s="27" t="str">
        <f t="shared" si="3658"/>
        <v/>
      </c>
      <c r="CR761" s="27" t="str">
        <f t="shared" si="3659"/>
        <v/>
      </c>
      <c r="CS761" s="27" t="str">
        <f t="shared" si="3660"/>
        <v/>
      </c>
      <c r="CT761" s="27" t="str">
        <f t="shared" si="3661"/>
        <v/>
      </c>
      <c r="CU761" s="27" t="str">
        <f t="shared" si="3662"/>
        <v/>
      </c>
      <c r="CV761" s="27" t="str">
        <f t="shared" si="3663"/>
        <v/>
      </c>
      <c r="CW761" s="27" t="str">
        <f t="shared" si="3664"/>
        <v/>
      </c>
      <c r="CX761" s="27" t="str">
        <f t="shared" si="3665"/>
        <v/>
      </c>
      <c r="CY761" s="27" t="str">
        <f t="shared" si="3666"/>
        <v/>
      </c>
      <c r="CZ761" s="27" t="str">
        <f t="shared" si="3667"/>
        <v/>
      </c>
      <c r="DA761" s="27" t="str">
        <f t="shared" si="3668"/>
        <v/>
      </c>
      <c r="DB761" s="27" t="str">
        <f t="shared" si="3669"/>
        <v/>
      </c>
      <c r="DC761" s="27" t="str">
        <f t="shared" si="3670"/>
        <v/>
      </c>
      <c r="DD761" s="27" t="str">
        <f t="shared" si="3671"/>
        <v/>
      </c>
      <c r="DE761" s="27" t="str">
        <f t="shared" si="3672"/>
        <v/>
      </c>
      <c r="DF761" s="27" t="str">
        <f t="shared" si="3673"/>
        <v/>
      </c>
      <c r="DG761" s="27" t="str">
        <f t="shared" si="3674"/>
        <v/>
      </c>
      <c r="DH761" s="27" t="str">
        <f t="shared" si="3675"/>
        <v/>
      </c>
      <c r="DI761" s="27" t="str">
        <f t="shared" si="3676"/>
        <v/>
      </c>
      <c r="DJ761" s="27" t="str">
        <f t="shared" si="3677"/>
        <v/>
      </c>
      <c r="DK761" s="27" t="str">
        <f t="shared" si="3678"/>
        <v/>
      </c>
      <c r="DL761" s="27" t="str">
        <f t="shared" si="3679"/>
        <v/>
      </c>
      <c r="DM761" s="27" t="str">
        <f t="shared" si="3680"/>
        <v/>
      </c>
      <c r="DN761" s="27" t="str">
        <f t="shared" si="3681"/>
        <v/>
      </c>
      <c r="DO761" s="27" t="str">
        <f t="shared" si="3682"/>
        <v/>
      </c>
      <c r="DP761" s="27" t="str">
        <f t="shared" si="3683"/>
        <v/>
      </c>
      <c r="DQ761" s="27" t="str">
        <f t="shared" si="3684"/>
        <v/>
      </c>
      <c r="DR761" s="27" t="str">
        <f t="shared" si="3685"/>
        <v/>
      </c>
      <c r="DS761" s="27" t="str">
        <f t="shared" si="3686"/>
        <v/>
      </c>
      <c r="DT761" s="27" t="str">
        <f t="shared" si="3687"/>
        <v/>
      </c>
      <c r="DU761" s="27" t="str">
        <f t="shared" si="3688"/>
        <v/>
      </c>
      <c r="DV761" s="27" t="str">
        <f t="shared" si="3689"/>
        <v/>
      </c>
      <c r="DW761" s="27" t="str">
        <f t="shared" si="3690"/>
        <v/>
      </c>
    </row>
    <row r="762" spans="1:127" s="27" customFormat="1" ht="15" customHeight="1">
      <c r="A762" s="6" t="s">
        <v>1142</v>
      </c>
      <c r="B762" s="6" t="s">
        <v>1143</v>
      </c>
      <c r="C762" s="27" t="s">
        <v>1137</v>
      </c>
      <c r="O762" s="81"/>
      <c r="T762" s="56"/>
      <c r="V762" s="83"/>
      <c r="X762" s="27">
        <v>5</v>
      </c>
      <c r="Z762" s="84"/>
      <c r="AA762" s="84"/>
      <c r="BW762" s="27" t="str">
        <f t="shared" si="1707"/>
        <v>|n吸血+5%</v>
      </c>
      <c r="BX762" s="27" t="str">
        <f t="shared" si="3639"/>
        <v/>
      </c>
      <c r="BY762" s="27" t="str">
        <f t="shared" si="3640"/>
        <v/>
      </c>
      <c r="BZ762" s="27" t="str">
        <f t="shared" si="3641"/>
        <v/>
      </c>
      <c r="CA762" s="27" t="str">
        <f t="shared" si="3642"/>
        <v/>
      </c>
      <c r="CB762" s="27" t="str">
        <f t="shared" si="3643"/>
        <v/>
      </c>
      <c r="CC762" s="27" t="str">
        <f t="shared" si="3644"/>
        <v/>
      </c>
      <c r="CD762" s="27" t="str">
        <f t="shared" si="3645"/>
        <v/>
      </c>
      <c r="CE762" s="27" t="str">
        <f t="shared" si="3646"/>
        <v/>
      </c>
      <c r="CF762" s="27" t="str">
        <f t="shared" si="3647"/>
        <v/>
      </c>
      <c r="CG762" s="27" t="str">
        <f t="shared" si="3648"/>
        <v/>
      </c>
      <c r="CH762" s="27" t="str">
        <f t="shared" si="3649"/>
        <v/>
      </c>
      <c r="CI762" s="27" t="str">
        <f t="shared" si="3650"/>
        <v/>
      </c>
      <c r="CJ762" s="27" t="str">
        <f t="shared" si="3651"/>
        <v/>
      </c>
      <c r="CK762" s="27" t="str">
        <f t="shared" si="3652"/>
        <v/>
      </c>
      <c r="CL762" s="27" t="str">
        <f t="shared" si="3653"/>
        <v/>
      </c>
      <c r="CM762" s="27" t="str">
        <f t="shared" si="3654"/>
        <v/>
      </c>
      <c r="CN762" s="27" t="str">
        <f t="shared" si="3655"/>
        <v/>
      </c>
      <c r="CO762" s="27" t="str">
        <f t="shared" si="3656"/>
        <v/>
      </c>
      <c r="CP762" s="27" t="str">
        <f t="shared" si="3657"/>
        <v/>
      </c>
      <c r="CQ762" s="27" t="str">
        <f t="shared" si="3658"/>
        <v/>
      </c>
      <c r="CR762" s="27" t="str">
        <f t="shared" si="3659"/>
        <v>|n吸血+5%</v>
      </c>
      <c r="CS762" s="27" t="str">
        <f t="shared" si="3660"/>
        <v/>
      </c>
      <c r="CT762" s="27" t="str">
        <f t="shared" si="3661"/>
        <v/>
      </c>
      <c r="CU762" s="27" t="str">
        <f t="shared" si="3662"/>
        <v/>
      </c>
      <c r="CV762" s="27" t="str">
        <f t="shared" si="3663"/>
        <v/>
      </c>
      <c r="CW762" s="27" t="str">
        <f t="shared" si="3664"/>
        <v/>
      </c>
      <c r="CX762" s="27" t="str">
        <f t="shared" si="3665"/>
        <v/>
      </c>
      <c r="CY762" s="27" t="str">
        <f t="shared" si="3666"/>
        <v/>
      </c>
      <c r="CZ762" s="27" t="str">
        <f t="shared" si="3667"/>
        <v/>
      </c>
      <c r="DA762" s="27" t="str">
        <f t="shared" si="3668"/>
        <v/>
      </c>
      <c r="DB762" s="27" t="str">
        <f t="shared" si="3669"/>
        <v/>
      </c>
      <c r="DC762" s="27" t="str">
        <f t="shared" si="3670"/>
        <v/>
      </c>
      <c r="DD762" s="27" t="str">
        <f t="shared" si="3671"/>
        <v/>
      </c>
      <c r="DE762" s="27" t="str">
        <f t="shared" si="3672"/>
        <v/>
      </c>
      <c r="DF762" s="27" t="str">
        <f t="shared" si="3673"/>
        <v/>
      </c>
      <c r="DG762" s="27" t="str">
        <f t="shared" si="3674"/>
        <v/>
      </c>
      <c r="DH762" s="27" t="str">
        <f t="shared" si="3675"/>
        <v/>
      </c>
      <c r="DI762" s="27" t="str">
        <f t="shared" si="3676"/>
        <v/>
      </c>
      <c r="DJ762" s="27" t="str">
        <f t="shared" si="3677"/>
        <v/>
      </c>
      <c r="DK762" s="27" t="str">
        <f t="shared" si="3678"/>
        <v/>
      </c>
      <c r="DL762" s="27" t="str">
        <f t="shared" si="3679"/>
        <v/>
      </c>
      <c r="DM762" s="27" t="str">
        <f t="shared" si="3680"/>
        <v/>
      </c>
      <c r="DN762" s="27" t="str">
        <f t="shared" si="3681"/>
        <v/>
      </c>
      <c r="DO762" s="27" t="str">
        <f t="shared" si="3682"/>
        <v/>
      </c>
      <c r="DP762" s="27" t="str">
        <f t="shared" si="3683"/>
        <v/>
      </c>
      <c r="DQ762" s="27" t="str">
        <f t="shared" si="3684"/>
        <v/>
      </c>
      <c r="DR762" s="27" t="str">
        <f t="shared" si="3685"/>
        <v/>
      </c>
      <c r="DS762" s="27" t="str">
        <f t="shared" si="3686"/>
        <v/>
      </c>
      <c r="DT762" s="27" t="str">
        <f t="shared" si="3687"/>
        <v/>
      </c>
      <c r="DU762" s="27" t="str">
        <f t="shared" si="3688"/>
        <v/>
      </c>
      <c r="DV762" s="27" t="str">
        <f t="shared" si="3689"/>
        <v/>
      </c>
      <c r="DW762" s="27" t="str">
        <f t="shared" si="3690"/>
        <v/>
      </c>
    </row>
    <row r="763" spans="1:127" s="27" customFormat="1" ht="15" customHeight="1">
      <c r="A763" s="6" t="s">
        <v>1144</v>
      </c>
      <c r="B763" s="6" t="s">
        <v>1145</v>
      </c>
      <c r="C763" s="27" t="s">
        <v>1137</v>
      </c>
      <c r="O763" s="81"/>
      <c r="T763" s="56"/>
      <c r="V763" s="83"/>
      <c r="Z763" s="84"/>
      <c r="AA763" s="84"/>
      <c r="BW763" s="27" t="str">
        <f t="shared" si="1707"/>
        <v/>
      </c>
      <c r="BX763" s="27" t="str">
        <f t="shared" si="3639"/>
        <v/>
      </c>
      <c r="BY763" s="27" t="str">
        <f t="shared" si="3640"/>
        <v/>
      </c>
      <c r="BZ763" s="27" t="str">
        <f t="shared" si="3641"/>
        <v/>
      </c>
      <c r="CA763" s="27" t="str">
        <f t="shared" si="3642"/>
        <v/>
      </c>
      <c r="CB763" s="27" t="str">
        <f t="shared" si="3643"/>
        <v/>
      </c>
      <c r="CC763" s="27" t="str">
        <f t="shared" si="3644"/>
        <v/>
      </c>
      <c r="CD763" s="27" t="str">
        <f t="shared" si="3645"/>
        <v/>
      </c>
      <c r="CE763" s="27" t="str">
        <f t="shared" si="3646"/>
        <v/>
      </c>
      <c r="CF763" s="27" t="str">
        <f t="shared" si="3647"/>
        <v/>
      </c>
      <c r="CG763" s="27" t="str">
        <f t="shared" si="3648"/>
        <v/>
      </c>
      <c r="CH763" s="27" t="str">
        <f t="shared" si="3649"/>
        <v/>
      </c>
      <c r="CI763" s="27" t="str">
        <f t="shared" si="3650"/>
        <v/>
      </c>
      <c r="CJ763" s="27" t="str">
        <f t="shared" si="3651"/>
        <v/>
      </c>
      <c r="CK763" s="27" t="str">
        <f t="shared" si="3652"/>
        <v/>
      </c>
      <c r="CL763" s="27" t="str">
        <f t="shared" si="3653"/>
        <v/>
      </c>
      <c r="CM763" s="27" t="str">
        <f t="shared" si="3654"/>
        <v/>
      </c>
      <c r="CN763" s="27" t="str">
        <f t="shared" si="3655"/>
        <v/>
      </c>
      <c r="CO763" s="27" t="str">
        <f t="shared" si="3656"/>
        <v/>
      </c>
      <c r="CP763" s="27" t="str">
        <f t="shared" si="3657"/>
        <v/>
      </c>
      <c r="CQ763" s="27" t="str">
        <f t="shared" si="3658"/>
        <v/>
      </c>
      <c r="CR763" s="27" t="str">
        <f t="shared" si="3659"/>
        <v/>
      </c>
      <c r="CS763" s="27" t="str">
        <f t="shared" si="3660"/>
        <v/>
      </c>
      <c r="CT763" s="27" t="str">
        <f t="shared" si="3661"/>
        <v/>
      </c>
      <c r="CU763" s="27" t="str">
        <f t="shared" si="3662"/>
        <v/>
      </c>
      <c r="CV763" s="27" t="str">
        <f t="shared" si="3663"/>
        <v/>
      </c>
      <c r="CW763" s="27" t="str">
        <f t="shared" si="3664"/>
        <v/>
      </c>
      <c r="CX763" s="27" t="str">
        <f t="shared" si="3665"/>
        <v/>
      </c>
      <c r="CY763" s="27" t="str">
        <f t="shared" si="3666"/>
        <v/>
      </c>
      <c r="CZ763" s="27" t="str">
        <f t="shared" si="3667"/>
        <v/>
      </c>
      <c r="DA763" s="27" t="str">
        <f t="shared" si="3668"/>
        <v/>
      </c>
      <c r="DB763" s="27" t="str">
        <f t="shared" si="3669"/>
        <v/>
      </c>
      <c r="DC763" s="27" t="str">
        <f t="shared" si="3670"/>
        <v/>
      </c>
      <c r="DD763" s="27" t="str">
        <f t="shared" si="3671"/>
        <v/>
      </c>
      <c r="DE763" s="27" t="str">
        <f t="shared" si="3672"/>
        <v/>
      </c>
      <c r="DF763" s="27" t="str">
        <f t="shared" si="3673"/>
        <v/>
      </c>
      <c r="DG763" s="27" t="str">
        <f t="shared" si="3674"/>
        <v/>
      </c>
      <c r="DH763" s="27" t="str">
        <f t="shared" si="3675"/>
        <v/>
      </c>
      <c r="DI763" s="27" t="str">
        <f t="shared" si="3676"/>
        <v/>
      </c>
      <c r="DJ763" s="27" t="str">
        <f t="shared" si="3677"/>
        <v/>
      </c>
      <c r="DK763" s="27" t="str">
        <f t="shared" si="3678"/>
        <v/>
      </c>
      <c r="DL763" s="27" t="str">
        <f t="shared" si="3679"/>
        <v/>
      </c>
      <c r="DM763" s="27" t="str">
        <f t="shared" si="3680"/>
        <v/>
      </c>
      <c r="DN763" s="27" t="str">
        <f t="shared" si="3681"/>
        <v/>
      </c>
      <c r="DO763" s="27" t="str">
        <f t="shared" si="3682"/>
        <v/>
      </c>
      <c r="DP763" s="27" t="str">
        <f t="shared" si="3683"/>
        <v/>
      </c>
      <c r="DQ763" s="27" t="str">
        <f t="shared" si="3684"/>
        <v/>
      </c>
      <c r="DR763" s="27" t="str">
        <f t="shared" si="3685"/>
        <v/>
      </c>
      <c r="DS763" s="27" t="str">
        <f t="shared" si="3686"/>
        <v/>
      </c>
      <c r="DT763" s="27" t="str">
        <f t="shared" si="3687"/>
        <v/>
      </c>
      <c r="DU763" s="27" t="str">
        <f t="shared" si="3688"/>
        <v/>
      </c>
      <c r="DV763" s="27" t="str">
        <f t="shared" si="3689"/>
        <v/>
      </c>
      <c r="DW763" s="27" t="str">
        <f t="shared" si="3690"/>
        <v/>
      </c>
    </row>
    <row r="764" spans="1:127" s="27" customFormat="1" ht="15" customHeight="1">
      <c r="A764" s="6" t="s">
        <v>1146</v>
      </c>
      <c r="B764" s="6" t="s">
        <v>1147</v>
      </c>
      <c r="C764" s="27" t="s">
        <v>1137</v>
      </c>
      <c r="O764" s="81"/>
      <c r="T764" s="56"/>
      <c r="V764" s="83"/>
      <c r="Z764" s="84"/>
      <c r="AA764" s="84"/>
      <c r="AY764" s="27">
        <v>4</v>
      </c>
      <c r="BW764" s="27" t="str">
        <f t="shared" si="1707"/>
        <v>|n每秒业力+4</v>
      </c>
      <c r="BX764" s="27" t="str">
        <f t="shared" si="3639"/>
        <v/>
      </c>
      <c r="BY764" s="27" t="str">
        <f t="shared" si="3640"/>
        <v/>
      </c>
      <c r="BZ764" s="27" t="str">
        <f t="shared" si="3641"/>
        <v/>
      </c>
      <c r="CA764" s="27" t="str">
        <f t="shared" si="3642"/>
        <v/>
      </c>
      <c r="CB764" s="27" t="str">
        <f t="shared" si="3643"/>
        <v/>
      </c>
      <c r="CC764" s="27" t="str">
        <f t="shared" si="3644"/>
        <v/>
      </c>
      <c r="CD764" s="27" t="str">
        <f t="shared" si="3645"/>
        <v/>
      </c>
      <c r="CE764" s="27" t="str">
        <f t="shared" si="3646"/>
        <v/>
      </c>
      <c r="CF764" s="27" t="str">
        <f t="shared" si="3647"/>
        <v/>
      </c>
      <c r="CG764" s="27" t="str">
        <f t="shared" si="3648"/>
        <v/>
      </c>
      <c r="CH764" s="27" t="str">
        <f t="shared" si="3649"/>
        <v/>
      </c>
      <c r="CI764" s="27" t="str">
        <f t="shared" si="3650"/>
        <v/>
      </c>
      <c r="CJ764" s="27" t="str">
        <f t="shared" si="3651"/>
        <v/>
      </c>
      <c r="CK764" s="27" t="str">
        <f t="shared" si="3652"/>
        <v/>
      </c>
      <c r="CL764" s="27" t="str">
        <f t="shared" si="3653"/>
        <v/>
      </c>
      <c r="CM764" s="27" t="str">
        <f t="shared" si="3654"/>
        <v/>
      </c>
      <c r="CN764" s="27" t="str">
        <f t="shared" si="3655"/>
        <v/>
      </c>
      <c r="CO764" s="27" t="str">
        <f t="shared" si="3656"/>
        <v/>
      </c>
      <c r="CP764" s="27" t="str">
        <f t="shared" si="3657"/>
        <v/>
      </c>
      <c r="CQ764" s="27" t="str">
        <f t="shared" si="3658"/>
        <v/>
      </c>
      <c r="CR764" s="27" t="str">
        <f t="shared" si="3659"/>
        <v/>
      </c>
      <c r="CS764" s="27" t="str">
        <f t="shared" si="3660"/>
        <v/>
      </c>
      <c r="CT764" s="27" t="str">
        <f t="shared" si="3661"/>
        <v/>
      </c>
      <c r="CU764" s="27" t="str">
        <f t="shared" si="3662"/>
        <v/>
      </c>
      <c r="CV764" s="27" t="str">
        <f t="shared" si="3663"/>
        <v/>
      </c>
      <c r="CW764" s="27" t="str">
        <f t="shared" si="3664"/>
        <v/>
      </c>
      <c r="CX764" s="27" t="str">
        <f t="shared" si="3665"/>
        <v/>
      </c>
      <c r="CY764" s="27" t="str">
        <f t="shared" si="3666"/>
        <v/>
      </c>
      <c r="CZ764" s="27" t="str">
        <f t="shared" si="3667"/>
        <v/>
      </c>
      <c r="DA764" s="27" t="str">
        <f t="shared" si="3668"/>
        <v/>
      </c>
      <c r="DB764" s="27" t="str">
        <f t="shared" si="3669"/>
        <v/>
      </c>
      <c r="DC764" s="27" t="str">
        <f t="shared" si="3670"/>
        <v/>
      </c>
      <c r="DD764" s="27" t="str">
        <f t="shared" si="3671"/>
        <v/>
      </c>
      <c r="DE764" s="27" t="str">
        <f t="shared" si="3672"/>
        <v/>
      </c>
      <c r="DF764" s="27" t="str">
        <f t="shared" si="3673"/>
        <v/>
      </c>
      <c r="DG764" s="27" t="str">
        <f t="shared" si="3674"/>
        <v/>
      </c>
      <c r="DH764" s="27" t="str">
        <f t="shared" si="3675"/>
        <v/>
      </c>
      <c r="DI764" s="27" t="str">
        <f t="shared" si="3676"/>
        <v/>
      </c>
      <c r="DJ764" s="27" t="str">
        <f t="shared" si="3677"/>
        <v/>
      </c>
      <c r="DK764" s="27" t="str">
        <f t="shared" si="3678"/>
        <v/>
      </c>
      <c r="DL764" s="27" t="str">
        <f t="shared" si="3679"/>
        <v/>
      </c>
      <c r="DM764" s="27" t="str">
        <f t="shared" si="3680"/>
        <v/>
      </c>
      <c r="DN764" s="27" t="str">
        <f t="shared" si="3681"/>
        <v/>
      </c>
      <c r="DO764" s="27" t="str">
        <f t="shared" si="3682"/>
        <v/>
      </c>
      <c r="DP764" s="27" t="str">
        <f t="shared" si="3683"/>
        <v/>
      </c>
      <c r="DQ764" s="27" t="str">
        <f t="shared" si="3684"/>
        <v/>
      </c>
      <c r="DR764" s="27" t="str">
        <f t="shared" si="3685"/>
        <v/>
      </c>
      <c r="DS764" s="27" t="str">
        <f t="shared" si="3686"/>
        <v>|n每秒业力+4</v>
      </c>
      <c r="DT764" s="27" t="str">
        <f t="shared" si="3687"/>
        <v/>
      </c>
      <c r="DU764" s="27" t="str">
        <f t="shared" si="3688"/>
        <v/>
      </c>
      <c r="DV764" s="27" t="str">
        <f t="shared" si="3689"/>
        <v/>
      </c>
      <c r="DW764" s="27" t="str">
        <f t="shared" si="3690"/>
        <v/>
      </c>
    </row>
    <row r="765" spans="1:127" s="27" customFormat="1" ht="15" customHeight="1">
      <c r="A765" s="6" t="s">
        <v>1148</v>
      </c>
      <c r="B765" s="6" t="s">
        <v>1149</v>
      </c>
      <c r="C765" s="27" t="s">
        <v>1137</v>
      </c>
      <c r="L765" s="27">
        <v>20</v>
      </c>
      <c r="O765" s="81"/>
      <c r="T765" s="56"/>
      <c r="V765" s="83"/>
      <c r="Z765" s="84"/>
      <c r="AA765" s="84"/>
      <c r="BW765" s="27" t="str">
        <f t="shared" si="1707"/>
        <v>|n攻速+20%</v>
      </c>
      <c r="BX765" s="27" t="str">
        <f t="shared" si="3639"/>
        <v/>
      </c>
      <c r="BY765" s="27" t="str">
        <f t="shared" si="3640"/>
        <v/>
      </c>
      <c r="BZ765" s="27" t="str">
        <f t="shared" si="3641"/>
        <v/>
      </c>
      <c r="CA765" s="27" t="str">
        <f t="shared" si="3642"/>
        <v/>
      </c>
      <c r="CB765" s="27" t="str">
        <f t="shared" si="3643"/>
        <v/>
      </c>
      <c r="CC765" s="27" t="str">
        <f t="shared" si="3644"/>
        <v/>
      </c>
      <c r="CD765" s="27" t="str">
        <f t="shared" si="3645"/>
        <v/>
      </c>
      <c r="CE765" s="27" t="str">
        <f t="shared" si="3646"/>
        <v/>
      </c>
      <c r="CF765" s="27" t="str">
        <f t="shared" si="3647"/>
        <v>|n攻速+20%</v>
      </c>
      <c r="CG765" s="27" t="str">
        <f t="shared" si="3648"/>
        <v/>
      </c>
      <c r="CH765" s="27" t="str">
        <f t="shared" si="3649"/>
        <v/>
      </c>
      <c r="CI765" s="27" t="str">
        <f t="shared" si="3650"/>
        <v/>
      </c>
      <c r="CJ765" s="27" t="str">
        <f t="shared" si="3651"/>
        <v/>
      </c>
      <c r="CK765" s="27" t="str">
        <f t="shared" si="3652"/>
        <v/>
      </c>
      <c r="CL765" s="27" t="str">
        <f t="shared" si="3653"/>
        <v/>
      </c>
      <c r="CM765" s="27" t="str">
        <f t="shared" si="3654"/>
        <v/>
      </c>
      <c r="CN765" s="27" t="str">
        <f t="shared" si="3655"/>
        <v/>
      </c>
      <c r="CO765" s="27" t="str">
        <f t="shared" si="3656"/>
        <v/>
      </c>
      <c r="CP765" s="27" t="str">
        <f t="shared" si="3657"/>
        <v/>
      </c>
      <c r="CQ765" s="27" t="str">
        <f t="shared" si="3658"/>
        <v/>
      </c>
      <c r="CR765" s="27" t="str">
        <f t="shared" si="3659"/>
        <v/>
      </c>
      <c r="CS765" s="27" t="str">
        <f t="shared" si="3660"/>
        <v/>
      </c>
      <c r="CT765" s="27" t="str">
        <f t="shared" si="3661"/>
        <v/>
      </c>
      <c r="CU765" s="27" t="str">
        <f t="shared" si="3662"/>
        <v/>
      </c>
      <c r="CV765" s="27" t="str">
        <f t="shared" si="3663"/>
        <v/>
      </c>
      <c r="CW765" s="27" t="str">
        <f t="shared" si="3664"/>
        <v/>
      </c>
      <c r="CX765" s="27" t="str">
        <f t="shared" si="3665"/>
        <v/>
      </c>
      <c r="CY765" s="27" t="str">
        <f t="shared" si="3666"/>
        <v/>
      </c>
      <c r="CZ765" s="27" t="str">
        <f t="shared" si="3667"/>
        <v/>
      </c>
      <c r="DA765" s="27" t="str">
        <f t="shared" si="3668"/>
        <v/>
      </c>
      <c r="DB765" s="27" t="str">
        <f t="shared" si="3669"/>
        <v/>
      </c>
      <c r="DC765" s="27" t="str">
        <f t="shared" si="3670"/>
        <v/>
      </c>
      <c r="DD765" s="27" t="str">
        <f t="shared" si="3671"/>
        <v/>
      </c>
      <c r="DE765" s="27" t="str">
        <f t="shared" si="3672"/>
        <v/>
      </c>
      <c r="DF765" s="27" t="str">
        <f t="shared" si="3673"/>
        <v/>
      </c>
      <c r="DG765" s="27" t="str">
        <f t="shared" si="3674"/>
        <v/>
      </c>
      <c r="DH765" s="27" t="str">
        <f t="shared" si="3675"/>
        <v/>
      </c>
      <c r="DI765" s="27" t="str">
        <f t="shared" si="3676"/>
        <v/>
      </c>
      <c r="DJ765" s="27" t="str">
        <f t="shared" si="3677"/>
        <v/>
      </c>
      <c r="DK765" s="27" t="str">
        <f t="shared" si="3678"/>
        <v/>
      </c>
      <c r="DL765" s="27" t="str">
        <f t="shared" si="3679"/>
        <v/>
      </c>
      <c r="DM765" s="27" t="str">
        <f t="shared" si="3680"/>
        <v/>
      </c>
      <c r="DN765" s="27" t="str">
        <f t="shared" si="3681"/>
        <v/>
      </c>
      <c r="DO765" s="27" t="str">
        <f t="shared" si="3682"/>
        <v/>
      </c>
      <c r="DP765" s="27" t="str">
        <f t="shared" si="3683"/>
        <v/>
      </c>
      <c r="DQ765" s="27" t="str">
        <f t="shared" si="3684"/>
        <v/>
      </c>
      <c r="DR765" s="27" t="str">
        <f t="shared" si="3685"/>
        <v/>
      </c>
      <c r="DS765" s="27" t="str">
        <f t="shared" si="3686"/>
        <v/>
      </c>
      <c r="DT765" s="27" t="str">
        <f t="shared" si="3687"/>
        <v/>
      </c>
      <c r="DU765" s="27" t="str">
        <f t="shared" si="3688"/>
        <v/>
      </c>
      <c r="DV765" s="27" t="str">
        <f t="shared" si="3689"/>
        <v/>
      </c>
      <c r="DW765" s="27" t="str">
        <f t="shared" si="3690"/>
        <v/>
      </c>
    </row>
    <row r="766" spans="1:127" s="27" customFormat="1" ht="15" customHeight="1">
      <c r="A766" s="6" t="s">
        <v>1150</v>
      </c>
      <c r="B766" s="6" t="s">
        <v>1151</v>
      </c>
      <c r="C766" s="27" t="s">
        <v>1137</v>
      </c>
      <c r="H766" s="27">
        <v>50000</v>
      </c>
      <c r="O766" s="81"/>
      <c r="T766" s="56"/>
      <c r="V766" s="83"/>
      <c r="Z766" s="84"/>
      <c r="AA766" s="84"/>
      <c r="BW766" s="27" t="str">
        <f t="shared" si="1707"/>
        <v>|n生命上限+50000</v>
      </c>
      <c r="BX766" s="27" t="str">
        <f t="shared" si="3639"/>
        <v/>
      </c>
      <c r="BY766" s="27" t="str">
        <f t="shared" si="3640"/>
        <v/>
      </c>
      <c r="BZ766" s="27" t="str">
        <f t="shared" si="3641"/>
        <v/>
      </c>
      <c r="CA766" s="27" t="str">
        <f t="shared" si="3642"/>
        <v/>
      </c>
      <c r="CB766" s="27" t="str">
        <f t="shared" si="3643"/>
        <v>|n生命上限+50000</v>
      </c>
      <c r="CC766" s="27" t="str">
        <f t="shared" si="3644"/>
        <v/>
      </c>
      <c r="CD766" s="27" t="str">
        <f t="shared" si="3645"/>
        <v/>
      </c>
      <c r="CE766" s="27" t="str">
        <f t="shared" si="3646"/>
        <v/>
      </c>
      <c r="CF766" s="27" t="str">
        <f t="shared" si="3647"/>
        <v/>
      </c>
      <c r="CG766" s="27" t="str">
        <f t="shared" si="3648"/>
        <v/>
      </c>
      <c r="CH766" s="27" t="str">
        <f t="shared" si="3649"/>
        <v/>
      </c>
      <c r="CI766" s="27" t="str">
        <f t="shared" si="3650"/>
        <v/>
      </c>
      <c r="CJ766" s="27" t="str">
        <f t="shared" si="3651"/>
        <v/>
      </c>
      <c r="CK766" s="27" t="str">
        <f t="shared" si="3652"/>
        <v/>
      </c>
      <c r="CL766" s="27" t="str">
        <f t="shared" si="3653"/>
        <v/>
      </c>
      <c r="CM766" s="27" t="str">
        <f t="shared" si="3654"/>
        <v/>
      </c>
      <c r="CN766" s="27" t="str">
        <f t="shared" si="3655"/>
        <v/>
      </c>
      <c r="CO766" s="27" t="str">
        <f t="shared" si="3656"/>
        <v/>
      </c>
      <c r="CP766" s="27" t="str">
        <f t="shared" si="3657"/>
        <v/>
      </c>
      <c r="CQ766" s="27" t="str">
        <f t="shared" si="3658"/>
        <v/>
      </c>
      <c r="CR766" s="27" t="str">
        <f t="shared" si="3659"/>
        <v/>
      </c>
      <c r="CS766" s="27" t="str">
        <f t="shared" si="3660"/>
        <v/>
      </c>
      <c r="CT766" s="27" t="str">
        <f t="shared" si="3661"/>
        <v/>
      </c>
      <c r="CU766" s="27" t="str">
        <f t="shared" si="3662"/>
        <v/>
      </c>
      <c r="CV766" s="27" t="str">
        <f t="shared" si="3663"/>
        <v/>
      </c>
      <c r="CW766" s="27" t="str">
        <f t="shared" si="3664"/>
        <v/>
      </c>
      <c r="CX766" s="27" t="str">
        <f t="shared" si="3665"/>
        <v/>
      </c>
      <c r="CY766" s="27" t="str">
        <f t="shared" si="3666"/>
        <v/>
      </c>
      <c r="CZ766" s="27" t="str">
        <f t="shared" si="3667"/>
        <v/>
      </c>
      <c r="DA766" s="27" t="str">
        <f t="shared" si="3668"/>
        <v/>
      </c>
      <c r="DB766" s="27" t="str">
        <f t="shared" si="3669"/>
        <v/>
      </c>
      <c r="DC766" s="27" t="str">
        <f t="shared" si="3670"/>
        <v/>
      </c>
      <c r="DD766" s="27" t="str">
        <f t="shared" si="3671"/>
        <v/>
      </c>
      <c r="DE766" s="27" t="str">
        <f t="shared" si="3672"/>
        <v/>
      </c>
      <c r="DF766" s="27" t="str">
        <f t="shared" si="3673"/>
        <v/>
      </c>
      <c r="DG766" s="27" t="str">
        <f t="shared" si="3674"/>
        <v/>
      </c>
      <c r="DH766" s="27" t="str">
        <f t="shared" si="3675"/>
        <v/>
      </c>
      <c r="DI766" s="27" t="str">
        <f t="shared" si="3676"/>
        <v/>
      </c>
      <c r="DJ766" s="27" t="str">
        <f t="shared" si="3677"/>
        <v/>
      </c>
      <c r="DK766" s="27" t="str">
        <f t="shared" si="3678"/>
        <v/>
      </c>
      <c r="DL766" s="27" t="str">
        <f t="shared" si="3679"/>
        <v/>
      </c>
      <c r="DM766" s="27" t="str">
        <f t="shared" si="3680"/>
        <v/>
      </c>
      <c r="DN766" s="27" t="str">
        <f t="shared" si="3681"/>
        <v/>
      </c>
      <c r="DO766" s="27" t="str">
        <f t="shared" si="3682"/>
        <v/>
      </c>
      <c r="DP766" s="27" t="str">
        <f t="shared" si="3683"/>
        <v/>
      </c>
      <c r="DQ766" s="27" t="str">
        <f t="shared" si="3684"/>
        <v/>
      </c>
      <c r="DR766" s="27" t="str">
        <f t="shared" si="3685"/>
        <v/>
      </c>
      <c r="DS766" s="27" t="str">
        <f t="shared" si="3686"/>
        <v/>
      </c>
      <c r="DT766" s="27" t="str">
        <f t="shared" si="3687"/>
        <v/>
      </c>
      <c r="DU766" s="27" t="str">
        <f t="shared" si="3688"/>
        <v/>
      </c>
      <c r="DV766" s="27" t="str">
        <f t="shared" si="3689"/>
        <v/>
      </c>
      <c r="DW766" s="27" t="str">
        <f t="shared" si="3690"/>
        <v/>
      </c>
    </row>
    <row r="767" spans="1:127" s="27" customFormat="1" ht="15" customHeight="1">
      <c r="A767" s="6" t="s">
        <v>1152</v>
      </c>
      <c r="B767" s="6" t="s">
        <v>1153</v>
      </c>
      <c r="C767" s="27" t="s">
        <v>1137</v>
      </c>
      <c r="O767" s="81"/>
      <c r="T767" s="56"/>
      <c r="V767" s="83"/>
      <c r="Z767" s="84"/>
      <c r="AA767" s="84"/>
      <c r="AY767" s="27">
        <v>8</v>
      </c>
      <c r="BW767" s="27" t="str">
        <f t="shared" si="1707"/>
        <v>|n每秒业力+8</v>
      </c>
      <c r="BX767" s="27" t="str">
        <f t="shared" si="3639"/>
        <v/>
      </c>
      <c r="BY767" s="27" t="str">
        <f t="shared" si="3640"/>
        <v/>
      </c>
      <c r="BZ767" s="27" t="str">
        <f t="shared" si="3641"/>
        <v/>
      </c>
      <c r="CA767" s="27" t="str">
        <f t="shared" si="3642"/>
        <v/>
      </c>
      <c r="CB767" s="27" t="str">
        <f t="shared" si="3643"/>
        <v/>
      </c>
      <c r="CC767" s="27" t="str">
        <f t="shared" si="3644"/>
        <v/>
      </c>
      <c r="CD767" s="27" t="str">
        <f t="shared" si="3645"/>
        <v/>
      </c>
      <c r="CE767" s="27" t="str">
        <f t="shared" si="3646"/>
        <v/>
      </c>
      <c r="CF767" s="27" t="str">
        <f t="shared" si="3647"/>
        <v/>
      </c>
      <c r="CG767" s="27" t="str">
        <f t="shared" si="3648"/>
        <v/>
      </c>
      <c r="CH767" s="27" t="str">
        <f t="shared" si="3649"/>
        <v/>
      </c>
      <c r="CI767" s="27" t="str">
        <f t="shared" si="3650"/>
        <v/>
      </c>
      <c r="CJ767" s="27" t="str">
        <f t="shared" si="3651"/>
        <v/>
      </c>
      <c r="CK767" s="27" t="str">
        <f t="shared" si="3652"/>
        <v/>
      </c>
      <c r="CL767" s="27" t="str">
        <f t="shared" si="3653"/>
        <v/>
      </c>
      <c r="CM767" s="27" t="str">
        <f t="shared" si="3654"/>
        <v/>
      </c>
      <c r="CN767" s="27" t="str">
        <f t="shared" si="3655"/>
        <v/>
      </c>
      <c r="CO767" s="27" t="str">
        <f t="shared" si="3656"/>
        <v/>
      </c>
      <c r="CP767" s="27" t="str">
        <f t="shared" si="3657"/>
        <v/>
      </c>
      <c r="CQ767" s="27" t="str">
        <f t="shared" si="3658"/>
        <v/>
      </c>
      <c r="CR767" s="27" t="str">
        <f t="shared" si="3659"/>
        <v/>
      </c>
      <c r="CS767" s="27" t="str">
        <f t="shared" si="3660"/>
        <v/>
      </c>
      <c r="CT767" s="27" t="str">
        <f t="shared" si="3661"/>
        <v/>
      </c>
      <c r="CU767" s="27" t="str">
        <f t="shared" si="3662"/>
        <v/>
      </c>
      <c r="CV767" s="27" t="str">
        <f t="shared" si="3663"/>
        <v/>
      </c>
      <c r="CW767" s="27" t="str">
        <f t="shared" si="3664"/>
        <v/>
      </c>
      <c r="CX767" s="27" t="str">
        <f t="shared" si="3665"/>
        <v/>
      </c>
      <c r="CY767" s="27" t="str">
        <f t="shared" si="3666"/>
        <v/>
      </c>
      <c r="CZ767" s="27" t="str">
        <f t="shared" si="3667"/>
        <v/>
      </c>
      <c r="DA767" s="27" t="str">
        <f t="shared" si="3668"/>
        <v/>
      </c>
      <c r="DB767" s="27" t="str">
        <f t="shared" si="3669"/>
        <v/>
      </c>
      <c r="DC767" s="27" t="str">
        <f t="shared" si="3670"/>
        <v/>
      </c>
      <c r="DD767" s="27" t="str">
        <f t="shared" si="3671"/>
        <v/>
      </c>
      <c r="DE767" s="27" t="str">
        <f t="shared" si="3672"/>
        <v/>
      </c>
      <c r="DF767" s="27" t="str">
        <f t="shared" si="3673"/>
        <v/>
      </c>
      <c r="DG767" s="27" t="str">
        <f t="shared" si="3674"/>
        <v/>
      </c>
      <c r="DH767" s="27" t="str">
        <f t="shared" si="3675"/>
        <v/>
      </c>
      <c r="DI767" s="27" t="str">
        <f t="shared" si="3676"/>
        <v/>
      </c>
      <c r="DJ767" s="27" t="str">
        <f t="shared" si="3677"/>
        <v/>
      </c>
      <c r="DK767" s="27" t="str">
        <f t="shared" si="3678"/>
        <v/>
      </c>
      <c r="DL767" s="27" t="str">
        <f t="shared" si="3679"/>
        <v/>
      </c>
      <c r="DM767" s="27" t="str">
        <f t="shared" si="3680"/>
        <v/>
      </c>
      <c r="DN767" s="27" t="str">
        <f t="shared" si="3681"/>
        <v/>
      </c>
      <c r="DO767" s="27" t="str">
        <f t="shared" si="3682"/>
        <v/>
      </c>
      <c r="DP767" s="27" t="str">
        <f t="shared" si="3683"/>
        <v/>
      </c>
      <c r="DQ767" s="27" t="str">
        <f t="shared" si="3684"/>
        <v/>
      </c>
      <c r="DR767" s="27" t="str">
        <f t="shared" si="3685"/>
        <v/>
      </c>
      <c r="DS767" s="27" t="str">
        <f t="shared" si="3686"/>
        <v>|n每秒业力+8</v>
      </c>
      <c r="DT767" s="27" t="str">
        <f t="shared" si="3687"/>
        <v/>
      </c>
      <c r="DU767" s="27" t="str">
        <f t="shared" si="3688"/>
        <v/>
      </c>
      <c r="DV767" s="27" t="str">
        <f t="shared" si="3689"/>
        <v/>
      </c>
      <c r="DW767" s="27" t="str">
        <f t="shared" si="3690"/>
        <v/>
      </c>
    </row>
    <row r="768" spans="1:127" s="27" customFormat="1" ht="15" customHeight="1">
      <c r="A768" s="6" t="s">
        <v>1154</v>
      </c>
      <c r="B768" s="6" t="s">
        <v>1155</v>
      </c>
      <c r="C768" s="27" t="s">
        <v>1137</v>
      </c>
      <c r="O768" s="81"/>
      <c r="T768" s="56"/>
      <c r="V768" s="83"/>
      <c r="Z768" s="84"/>
      <c r="AA768" s="84"/>
      <c r="BO768" s="27">
        <v>20</v>
      </c>
      <c r="BW768" s="27" t="str">
        <f t="shared" si="1707"/>
        <v/>
      </c>
      <c r="BX768" s="27" t="str">
        <f t="shared" si="3639"/>
        <v/>
      </c>
      <c r="BY768" s="27" t="str">
        <f t="shared" si="3640"/>
        <v/>
      </c>
      <c r="BZ768" s="27" t="str">
        <f t="shared" si="3641"/>
        <v/>
      </c>
      <c r="CA768" s="27" t="str">
        <f t="shared" si="3642"/>
        <v/>
      </c>
      <c r="CB768" s="27" t="str">
        <f t="shared" si="3643"/>
        <v/>
      </c>
      <c r="CC768" s="27" t="str">
        <f t="shared" si="3644"/>
        <v/>
      </c>
      <c r="CD768" s="27" t="str">
        <f t="shared" si="3645"/>
        <v/>
      </c>
      <c r="CE768" s="27" t="str">
        <f t="shared" si="3646"/>
        <v/>
      </c>
      <c r="CF768" s="27" t="str">
        <f t="shared" si="3647"/>
        <v/>
      </c>
      <c r="CG768" s="27" t="str">
        <f t="shared" si="3648"/>
        <v/>
      </c>
      <c r="CH768" s="27" t="str">
        <f t="shared" si="3649"/>
        <v/>
      </c>
      <c r="CI768" s="27" t="str">
        <f t="shared" si="3650"/>
        <v/>
      </c>
      <c r="CJ768" s="27" t="str">
        <f t="shared" si="3651"/>
        <v/>
      </c>
      <c r="CK768" s="27" t="str">
        <f t="shared" si="3652"/>
        <v/>
      </c>
      <c r="CL768" s="27" t="str">
        <f t="shared" si="3653"/>
        <v/>
      </c>
      <c r="CM768" s="27" t="str">
        <f t="shared" si="3654"/>
        <v/>
      </c>
      <c r="CN768" s="27" t="str">
        <f t="shared" si="3655"/>
        <v/>
      </c>
      <c r="CO768" s="27" t="str">
        <f t="shared" si="3656"/>
        <v/>
      </c>
      <c r="CP768" s="27" t="str">
        <f t="shared" si="3657"/>
        <v/>
      </c>
      <c r="CQ768" s="27" t="str">
        <f t="shared" si="3658"/>
        <v/>
      </c>
      <c r="CR768" s="27" t="str">
        <f t="shared" si="3659"/>
        <v/>
      </c>
      <c r="CS768" s="27" t="str">
        <f t="shared" si="3660"/>
        <v/>
      </c>
      <c r="CT768" s="27" t="str">
        <f t="shared" si="3661"/>
        <v/>
      </c>
      <c r="CU768" s="27" t="str">
        <f t="shared" si="3662"/>
        <v/>
      </c>
      <c r="CV768" s="27" t="str">
        <f t="shared" si="3663"/>
        <v/>
      </c>
      <c r="CW768" s="27" t="str">
        <f t="shared" si="3664"/>
        <v/>
      </c>
      <c r="CX768" s="27" t="str">
        <f t="shared" si="3665"/>
        <v/>
      </c>
      <c r="CY768" s="27" t="str">
        <f t="shared" si="3666"/>
        <v/>
      </c>
      <c r="CZ768" s="27" t="str">
        <f t="shared" si="3667"/>
        <v/>
      </c>
      <c r="DA768" s="27" t="str">
        <f t="shared" si="3668"/>
        <v/>
      </c>
      <c r="DB768" s="27" t="str">
        <f t="shared" si="3669"/>
        <v/>
      </c>
      <c r="DC768" s="27" t="str">
        <f t="shared" si="3670"/>
        <v/>
      </c>
      <c r="DD768" s="27" t="str">
        <f t="shared" si="3671"/>
        <v/>
      </c>
      <c r="DE768" s="27" t="str">
        <f t="shared" si="3672"/>
        <v/>
      </c>
      <c r="DF768" s="27" t="str">
        <f t="shared" si="3673"/>
        <v/>
      </c>
      <c r="DG768" s="27" t="str">
        <f t="shared" si="3674"/>
        <v/>
      </c>
      <c r="DH768" s="27" t="str">
        <f t="shared" si="3675"/>
        <v/>
      </c>
      <c r="DI768" s="27" t="str">
        <f t="shared" si="3676"/>
        <v/>
      </c>
      <c r="DJ768" s="27" t="str">
        <f t="shared" si="3677"/>
        <v/>
      </c>
      <c r="DK768" s="27" t="str">
        <f t="shared" si="3678"/>
        <v/>
      </c>
      <c r="DL768" s="27" t="str">
        <f t="shared" si="3679"/>
        <v/>
      </c>
      <c r="DM768" s="27" t="str">
        <f t="shared" si="3680"/>
        <v/>
      </c>
      <c r="DN768" s="27" t="str">
        <f t="shared" si="3681"/>
        <v/>
      </c>
      <c r="DO768" s="27" t="str">
        <f t="shared" si="3682"/>
        <v/>
      </c>
      <c r="DP768" s="27" t="str">
        <f t="shared" si="3683"/>
        <v/>
      </c>
      <c r="DQ768" s="27" t="str">
        <f t="shared" si="3684"/>
        <v/>
      </c>
      <c r="DR768" s="27" t="str">
        <f t="shared" si="3685"/>
        <v/>
      </c>
      <c r="DS768" s="27" t="str">
        <f t="shared" si="3686"/>
        <v/>
      </c>
      <c r="DT768" s="27" t="str">
        <f t="shared" si="3687"/>
        <v/>
      </c>
      <c r="DU768" s="27" t="str">
        <f t="shared" si="3688"/>
        <v/>
      </c>
      <c r="DV768" s="27" t="str">
        <f t="shared" si="3689"/>
        <v/>
      </c>
      <c r="DW768" s="27" t="str">
        <f t="shared" si="3690"/>
        <v/>
      </c>
    </row>
    <row r="769" spans="1:127" s="27" customFormat="1" ht="15" customHeight="1">
      <c r="A769" s="6" t="s">
        <v>1156</v>
      </c>
      <c r="B769" s="6" t="s">
        <v>1157</v>
      </c>
      <c r="C769" s="27" t="s">
        <v>1137</v>
      </c>
      <c r="O769" s="81"/>
      <c r="T769" s="56"/>
      <c r="V769" s="83"/>
      <c r="Z769" s="84"/>
      <c r="AA769" s="84"/>
      <c r="BW769" s="27" t="str">
        <f t="shared" si="1707"/>
        <v/>
      </c>
      <c r="BX769" s="27" t="str">
        <f t="shared" si="3639"/>
        <v/>
      </c>
      <c r="BY769" s="27" t="str">
        <f t="shared" si="3640"/>
        <v/>
      </c>
      <c r="BZ769" s="27" t="str">
        <f t="shared" si="3641"/>
        <v/>
      </c>
      <c r="CA769" s="27" t="str">
        <f t="shared" si="3642"/>
        <v/>
      </c>
      <c r="CB769" s="27" t="str">
        <f t="shared" si="3643"/>
        <v/>
      </c>
      <c r="CC769" s="27" t="str">
        <f t="shared" si="3644"/>
        <v/>
      </c>
      <c r="CD769" s="27" t="str">
        <f t="shared" si="3645"/>
        <v/>
      </c>
      <c r="CE769" s="27" t="str">
        <f t="shared" si="3646"/>
        <v/>
      </c>
      <c r="CF769" s="27" t="str">
        <f t="shared" si="3647"/>
        <v/>
      </c>
      <c r="CG769" s="27" t="str">
        <f t="shared" si="3648"/>
        <v/>
      </c>
      <c r="CH769" s="27" t="str">
        <f t="shared" si="3649"/>
        <v/>
      </c>
      <c r="CI769" s="27" t="str">
        <f t="shared" si="3650"/>
        <v/>
      </c>
      <c r="CJ769" s="27" t="str">
        <f t="shared" si="3651"/>
        <v/>
      </c>
      <c r="CK769" s="27" t="str">
        <f t="shared" si="3652"/>
        <v/>
      </c>
      <c r="CL769" s="27" t="str">
        <f t="shared" si="3653"/>
        <v/>
      </c>
      <c r="CM769" s="27" t="str">
        <f t="shared" si="3654"/>
        <v/>
      </c>
      <c r="CN769" s="27" t="str">
        <f t="shared" si="3655"/>
        <v/>
      </c>
      <c r="CO769" s="27" t="str">
        <f t="shared" si="3656"/>
        <v/>
      </c>
      <c r="CP769" s="27" t="str">
        <f t="shared" si="3657"/>
        <v/>
      </c>
      <c r="CQ769" s="27" t="str">
        <f t="shared" si="3658"/>
        <v/>
      </c>
      <c r="CR769" s="27" t="str">
        <f t="shared" si="3659"/>
        <v/>
      </c>
      <c r="CS769" s="27" t="str">
        <f t="shared" si="3660"/>
        <v/>
      </c>
      <c r="CT769" s="27" t="str">
        <f t="shared" si="3661"/>
        <v/>
      </c>
      <c r="CU769" s="27" t="str">
        <f t="shared" si="3662"/>
        <v/>
      </c>
      <c r="CV769" s="27" t="str">
        <f t="shared" si="3663"/>
        <v/>
      </c>
      <c r="CW769" s="27" t="str">
        <f t="shared" si="3664"/>
        <v/>
      </c>
      <c r="CX769" s="27" t="str">
        <f t="shared" si="3665"/>
        <v/>
      </c>
      <c r="CY769" s="27" t="str">
        <f t="shared" si="3666"/>
        <v/>
      </c>
      <c r="CZ769" s="27" t="str">
        <f t="shared" si="3667"/>
        <v/>
      </c>
      <c r="DA769" s="27" t="str">
        <f t="shared" si="3668"/>
        <v/>
      </c>
      <c r="DB769" s="27" t="str">
        <f t="shared" si="3669"/>
        <v/>
      </c>
      <c r="DC769" s="27" t="str">
        <f t="shared" si="3670"/>
        <v/>
      </c>
      <c r="DD769" s="27" t="str">
        <f t="shared" si="3671"/>
        <v/>
      </c>
      <c r="DE769" s="27" t="str">
        <f t="shared" si="3672"/>
        <v/>
      </c>
      <c r="DF769" s="27" t="str">
        <f t="shared" si="3673"/>
        <v/>
      </c>
      <c r="DG769" s="27" t="str">
        <f t="shared" si="3674"/>
        <v/>
      </c>
      <c r="DH769" s="27" t="str">
        <f t="shared" si="3675"/>
        <v/>
      </c>
      <c r="DI769" s="27" t="str">
        <f t="shared" si="3676"/>
        <v/>
      </c>
      <c r="DJ769" s="27" t="str">
        <f t="shared" si="3677"/>
        <v/>
      </c>
      <c r="DK769" s="27" t="str">
        <f t="shared" si="3678"/>
        <v/>
      </c>
      <c r="DL769" s="27" t="str">
        <f t="shared" si="3679"/>
        <v/>
      </c>
      <c r="DM769" s="27" t="str">
        <f t="shared" si="3680"/>
        <v/>
      </c>
      <c r="DN769" s="27" t="str">
        <f t="shared" si="3681"/>
        <v/>
      </c>
      <c r="DO769" s="27" t="str">
        <f t="shared" si="3682"/>
        <v/>
      </c>
      <c r="DP769" s="27" t="str">
        <f t="shared" si="3683"/>
        <v/>
      </c>
      <c r="DQ769" s="27" t="str">
        <f t="shared" si="3684"/>
        <v/>
      </c>
      <c r="DR769" s="27" t="str">
        <f t="shared" si="3685"/>
        <v/>
      </c>
      <c r="DS769" s="27" t="str">
        <f t="shared" si="3686"/>
        <v/>
      </c>
      <c r="DT769" s="27" t="str">
        <f t="shared" si="3687"/>
        <v/>
      </c>
      <c r="DU769" s="27" t="str">
        <f t="shared" si="3688"/>
        <v/>
      </c>
      <c r="DV769" s="27" t="str">
        <f t="shared" si="3689"/>
        <v/>
      </c>
      <c r="DW769" s="27" t="str">
        <f t="shared" si="3690"/>
        <v/>
      </c>
    </row>
    <row r="770" spans="1:127" s="27" customFormat="1" ht="15" customHeight="1">
      <c r="A770" s="6" t="s">
        <v>1158</v>
      </c>
      <c r="B770" s="6" t="s">
        <v>1159</v>
      </c>
      <c r="C770" s="27" t="s">
        <v>1137</v>
      </c>
      <c r="O770" s="81"/>
      <c r="T770" s="56"/>
      <c r="V770" s="83"/>
      <c r="Z770" s="84"/>
      <c r="AA770" s="84"/>
      <c r="BW770" s="27" t="str">
        <f t="shared" si="1707"/>
        <v/>
      </c>
      <c r="BX770" s="27" t="str">
        <f t="shared" si="3639"/>
        <v/>
      </c>
      <c r="BY770" s="27" t="str">
        <f t="shared" si="3640"/>
        <v/>
      </c>
      <c r="BZ770" s="27" t="str">
        <f t="shared" si="3641"/>
        <v/>
      </c>
      <c r="CA770" s="27" t="str">
        <f t="shared" si="3642"/>
        <v/>
      </c>
      <c r="CB770" s="27" t="str">
        <f t="shared" si="3643"/>
        <v/>
      </c>
      <c r="CC770" s="27" t="str">
        <f t="shared" si="3644"/>
        <v/>
      </c>
      <c r="CD770" s="27" t="str">
        <f t="shared" si="3645"/>
        <v/>
      </c>
      <c r="CE770" s="27" t="str">
        <f t="shared" si="3646"/>
        <v/>
      </c>
      <c r="CF770" s="27" t="str">
        <f t="shared" si="3647"/>
        <v/>
      </c>
      <c r="CG770" s="27" t="str">
        <f t="shared" si="3648"/>
        <v/>
      </c>
      <c r="CH770" s="27" t="str">
        <f t="shared" si="3649"/>
        <v/>
      </c>
      <c r="CI770" s="27" t="str">
        <f t="shared" si="3650"/>
        <v/>
      </c>
      <c r="CJ770" s="27" t="str">
        <f t="shared" si="3651"/>
        <v/>
      </c>
      <c r="CK770" s="27" t="str">
        <f t="shared" si="3652"/>
        <v/>
      </c>
      <c r="CL770" s="27" t="str">
        <f t="shared" si="3653"/>
        <v/>
      </c>
      <c r="CM770" s="27" t="str">
        <f t="shared" si="3654"/>
        <v/>
      </c>
      <c r="CN770" s="27" t="str">
        <f t="shared" si="3655"/>
        <v/>
      </c>
      <c r="CO770" s="27" t="str">
        <f t="shared" si="3656"/>
        <v/>
      </c>
      <c r="CP770" s="27" t="str">
        <f t="shared" si="3657"/>
        <v/>
      </c>
      <c r="CQ770" s="27" t="str">
        <f t="shared" si="3658"/>
        <v/>
      </c>
      <c r="CR770" s="27" t="str">
        <f t="shared" si="3659"/>
        <v/>
      </c>
      <c r="CS770" s="27" t="str">
        <f t="shared" si="3660"/>
        <v/>
      </c>
      <c r="CT770" s="27" t="str">
        <f t="shared" si="3661"/>
        <v/>
      </c>
      <c r="CU770" s="27" t="str">
        <f t="shared" si="3662"/>
        <v/>
      </c>
      <c r="CV770" s="27" t="str">
        <f t="shared" si="3663"/>
        <v/>
      </c>
      <c r="CW770" s="27" t="str">
        <f t="shared" si="3664"/>
        <v/>
      </c>
      <c r="CX770" s="27" t="str">
        <f t="shared" si="3665"/>
        <v/>
      </c>
      <c r="CY770" s="27" t="str">
        <f t="shared" si="3666"/>
        <v/>
      </c>
      <c r="CZ770" s="27" t="str">
        <f t="shared" si="3667"/>
        <v/>
      </c>
      <c r="DA770" s="27" t="str">
        <f t="shared" si="3668"/>
        <v/>
      </c>
      <c r="DB770" s="27" t="str">
        <f t="shared" si="3669"/>
        <v/>
      </c>
      <c r="DC770" s="27" t="str">
        <f t="shared" si="3670"/>
        <v/>
      </c>
      <c r="DD770" s="27" t="str">
        <f t="shared" si="3671"/>
        <v/>
      </c>
      <c r="DE770" s="27" t="str">
        <f t="shared" si="3672"/>
        <v/>
      </c>
      <c r="DF770" s="27" t="str">
        <f t="shared" si="3673"/>
        <v/>
      </c>
      <c r="DG770" s="27" t="str">
        <f t="shared" si="3674"/>
        <v/>
      </c>
      <c r="DH770" s="27" t="str">
        <f t="shared" si="3675"/>
        <v/>
      </c>
      <c r="DI770" s="27" t="str">
        <f t="shared" si="3676"/>
        <v/>
      </c>
      <c r="DJ770" s="27" t="str">
        <f t="shared" si="3677"/>
        <v/>
      </c>
      <c r="DK770" s="27" t="str">
        <f t="shared" si="3678"/>
        <v/>
      </c>
      <c r="DL770" s="27" t="str">
        <f t="shared" si="3679"/>
        <v/>
      </c>
      <c r="DM770" s="27" t="str">
        <f t="shared" si="3680"/>
        <v/>
      </c>
      <c r="DN770" s="27" t="str">
        <f t="shared" si="3681"/>
        <v/>
      </c>
      <c r="DO770" s="27" t="str">
        <f t="shared" si="3682"/>
        <v/>
      </c>
      <c r="DP770" s="27" t="str">
        <f t="shared" si="3683"/>
        <v/>
      </c>
      <c r="DQ770" s="27" t="str">
        <f t="shared" si="3684"/>
        <v/>
      </c>
      <c r="DR770" s="27" t="str">
        <f t="shared" si="3685"/>
        <v/>
      </c>
      <c r="DS770" s="27" t="str">
        <f t="shared" si="3686"/>
        <v/>
      </c>
      <c r="DT770" s="27" t="str">
        <f t="shared" si="3687"/>
        <v/>
      </c>
      <c r="DU770" s="27" t="str">
        <f t="shared" si="3688"/>
        <v/>
      </c>
      <c r="DV770" s="27" t="str">
        <f t="shared" si="3689"/>
        <v/>
      </c>
      <c r="DW770" s="27" t="str">
        <f t="shared" si="3690"/>
        <v/>
      </c>
    </row>
    <row r="771" spans="1:127" s="27" customFormat="1" ht="15" customHeight="1">
      <c r="A771" s="6" t="s">
        <v>1160</v>
      </c>
      <c r="B771" s="6" t="s">
        <v>1161</v>
      </c>
      <c r="C771" s="27" t="s">
        <v>1137</v>
      </c>
      <c r="O771" s="81"/>
      <c r="T771" s="56"/>
      <c r="V771" s="83"/>
      <c r="Z771" s="84"/>
      <c r="AA771" s="84"/>
      <c r="BW771" s="27" t="str">
        <f t="shared" si="1707"/>
        <v/>
      </c>
      <c r="BX771" s="27" t="str">
        <f t="shared" si="3639"/>
        <v/>
      </c>
      <c r="BY771" s="27" t="str">
        <f t="shared" si="3640"/>
        <v/>
      </c>
      <c r="BZ771" s="27" t="str">
        <f t="shared" si="3641"/>
        <v/>
      </c>
      <c r="CA771" s="27" t="str">
        <f t="shared" si="3642"/>
        <v/>
      </c>
      <c r="CB771" s="27" t="str">
        <f t="shared" si="3643"/>
        <v/>
      </c>
      <c r="CC771" s="27" t="str">
        <f t="shared" si="3644"/>
        <v/>
      </c>
      <c r="CD771" s="27" t="str">
        <f t="shared" si="3645"/>
        <v/>
      </c>
      <c r="CE771" s="27" t="str">
        <f t="shared" si="3646"/>
        <v/>
      </c>
      <c r="CF771" s="27" t="str">
        <f t="shared" si="3647"/>
        <v/>
      </c>
      <c r="CG771" s="27" t="str">
        <f t="shared" si="3648"/>
        <v/>
      </c>
      <c r="CH771" s="27" t="str">
        <f t="shared" si="3649"/>
        <v/>
      </c>
      <c r="CI771" s="27" t="str">
        <f t="shared" si="3650"/>
        <v/>
      </c>
      <c r="CJ771" s="27" t="str">
        <f t="shared" si="3651"/>
        <v/>
      </c>
      <c r="CK771" s="27" t="str">
        <f t="shared" si="3652"/>
        <v/>
      </c>
      <c r="CL771" s="27" t="str">
        <f t="shared" si="3653"/>
        <v/>
      </c>
      <c r="CM771" s="27" t="str">
        <f t="shared" si="3654"/>
        <v/>
      </c>
      <c r="CN771" s="27" t="str">
        <f t="shared" si="3655"/>
        <v/>
      </c>
      <c r="CO771" s="27" t="str">
        <f t="shared" si="3656"/>
        <v/>
      </c>
      <c r="CP771" s="27" t="str">
        <f t="shared" si="3657"/>
        <v/>
      </c>
      <c r="CQ771" s="27" t="str">
        <f t="shared" si="3658"/>
        <v/>
      </c>
      <c r="CR771" s="27" t="str">
        <f t="shared" si="3659"/>
        <v/>
      </c>
      <c r="CS771" s="27" t="str">
        <f t="shared" si="3660"/>
        <v/>
      </c>
      <c r="CT771" s="27" t="str">
        <f t="shared" si="3661"/>
        <v/>
      </c>
      <c r="CU771" s="27" t="str">
        <f t="shared" si="3662"/>
        <v/>
      </c>
      <c r="CV771" s="27" t="str">
        <f t="shared" si="3663"/>
        <v/>
      </c>
      <c r="CW771" s="27" t="str">
        <f t="shared" si="3664"/>
        <v/>
      </c>
      <c r="CX771" s="27" t="str">
        <f t="shared" si="3665"/>
        <v/>
      </c>
      <c r="CY771" s="27" t="str">
        <f t="shared" si="3666"/>
        <v/>
      </c>
      <c r="CZ771" s="27" t="str">
        <f t="shared" si="3667"/>
        <v/>
      </c>
      <c r="DA771" s="27" t="str">
        <f t="shared" si="3668"/>
        <v/>
      </c>
      <c r="DB771" s="27" t="str">
        <f t="shared" si="3669"/>
        <v/>
      </c>
      <c r="DC771" s="27" t="str">
        <f t="shared" si="3670"/>
        <v/>
      </c>
      <c r="DD771" s="27" t="str">
        <f t="shared" si="3671"/>
        <v/>
      </c>
      <c r="DE771" s="27" t="str">
        <f t="shared" si="3672"/>
        <v/>
      </c>
      <c r="DF771" s="27" t="str">
        <f t="shared" si="3673"/>
        <v/>
      </c>
      <c r="DG771" s="27" t="str">
        <f t="shared" si="3674"/>
        <v/>
      </c>
      <c r="DH771" s="27" t="str">
        <f t="shared" si="3675"/>
        <v/>
      </c>
      <c r="DI771" s="27" t="str">
        <f t="shared" si="3676"/>
        <v/>
      </c>
      <c r="DJ771" s="27" t="str">
        <f t="shared" si="3677"/>
        <v/>
      </c>
      <c r="DK771" s="27" t="str">
        <f t="shared" si="3678"/>
        <v/>
      </c>
      <c r="DL771" s="27" t="str">
        <f t="shared" si="3679"/>
        <v/>
      </c>
      <c r="DM771" s="27" t="str">
        <f t="shared" si="3680"/>
        <v/>
      </c>
      <c r="DN771" s="27" t="str">
        <f t="shared" si="3681"/>
        <v/>
      </c>
      <c r="DO771" s="27" t="str">
        <f t="shared" si="3682"/>
        <v/>
      </c>
      <c r="DP771" s="27" t="str">
        <f t="shared" si="3683"/>
        <v/>
      </c>
      <c r="DQ771" s="27" t="str">
        <f t="shared" si="3684"/>
        <v/>
      </c>
      <c r="DR771" s="27" t="str">
        <f t="shared" si="3685"/>
        <v/>
      </c>
      <c r="DS771" s="27" t="str">
        <f t="shared" si="3686"/>
        <v/>
      </c>
      <c r="DT771" s="27" t="str">
        <f t="shared" si="3687"/>
        <v/>
      </c>
      <c r="DU771" s="27" t="str">
        <f t="shared" si="3688"/>
        <v/>
      </c>
      <c r="DV771" s="27" t="str">
        <f t="shared" si="3689"/>
        <v/>
      </c>
      <c r="DW771" s="27" t="str">
        <f t="shared" si="3690"/>
        <v/>
      </c>
    </row>
    <row r="772" spans="1:127" s="27" customFormat="1" ht="15" customHeight="1">
      <c r="A772" s="6" t="s">
        <v>1162</v>
      </c>
      <c r="B772" s="6" t="s">
        <v>1163</v>
      </c>
      <c r="C772" s="27" t="s">
        <v>1137</v>
      </c>
      <c r="O772" s="81"/>
      <c r="T772" s="56"/>
      <c r="V772" s="83"/>
      <c r="Z772" s="84"/>
      <c r="AA772" s="84"/>
      <c r="BW772" s="27" t="str">
        <f t="shared" si="1707"/>
        <v/>
      </c>
      <c r="BX772" s="27" t="str">
        <f t="shared" si="3639"/>
        <v/>
      </c>
      <c r="BY772" s="27" t="str">
        <f t="shared" si="3640"/>
        <v/>
      </c>
      <c r="BZ772" s="27" t="str">
        <f t="shared" si="3641"/>
        <v/>
      </c>
      <c r="CA772" s="27" t="str">
        <f t="shared" si="3642"/>
        <v/>
      </c>
      <c r="CB772" s="27" t="str">
        <f t="shared" si="3643"/>
        <v/>
      </c>
      <c r="CC772" s="27" t="str">
        <f t="shared" si="3644"/>
        <v/>
      </c>
      <c r="CD772" s="27" t="str">
        <f t="shared" si="3645"/>
        <v/>
      </c>
      <c r="CE772" s="27" t="str">
        <f t="shared" si="3646"/>
        <v/>
      </c>
      <c r="CF772" s="27" t="str">
        <f t="shared" si="3647"/>
        <v/>
      </c>
      <c r="CG772" s="27" t="str">
        <f t="shared" si="3648"/>
        <v/>
      </c>
      <c r="CH772" s="27" t="str">
        <f t="shared" si="3649"/>
        <v/>
      </c>
      <c r="CI772" s="27" t="str">
        <f t="shared" si="3650"/>
        <v/>
      </c>
      <c r="CJ772" s="27" t="str">
        <f t="shared" si="3651"/>
        <v/>
      </c>
      <c r="CK772" s="27" t="str">
        <f t="shared" si="3652"/>
        <v/>
      </c>
      <c r="CL772" s="27" t="str">
        <f t="shared" si="3653"/>
        <v/>
      </c>
      <c r="CM772" s="27" t="str">
        <f t="shared" si="3654"/>
        <v/>
      </c>
      <c r="CN772" s="27" t="str">
        <f t="shared" si="3655"/>
        <v/>
      </c>
      <c r="CO772" s="27" t="str">
        <f t="shared" si="3656"/>
        <v/>
      </c>
      <c r="CP772" s="27" t="str">
        <f t="shared" si="3657"/>
        <v/>
      </c>
      <c r="CQ772" s="27" t="str">
        <f t="shared" si="3658"/>
        <v/>
      </c>
      <c r="CR772" s="27" t="str">
        <f t="shared" si="3659"/>
        <v/>
      </c>
      <c r="CS772" s="27" t="str">
        <f t="shared" si="3660"/>
        <v/>
      </c>
      <c r="CT772" s="27" t="str">
        <f t="shared" si="3661"/>
        <v/>
      </c>
      <c r="CU772" s="27" t="str">
        <f t="shared" si="3662"/>
        <v/>
      </c>
      <c r="CV772" s="27" t="str">
        <f t="shared" si="3663"/>
        <v/>
      </c>
      <c r="CW772" s="27" t="str">
        <f t="shared" si="3664"/>
        <v/>
      </c>
      <c r="CX772" s="27" t="str">
        <f t="shared" si="3665"/>
        <v/>
      </c>
      <c r="CY772" s="27" t="str">
        <f t="shared" si="3666"/>
        <v/>
      </c>
      <c r="CZ772" s="27" t="str">
        <f t="shared" si="3667"/>
        <v/>
      </c>
      <c r="DA772" s="27" t="str">
        <f t="shared" si="3668"/>
        <v/>
      </c>
      <c r="DB772" s="27" t="str">
        <f t="shared" si="3669"/>
        <v/>
      </c>
      <c r="DC772" s="27" t="str">
        <f t="shared" si="3670"/>
        <v/>
      </c>
      <c r="DD772" s="27" t="str">
        <f t="shared" si="3671"/>
        <v/>
      </c>
      <c r="DE772" s="27" t="str">
        <f t="shared" si="3672"/>
        <v/>
      </c>
      <c r="DF772" s="27" t="str">
        <f t="shared" si="3673"/>
        <v/>
      </c>
      <c r="DG772" s="27" t="str">
        <f t="shared" si="3674"/>
        <v/>
      </c>
      <c r="DH772" s="27" t="str">
        <f t="shared" si="3675"/>
        <v/>
      </c>
      <c r="DI772" s="27" t="str">
        <f t="shared" si="3676"/>
        <v/>
      </c>
      <c r="DJ772" s="27" t="str">
        <f t="shared" si="3677"/>
        <v/>
      </c>
      <c r="DK772" s="27" t="str">
        <f t="shared" si="3678"/>
        <v/>
      </c>
      <c r="DL772" s="27" t="str">
        <f t="shared" si="3679"/>
        <v/>
      </c>
      <c r="DM772" s="27" t="str">
        <f t="shared" si="3680"/>
        <v/>
      </c>
      <c r="DN772" s="27" t="str">
        <f t="shared" si="3681"/>
        <v/>
      </c>
      <c r="DO772" s="27" t="str">
        <f t="shared" si="3682"/>
        <v/>
      </c>
      <c r="DP772" s="27" t="str">
        <f t="shared" si="3683"/>
        <v/>
      </c>
      <c r="DQ772" s="27" t="str">
        <f t="shared" si="3684"/>
        <v/>
      </c>
      <c r="DR772" s="27" t="str">
        <f t="shared" si="3685"/>
        <v/>
      </c>
      <c r="DS772" s="27" t="str">
        <f t="shared" si="3686"/>
        <v/>
      </c>
      <c r="DT772" s="27" t="str">
        <f t="shared" si="3687"/>
        <v/>
      </c>
      <c r="DU772" s="27" t="str">
        <f t="shared" si="3688"/>
        <v/>
      </c>
      <c r="DV772" s="27" t="str">
        <f t="shared" si="3689"/>
        <v/>
      </c>
      <c r="DW772" s="27" t="str">
        <f t="shared" si="3690"/>
        <v/>
      </c>
    </row>
    <row r="773" spans="1:127" s="27" customFormat="1" ht="15" customHeight="1">
      <c r="A773" s="6" t="s">
        <v>1164</v>
      </c>
      <c r="B773" s="6" t="s">
        <v>1165</v>
      </c>
      <c r="C773" s="27" t="s">
        <v>1137</v>
      </c>
      <c r="F773" s="59">
        <v>10</v>
      </c>
      <c r="O773" s="81"/>
      <c r="T773" s="56"/>
      <c r="V773" s="83"/>
      <c r="Z773" s="84"/>
      <c r="AA773" s="84"/>
      <c r="BW773" s="27" t="str">
        <f t="shared" si="1707"/>
        <v>|n防御+10</v>
      </c>
      <c r="BX773" s="27" t="str">
        <f t="shared" si="3639"/>
        <v/>
      </c>
      <c r="BY773" s="27" t="str">
        <f t="shared" si="3640"/>
        <v/>
      </c>
      <c r="BZ773" s="27" t="str">
        <f t="shared" si="3641"/>
        <v>|n防御+10</v>
      </c>
      <c r="CA773" s="27" t="str">
        <f t="shared" si="3642"/>
        <v/>
      </c>
      <c r="CB773" s="27" t="str">
        <f t="shared" si="3643"/>
        <v/>
      </c>
      <c r="CC773" s="27" t="str">
        <f t="shared" si="3644"/>
        <v/>
      </c>
      <c r="CD773" s="27" t="str">
        <f t="shared" si="3645"/>
        <v/>
      </c>
      <c r="CE773" s="27" t="str">
        <f t="shared" si="3646"/>
        <v/>
      </c>
      <c r="CF773" s="27" t="str">
        <f t="shared" si="3647"/>
        <v/>
      </c>
      <c r="CG773" s="27" t="str">
        <f t="shared" si="3648"/>
        <v/>
      </c>
      <c r="CH773" s="27" t="str">
        <f t="shared" si="3649"/>
        <v/>
      </c>
      <c r="CI773" s="27" t="str">
        <f t="shared" si="3650"/>
        <v/>
      </c>
      <c r="CJ773" s="27" t="str">
        <f t="shared" si="3651"/>
        <v/>
      </c>
      <c r="CK773" s="27" t="str">
        <f t="shared" si="3652"/>
        <v/>
      </c>
      <c r="CL773" s="27" t="str">
        <f t="shared" si="3653"/>
        <v/>
      </c>
      <c r="CM773" s="27" t="str">
        <f t="shared" si="3654"/>
        <v/>
      </c>
      <c r="CN773" s="27" t="str">
        <f t="shared" si="3655"/>
        <v/>
      </c>
      <c r="CO773" s="27" t="str">
        <f t="shared" si="3656"/>
        <v/>
      </c>
      <c r="CP773" s="27" t="str">
        <f t="shared" si="3657"/>
        <v/>
      </c>
      <c r="CQ773" s="27" t="str">
        <f t="shared" si="3658"/>
        <v/>
      </c>
      <c r="CR773" s="27" t="str">
        <f t="shared" si="3659"/>
        <v/>
      </c>
      <c r="CS773" s="27" t="str">
        <f t="shared" si="3660"/>
        <v/>
      </c>
      <c r="CT773" s="27" t="str">
        <f t="shared" si="3661"/>
        <v/>
      </c>
      <c r="CU773" s="27" t="str">
        <f t="shared" si="3662"/>
        <v/>
      </c>
      <c r="CV773" s="27" t="str">
        <f t="shared" si="3663"/>
        <v/>
      </c>
      <c r="CW773" s="27" t="str">
        <f t="shared" si="3664"/>
        <v/>
      </c>
      <c r="CX773" s="27" t="str">
        <f t="shared" si="3665"/>
        <v/>
      </c>
      <c r="CY773" s="27" t="str">
        <f t="shared" si="3666"/>
        <v/>
      </c>
      <c r="CZ773" s="27" t="str">
        <f t="shared" si="3667"/>
        <v/>
      </c>
      <c r="DA773" s="27" t="str">
        <f t="shared" si="3668"/>
        <v/>
      </c>
      <c r="DB773" s="27" t="str">
        <f t="shared" si="3669"/>
        <v/>
      </c>
      <c r="DC773" s="27" t="str">
        <f t="shared" si="3670"/>
        <v/>
      </c>
      <c r="DD773" s="27" t="str">
        <f t="shared" si="3671"/>
        <v/>
      </c>
      <c r="DE773" s="27" t="str">
        <f t="shared" si="3672"/>
        <v/>
      </c>
      <c r="DF773" s="27" t="str">
        <f t="shared" si="3673"/>
        <v/>
      </c>
      <c r="DG773" s="27" t="str">
        <f t="shared" si="3674"/>
        <v/>
      </c>
      <c r="DH773" s="27" t="str">
        <f t="shared" si="3675"/>
        <v/>
      </c>
      <c r="DI773" s="27" t="str">
        <f t="shared" si="3676"/>
        <v/>
      </c>
      <c r="DJ773" s="27" t="str">
        <f t="shared" si="3677"/>
        <v/>
      </c>
      <c r="DK773" s="27" t="str">
        <f t="shared" si="3678"/>
        <v/>
      </c>
      <c r="DL773" s="27" t="str">
        <f t="shared" si="3679"/>
        <v/>
      </c>
      <c r="DM773" s="27" t="str">
        <f t="shared" si="3680"/>
        <v/>
      </c>
      <c r="DN773" s="27" t="str">
        <f t="shared" si="3681"/>
        <v/>
      </c>
      <c r="DO773" s="27" t="str">
        <f t="shared" si="3682"/>
        <v/>
      </c>
      <c r="DP773" s="27" t="str">
        <f t="shared" si="3683"/>
        <v/>
      </c>
      <c r="DQ773" s="27" t="str">
        <f t="shared" si="3684"/>
        <v/>
      </c>
      <c r="DR773" s="27" t="str">
        <f t="shared" si="3685"/>
        <v/>
      </c>
      <c r="DS773" s="27" t="str">
        <f t="shared" si="3686"/>
        <v/>
      </c>
      <c r="DT773" s="27" t="str">
        <f t="shared" si="3687"/>
        <v/>
      </c>
      <c r="DU773" s="27" t="str">
        <f t="shared" si="3688"/>
        <v/>
      </c>
      <c r="DV773" s="27" t="str">
        <f t="shared" si="3689"/>
        <v/>
      </c>
      <c r="DW773" s="27" t="str">
        <f t="shared" si="3690"/>
        <v/>
      </c>
    </row>
    <row r="774" spans="1:127" s="27" customFormat="1" ht="15" customHeight="1">
      <c r="A774" s="6" t="s">
        <v>1166</v>
      </c>
      <c r="B774" s="6" t="s">
        <v>1167</v>
      </c>
      <c r="C774" s="27" t="s">
        <v>1137</v>
      </c>
      <c r="O774" s="81"/>
      <c r="T774" s="56"/>
      <c r="V774" s="83"/>
      <c r="Z774" s="84"/>
      <c r="AA774" s="84"/>
      <c r="AX774" s="27">
        <v>8</v>
      </c>
      <c r="BW774" s="27" t="str">
        <f t="shared" si="1707"/>
        <v>|n每秒攻击+8</v>
      </c>
      <c r="BX774" s="27" t="str">
        <f t="shared" si="3639"/>
        <v/>
      </c>
      <c r="BY774" s="27" t="str">
        <f t="shared" si="3640"/>
        <v/>
      </c>
      <c r="BZ774" s="27" t="str">
        <f t="shared" si="3641"/>
        <v/>
      </c>
      <c r="CA774" s="27" t="str">
        <f t="shared" si="3642"/>
        <v/>
      </c>
      <c r="CB774" s="27" t="str">
        <f t="shared" si="3643"/>
        <v/>
      </c>
      <c r="CC774" s="27" t="str">
        <f t="shared" si="3644"/>
        <v/>
      </c>
      <c r="CD774" s="27" t="str">
        <f t="shared" si="3645"/>
        <v/>
      </c>
      <c r="CE774" s="27" t="str">
        <f t="shared" si="3646"/>
        <v/>
      </c>
      <c r="CF774" s="27" t="str">
        <f t="shared" si="3647"/>
        <v/>
      </c>
      <c r="CG774" s="27" t="str">
        <f t="shared" si="3648"/>
        <v/>
      </c>
      <c r="CH774" s="27" t="str">
        <f t="shared" si="3649"/>
        <v/>
      </c>
      <c r="CI774" s="27" t="str">
        <f t="shared" si="3650"/>
        <v/>
      </c>
      <c r="CJ774" s="27" t="str">
        <f t="shared" si="3651"/>
        <v/>
      </c>
      <c r="CK774" s="27" t="str">
        <f t="shared" si="3652"/>
        <v/>
      </c>
      <c r="CL774" s="27" t="str">
        <f t="shared" si="3653"/>
        <v/>
      </c>
      <c r="CM774" s="27" t="str">
        <f t="shared" si="3654"/>
        <v/>
      </c>
      <c r="CN774" s="27" t="str">
        <f t="shared" si="3655"/>
        <v/>
      </c>
      <c r="CO774" s="27" t="str">
        <f t="shared" si="3656"/>
        <v/>
      </c>
      <c r="CP774" s="27" t="str">
        <f t="shared" si="3657"/>
        <v/>
      </c>
      <c r="CQ774" s="27" t="str">
        <f t="shared" si="3658"/>
        <v/>
      </c>
      <c r="CR774" s="27" t="str">
        <f t="shared" si="3659"/>
        <v/>
      </c>
      <c r="CS774" s="27" t="str">
        <f t="shared" si="3660"/>
        <v/>
      </c>
      <c r="CT774" s="27" t="str">
        <f t="shared" si="3661"/>
        <v/>
      </c>
      <c r="CU774" s="27" t="str">
        <f t="shared" si="3662"/>
        <v/>
      </c>
      <c r="CV774" s="27" t="str">
        <f t="shared" si="3663"/>
        <v/>
      </c>
      <c r="CW774" s="27" t="str">
        <f t="shared" si="3664"/>
        <v/>
      </c>
      <c r="CX774" s="27" t="str">
        <f t="shared" si="3665"/>
        <v/>
      </c>
      <c r="CY774" s="27" t="str">
        <f t="shared" si="3666"/>
        <v/>
      </c>
      <c r="CZ774" s="27" t="str">
        <f t="shared" si="3667"/>
        <v/>
      </c>
      <c r="DA774" s="27" t="str">
        <f t="shared" si="3668"/>
        <v/>
      </c>
      <c r="DB774" s="27" t="str">
        <f t="shared" si="3669"/>
        <v/>
      </c>
      <c r="DC774" s="27" t="str">
        <f t="shared" si="3670"/>
        <v/>
      </c>
      <c r="DD774" s="27" t="str">
        <f t="shared" si="3671"/>
        <v/>
      </c>
      <c r="DE774" s="27" t="str">
        <f t="shared" si="3672"/>
        <v/>
      </c>
      <c r="DF774" s="27" t="str">
        <f t="shared" si="3673"/>
        <v/>
      </c>
      <c r="DG774" s="27" t="str">
        <f t="shared" si="3674"/>
        <v/>
      </c>
      <c r="DH774" s="27" t="str">
        <f t="shared" si="3675"/>
        <v/>
      </c>
      <c r="DI774" s="27" t="str">
        <f t="shared" si="3676"/>
        <v/>
      </c>
      <c r="DJ774" s="27" t="str">
        <f t="shared" si="3677"/>
        <v/>
      </c>
      <c r="DK774" s="27" t="str">
        <f t="shared" si="3678"/>
        <v/>
      </c>
      <c r="DL774" s="27" t="str">
        <f t="shared" si="3679"/>
        <v/>
      </c>
      <c r="DM774" s="27" t="str">
        <f t="shared" si="3680"/>
        <v/>
      </c>
      <c r="DN774" s="27" t="str">
        <f t="shared" si="3681"/>
        <v/>
      </c>
      <c r="DO774" s="27" t="str">
        <f t="shared" si="3682"/>
        <v/>
      </c>
      <c r="DP774" s="27" t="str">
        <f t="shared" si="3683"/>
        <v/>
      </c>
      <c r="DQ774" s="27" t="str">
        <f t="shared" si="3684"/>
        <v/>
      </c>
      <c r="DR774" s="27" t="str">
        <f t="shared" si="3685"/>
        <v>|n每秒攻击+8</v>
      </c>
      <c r="DS774" s="27" t="str">
        <f t="shared" si="3686"/>
        <v/>
      </c>
      <c r="DT774" s="27" t="str">
        <f t="shared" si="3687"/>
        <v/>
      </c>
      <c r="DU774" s="27" t="str">
        <f t="shared" si="3688"/>
        <v/>
      </c>
      <c r="DV774" s="27" t="str">
        <f t="shared" si="3689"/>
        <v/>
      </c>
      <c r="DW774" s="27" t="str">
        <f t="shared" si="3690"/>
        <v/>
      </c>
    </row>
    <row r="775" spans="1:127" s="27" customFormat="1" ht="15" customHeight="1">
      <c r="A775" s="6" t="s">
        <v>1168</v>
      </c>
      <c r="B775" s="6" t="s">
        <v>1169</v>
      </c>
      <c r="C775" s="27" t="s">
        <v>1137</v>
      </c>
      <c r="O775" s="81"/>
      <c r="T775" s="56"/>
      <c r="V775" s="83"/>
      <c r="Z775" s="84"/>
      <c r="AA775" s="84"/>
      <c r="AY775" s="27">
        <v>8</v>
      </c>
      <c r="BW775" s="27" t="str">
        <f t="shared" si="1707"/>
        <v>|n每秒业力+8</v>
      </c>
      <c r="BX775" s="27" t="str">
        <f t="shared" si="3639"/>
        <v/>
      </c>
      <c r="BY775" s="27" t="str">
        <f t="shared" si="3640"/>
        <v/>
      </c>
      <c r="BZ775" s="27" t="str">
        <f t="shared" si="3641"/>
        <v/>
      </c>
      <c r="CA775" s="27" t="str">
        <f t="shared" si="3642"/>
        <v/>
      </c>
      <c r="CB775" s="27" t="str">
        <f t="shared" si="3643"/>
        <v/>
      </c>
      <c r="CC775" s="27" t="str">
        <f t="shared" si="3644"/>
        <v/>
      </c>
      <c r="CD775" s="27" t="str">
        <f t="shared" si="3645"/>
        <v/>
      </c>
      <c r="CE775" s="27" t="str">
        <f t="shared" si="3646"/>
        <v/>
      </c>
      <c r="CF775" s="27" t="str">
        <f t="shared" si="3647"/>
        <v/>
      </c>
      <c r="CG775" s="27" t="str">
        <f t="shared" si="3648"/>
        <v/>
      </c>
      <c r="CH775" s="27" t="str">
        <f t="shared" si="3649"/>
        <v/>
      </c>
      <c r="CI775" s="27" t="str">
        <f t="shared" si="3650"/>
        <v/>
      </c>
      <c r="CJ775" s="27" t="str">
        <f t="shared" si="3651"/>
        <v/>
      </c>
      <c r="CK775" s="27" t="str">
        <f t="shared" si="3652"/>
        <v/>
      </c>
      <c r="CL775" s="27" t="str">
        <f t="shared" si="3653"/>
        <v/>
      </c>
      <c r="CM775" s="27" t="str">
        <f t="shared" si="3654"/>
        <v/>
      </c>
      <c r="CN775" s="27" t="str">
        <f t="shared" si="3655"/>
        <v/>
      </c>
      <c r="CO775" s="27" t="str">
        <f t="shared" si="3656"/>
        <v/>
      </c>
      <c r="CP775" s="27" t="str">
        <f t="shared" si="3657"/>
        <v/>
      </c>
      <c r="CQ775" s="27" t="str">
        <f t="shared" si="3658"/>
        <v/>
      </c>
      <c r="CR775" s="27" t="str">
        <f t="shared" si="3659"/>
        <v/>
      </c>
      <c r="CS775" s="27" t="str">
        <f t="shared" si="3660"/>
        <v/>
      </c>
      <c r="CT775" s="27" t="str">
        <f t="shared" si="3661"/>
        <v/>
      </c>
      <c r="CU775" s="27" t="str">
        <f t="shared" si="3662"/>
        <v/>
      </c>
      <c r="CV775" s="27" t="str">
        <f t="shared" si="3663"/>
        <v/>
      </c>
      <c r="CW775" s="27" t="str">
        <f t="shared" si="3664"/>
        <v/>
      </c>
      <c r="CX775" s="27" t="str">
        <f t="shared" si="3665"/>
        <v/>
      </c>
      <c r="CY775" s="27" t="str">
        <f t="shared" si="3666"/>
        <v/>
      </c>
      <c r="CZ775" s="27" t="str">
        <f t="shared" si="3667"/>
        <v/>
      </c>
      <c r="DA775" s="27" t="str">
        <f t="shared" si="3668"/>
        <v/>
      </c>
      <c r="DB775" s="27" t="str">
        <f t="shared" si="3669"/>
        <v/>
      </c>
      <c r="DC775" s="27" t="str">
        <f t="shared" si="3670"/>
        <v/>
      </c>
      <c r="DD775" s="27" t="str">
        <f t="shared" si="3671"/>
        <v/>
      </c>
      <c r="DE775" s="27" t="str">
        <f t="shared" si="3672"/>
        <v/>
      </c>
      <c r="DF775" s="27" t="str">
        <f t="shared" si="3673"/>
        <v/>
      </c>
      <c r="DG775" s="27" t="str">
        <f t="shared" si="3674"/>
        <v/>
      </c>
      <c r="DH775" s="27" t="str">
        <f t="shared" si="3675"/>
        <v/>
      </c>
      <c r="DI775" s="27" t="str">
        <f t="shared" si="3676"/>
        <v/>
      </c>
      <c r="DJ775" s="27" t="str">
        <f t="shared" si="3677"/>
        <v/>
      </c>
      <c r="DK775" s="27" t="str">
        <f t="shared" si="3678"/>
        <v/>
      </c>
      <c r="DL775" s="27" t="str">
        <f t="shared" si="3679"/>
        <v/>
      </c>
      <c r="DM775" s="27" t="str">
        <f t="shared" si="3680"/>
        <v/>
      </c>
      <c r="DN775" s="27" t="str">
        <f t="shared" si="3681"/>
        <v/>
      </c>
      <c r="DO775" s="27" t="str">
        <f t="shared" si="3682"/>
        <v/>
      </c>
      <c r="DP775" s="27" t="str">
        <f t="shared" si="3683"/>
        <v/>
      </c>
      <c r="DQ775" s="27" t="str">
        <f t="shared" si="3684"/>
        <v/>
      </c>
      <c r="DR775" s="27" t="str">
        <f t="shared" si="3685"/>
        <v/>
      </c>
      <c r="DS775" s="27" t="str">
        <f t="shared" si="3686"/>
        <v>|n每秒业力+8</v>
      </c>
      <c r="DT775" s="27" t="str">
        <f t="shared" si="3687"/>
        <v/>
      </c>
      <c r="DU775" s="27" t="str">
        <f t="shared" si="3688"/>
        <v/>
      </c>
      <c r="DV775" s="27" t="str">
        <f t="shared" si="3689"/>
        <v/>
      </c>
      <c r="DW775" s="27" t="str">
        <f t="shared" si="3690"/>
        <v/>
      </c>
    </row>
    <row r="776" spans="1:127" s="27" customFormat="1" ht="15" customHeight="1">
      <c r="A776" s="6" t="s">
        <v>1170</v>
      </c>
      <c r="B776" s="6" t="s">
        <v>1171</v>
      </c>
      <c r="C776" s="27" t="s">
        <v>1137</v>
      </c>
      <c r="O776" s="81"/>
      <c r="T776" s="56"/>
      <c r="V776" s="83"/>
      <c r="Z776" s="84"/>
      <c r="AA776" s="84"/>
      <c r="BW776" s="27" t="str">
        <f t="shared" si="1707"/>
        <v/>
      </c>
      <c r="BX776" s="27" t="str">
        <f t="shared" si="3639"/>
        <v/>
      </c>
      <c r="BY776" s="27" t="str">
        <f t="shared" si="3640"/>
        <v/>
      </c>
      <c r="BZ776" s="27" t="str">
        <f t="shared" si="3641"/>
        <v/>
      </c>
      <c r="CA776" s="27" t="str">
        <f t="shared" si="3642"/>
        <v/>
      </c>
      <c r="CB776" s="27" t="str">
        <f t="shared" si="3643"/>
        <v/>
      </c>
      <c r="CC776" s="27" t="str">
        <f t="shared" si="3644"/>
        <v/>
      </c>
      <c r="CD776" s="27" t="str">
        <f t="shared" si="3645"/>
        <v/>
      </c>
      <c r="CE776" s="27" t="str">
        <f t="shared" si="3646"/>
        <v/>
      </c>
      <c r="CF776" s="27" t="str">
        <f t="shared" si="3647"/>
        <v/>
      </c>
      <c r="CG776" s="27" t="str">
        <f t="shared" si="3648"/>
        <v/>
      </c>
      <c r="CH776" s="27" t="str">
        <f t="shared" si="3649"/>
        <v/>
      </c>
      <c r="CI776" s="27" t="str">
        <f t="shared" si="3650"/>
        <v/>
      </c>
      <c r="CJ776" s="27" t="str">
        <f t="shared" si="3651"/>
        <v/>
      </c>
      <c r="CK776" s="27" t="str">
        <f t="shared" si="3652"/>
        <v/>
      </c>
      <c r="CL776" s="27" t="str">
        <f t="shared" si="3653"/>
        <v/>
      </c>
      <c r="CM776" s="27" t="str">
        <f t="shared" si="3654"/>
        <v/>
      </c>
      <c r="CN776" s="27" t="str">
        <f t="shared" si="3655"/>
        <v/>
      </c>
      <c r="CO776" s="27" t="str">
        <f t="shared" si="3656"/>
        <v/>
      </c>
      <c r="CP776" s="27" t="str">
        <f t="shared" si="3657"/>
        <v/>
      </c>
      <c r="CQ776" s="27" t="str">
        <f t="shared" si="3658"/>
        <v/>
      </c>
      <c r="CR776" s="27" t="str">
        <f t="shared" si="3659"/>
        <v/>
      </c>
      <c r="CS776" s="27" t="str">
        <f t="shared" si="3660"/>
        <v/>
      </c>
      <c r="CT776" s="27" t="str">
        <f t="shared" si="3661"/>
        <v/>
      </c>
      <c r="CU776" s="27" t="str">
        <f t="shared" si="3662"/>
        <v/>
      </c>
      <c r="CV776" s="27" t="str">
        <f t="shared" si="3663"/>
        <v/>
      </c>
      <c r="CW776" s="27" t="str">
        <f t="shared" si="3664"/>
        <v/>
      </c>
      <c r="CX776" s="27" t="str">
        <f t="shared" si="3665"/>
        <v/>
      </c>
      <c r="CY776" s="27" t="str">
        <f t="shared" si="3666"/>
        <v/>
      </c>
      <c r="CZ776" s="27" t="str">
        <f t="shared" si="3667"/>
        <v/>
      </c>
      <c r="DA776" s="27" t="str">
        <f t="shared" si="3668"/>
        <v/>
      </c>
      <c r="DB776" s="27" t="str">
        <f t="shared" si="3669"/>
        <v/>
      </c>
      <c r="DC776" s="27" t="str">
        <f t="shared" si="3670"/>
        <v/>
      </c>
      <c r="DD776" s="27" t="str">
        <f t="shared" si="3671"/>
        <v/>
      </c>
      <c r="DE776" s="27" t="str">
        <f t="shared" si="3672"/>
        <v/>
      </c>
      <c r="DF776" s="27" t="str">
        <f t="shared" si="3673"/>
        <v/>
      </c>
      <c r="DG776" s="27" t="str">
        <f t="shared" si="3674"/>
        <v/>
      </c>
      <c r="DH776" s="27" t="str">
        <f t="shared" si="3675"/>
        <v/>
      </c>
      <c r="DI776" s="27" t="str">
        <f t="shared" si="3676"/>
        <v/>
      </c>
      <c r="DJ776" s="27" t="str">
        <f t="shared" si="3677"/>
        <v/>
      </c>
      <c r="DK776" s="27" t="str">
        <f t="shared" si="3678"/>
        <v/>
      </c>
      <c r="DL776" s="27" t="str">
        <f t="shared" si="3679"/>
        <v/>
      </c>
      <c r="DM776" s="27" t="str">
        <f t="shared" si="3680"/>
        <v/>
      </c>
      <c r="DN776" s="27" t="str">
        <f t="shared" si="3681"/>
        <v/>
      </c>
      <c r="DO776" s="27" t="str">
        <f t="shared" si="3682"/>
        <v/>
      </c>
      <c r="DP776" s="27" t="str">
        <f t="shared" si="3683"/>
        <v/>
      </c>
      <c r="DQ776" s="27" t="str">
        <f t="shared" si="3684"/>
        <v/>
      </c>
      <c r="DR776" s="27" t="str">
        <f t="shared" si="3685"/>
        <v/>
      </c>
      <c r="DS776" s="27" t="str">
        <f t="shared" si="3686"/>
        <v/>
      </c>
      <c r="DT776" s="27" t="str">
        <f t="shared" si="3687"/>
        <v/>
      </c>
      <c r="DU776" s="27" t="str">
        <f t="shared" si="3688"/>
        <v/>
      </c>
      <c r="DV776" s="27" t="str">
        <f t="shared" si="3689"/>
        <v/>
      </c>
      <c r="DW776" s="27" t="str">
        <f t="shared" si="3690"/>
        <v/>
      </c>
    </row>
    <row r="777" spans="1:127" s="27" customFormat="1" ht="15" customHeight="1">
      <c r="A777" s="6" t="s">
        <v>1172</v>
      </c>
      <c r="B777" s="6" t="s">
        <v>1173</v>
      </c>
      <c r="C777" s="27" t="s">
        <v>1137</v>
      </c>
      <c r="O777" s="81"/>
      <c r="T777" s="56"/>
      <c r="V777" s="83"/>
      <c r="Z777" s="84"/>
      <c r="AA777" s="84"/>
      <c r="AZ777" s="27">
        <v>500</v>
      </c>
      <c r="BW777" s="27" t="str">
        <f t="shared" si="1707"/>
        <v>|n每秒生命+500</v>
      </c>
      <c r="BX777" s="27" t="str">
        <f t="shared" si="3639"/>
        <v/>
      </c>
      <c r="BY777" s="27" t="str">
        <f t="shared" si="3640"/>
        <v/>
      </c>
      <c r="BZ777" s="27" t="str">
        <f t="shared" si="3641"/>
        <v/>
      </c>
      <c r="CA777" s="27" t="str">
        <f t="shared" si="3642"/>
        <v/>
      </c>
      <c r="CB777" s="27" t="str">
        <f t="shared" si="3643"/>
        <v/>
      </c>
      <c r="CC777" s="27" t="str">
        <f t="shared" si="3644"/>
        <v/>
      </c>
      <c r="CD777" s="27" t="str">
        <f t="shared" si="3645"/>
        <v/>
      </c>
      <c r="CE777" s="27" t="str">
        <f t="shared" si="3646"/>
        <v/>
      </c>
      <c r="CF777" s="27" t="str">
        <f t="shared" si="3647"/>
        <v/>
      </c>
      <c r="CG777" s="27" t="str">
        <f t="shared" si="3648"/>
        <v/>
      </c>
      <c r="CH777" s="27" t="str">
        <f t="shared" si="3649"/>
        <v/>
      </c>
      <c r="CI777" s="27" t="str">
        <f t="shared" si="3650"/>
        <v/>
      </c>
      <c r="CJ777" s="27" t="str">
        <f t="shared" si="3651"/>
        <v/>
      </c>
      <c r="CK777" s="27" t="str">
        <f t="shared" si="3652"/>
        <v/>
      </c>
      <c r="CL777" s="27" t="str">
        <f t="shared" si="3653"/>
        <v/>
      </c>
      <c r="CM777" s="27" t="str">
        <f t="shared" si="3654"/>
        <v/>
      </c>
      <c r="CN777" s="27" t="str">
        <f t="shared" si="3655"/>
        <v/>
      </c>
      <c r="CO777" s="27" t="str">
        <f t="shared" si="3656"/>
        <v/>
      </c>
      <c r="CP777" s="27" t="str">
        <f t="shared" si="3657"/>
        <v/>
      </c>
      <c r="CQ777" s="27" t="str">
        <f t="shared" si="3658"/>
        <v/>
      </c>
      <c r="CR777" s="27" t="str">
        <f t="shared" si="3659"/>
        <v/>
      </c>
      <c r="CS777" s="27" t="str">
        <f t="shared" si="3660"/>
        <v/>
      </c>
      <c r="CT777" s="27" t="str">
        <f t="shared" si="3661"/>
        <v/>
      </c>
      <c r="CU777" s="27" t="str">
        <f t="shared" si="3662"/>
        <v/>
      </c>
      <c r="CV777" s="27" t="str">
        <f t="shared" si="3663"/>
        <v/>
      </c>
      <c r="CW777" s="27" t="str">
        <f t="shared" si="3664"/>
        <v/>
      </c>
      <c r="CX777" s="27" t="str">
        <f t="shared" si="3665"/>
        <v/>
      </c>
      <c r="CY777" s="27" t="str">
        <f t="shared" si="3666"/>
        <v/>
      </c>
      <c r="CZ777" s="27" t="str">
        <f t="shared" si="3667"/>
        <v/>
      </c>
      <c r="DA777" s="27" t="str">
        <f t="shared" si="3668"/>
        <v/>
      </c>
      <c r="DB777" s="27" t="str">
        <f t="shared" si="3669"/>
        <v/>
      </c>
      <c r="DC777" s="27" t="str">
        <f t="shared" si="3670"/>
        <v/>
      </c>
      <c r="DD777" s="27" t="str">
        <f t="shared" si="3671"/>
        <v/>
      </c>
      <c r="DE777" s="27" t="str">
        <f t="shared" si="3672"/>
        <v/>
      </c>
      <c r="DF777" s="27" t="str">
        <f t="shared" si="3673"/>
        <v/>
      </c>
      <c r="DG777" s="27" t="str">
        <f t="shared" si="3674"/>
        <v/>
      </c>
      <c r="DH777" s="27" t="str">
        <f t="shared" si="3675"/>
        <v/>
      </c>
      <c r="DI777" s="27" t="str">
        <f t="shared" si="3676"/>
        <v/>
      </c>
      <c r="DJ777" s="27" t="str">
        <f t="shared" si="3677"/>
        <v/>
      </c>
      <c r="DK777" s="27" t="str">
        <f t="shared" si="3678"/>
        <v/>
      </c>
      <c r="DL777" s="27" t="str">
        <f t="shared" si="3679"/>
        <v/>
      </c>
      <c r="DM777" s="27" t="str">
        <f t="shared" si="3680"/>
        <v/>
      </c>
      <c r="DN777" s="27" t="str">
        <f t="shared" si="3681"/>
        <v/>
      </c>
      <c r="DO777" s="27" t="str">
        <f t="shared" si="3682"/>
        <v/>
      </c>
      <c r="DP777" s="27" t="str">
        <f t="shared" si="3683"/>
        <v/>
      </c>
      <c r="DQ777" s="27" t="str">
        <f t="shared" si="3684"/>
        <v/>
      </c>
      <c r="DR777" s="27" t="str">
        <f t="shared" si="3685"/>
        <v/>
      </c>
      <c r="DS777" s="27" t="str">
        <f t="shared" si="3686"/>
        <v/>
      </c>
      <c r="DT777" s="27" t="str">
        <f t="shared" si="3687"/>
        <v>|n每秒生命+500</v>
      </c>
      <c r="DU777" s="27" t="str">
        <f t="shared" si="3688"/>
        <v/>
      </c>
      <c r="DV777" s="27" t="str">
        <f t="shared" si="3689"/>
        <v/>
      </c>
      <c r="DW777" s="27" t="str">
        <f t="shared" si="3690"/>
        <v/>
      </c>
    </row>
    <row r="778" spans="1:127" s="27" customFormat="1" ht="15.95" customHeight="1">
      <c r="A778" s="6" t="s">
        <v>1174</v>
      </c>
      <c r="B778" s="6" t="s">
        <v>1175</v>
      </c>
      <c r="C778" s="27" t="s">
        <v>1137</v>
      </c>
      <c r="O778" s="81"/>
      <c r="T778" s="56"/>
      <c r="V778" s="83"/>
      <c r="Z778" s="84"/>
      <c r="AA778" s="84"/>
      <c r="AX778" s="27">
        <v>10</v>
      </c>
      <c r="BW778" s="27" t="str">
        <f t="shared" si="1707"/>
        <v>|n每秒攻击+10</v>
      </c>
      <c r="BX778" s="27" t="str">
        <f t="shared" si="3639"/>
        <v/>
      </c>
      <c r="BY778" s="27" t="str">
        <f t="shared" si="3640"/>
        <v/>
      </c>
      <c r="BZ778" s="27" t="str">
        <f t="shared" si="3641"/>
        <v/>
      </c>
      <c r="CA778" s="27" t="str">
        <f t="shared" si="3642"/>
        <v/>
      </c>
      <c r="CB778" s="27" t="str">
        <f t="shared" si="3643"/>
        <v/>
      </c>
      <c r="CC778" s="27" t="str">
        <f t="shared" si="3644"/>
        <v/>
      </c>
      <c r="CD778" s="27" t="str">
        <f t="shared" si="3645"/>
        <v/>
      </c>
      <c r="CE778" s="27" t="str">
        <f t="shared" si="3646"/>
        <v/>
      </c>
      <c r="CF778" s="27" t="str">
        <f t="shared" si="3647"/>
        <v/>
      </c>
      <c r="CG778" s="27" t="str">
        <f t="shared" si="3648"/>
        <v/>
      </c>
      <c r="CH778" s="27" t="str">
        <f t="shared" si="3649"/>
        <v/>
      </c>
      <c r="CI778" s="27" t="str">
        <f t="shared" si="3650"/>
        <v/>
      </c>
      <c r="CJ778" s="27" t="str">
        <f t="shared" si="3651"/>
        <v/>
      </c>
      <c r="CK778" s="27" t="str">
        <f t="shared" si="3652"/>
        <v/>
      </c>
      <c r="CL778" s="27" t="str">
        <f t="shared" si="3653"/>
        <v/>
      </c>
      <c r="CM778" s="27" t="str">
        <f t="shared" si="3654"/>
        <v/>
      </c>
      <c r="CN778" s="27" t="str">
        <f t="shared" si="3655"/>
        <v/>
      </c>
      <c r="CO778" s="27" t="str">
        <f t="shared" si="3656"/>
        <v/>
      </c>
      <c r="CP778" s="27" t="str">
        <f t="shared" si="3657"/>
        <v/>
      </c>
      <c r="CQ778" s="27" t="str">
        <f t="shared" si="3658"/>
        <v/>
      </c>
      <c r="CR778" s="27" t="str">
        <f t="shared" si="3659"/>
        <v/>
      </c>
      <c r="CS778" s="27" t="str">
        <f t="shared" si="3660"/>
        <v/>
      </c>
      <c r="CT778" s="27" t="str">
        <f t="shared" si="3661"/>
        <v/>
      </c>
      <c r="CU778" s="27" t="str">
        <f t="shared" si="3662"/>
        <v/>
      </c>
      <c r="CV778" s="27" t="str">
        <f t="shared" si="3663"/>
        <v/>
      </c>
      <c r="CW778" s="27" t="str">
        <f t="shared" si="3664"/>
        <v/>
      </c>
      <c r="CX778" s="27" t="str">
        <f t="shared" si="3665"/>
        <v/>
      </c>
      <c r="CY778" s="27" t="str">
        <f t="shared" si="3666"/>
        <v/>
      </c>
      <c r="CZ778" s="27" t="str">
        <f t="shared" si="3667"/>
        <v/>
      </c>
      <c r="DA778" s="27" t="str">
        <f t="shared" si="3668"/>
        <v/>
      </c>
      <c r="DB778" s="27" t="str">
        <f t="shared" si="3669"/>
        <v/>
      </c>
      <c r="DC778" s="27" t="str">
        <f t="shared" si="3670"/>
        <v/>
      </c>
      <c r="DD778" s="27" t="str">
        <f t="shared" si="3671"/>
        <v/>
      </c>
      <c r="DE778" s="27" t="str">
        <f t="shared" si="3672"/>
        <v/>
      </c>
      <c r="DF778" s="27" t="str">
        <f t="shared" si="3673"/>
        <v/>
      </c>
      <c r="DG778" s="27" t="str">
        <f t="shared" si="3674"/>
        <v/>
      </c>
      <c r="DH778" s="27" t="str">
        <f t="shared" si="3675"/>
        <v/>
      </c>
      <c r="DI778" s="27" t="str">
        <f t="shared" si="3676"/>
        <v/>
      </c>
      <c r="DJ778" s="27" t="str">
        <f t="shared" si="3677"/>
        <v/>
      </c>
      <c r="DK778" s="27" t="str">
        <f t="shared" si="3678"/>
        <v/>
      </c>
      <c r="DL778" s="27" t="str">
        <f t="shared" si="3679"/>
        <v/>
      </c>
      <c r="DM778" s="27" t="str">
        <f t="shared" si="3680"/>
        <v/>
      </c>
      <c r="DN778" s="27" t="str">
        <f t="shared" si="3681"/>
        <v/>
      </c>
      <c r="DO778" s="27" t="str">
        <f t="shared" si="3682"/>
        <v/>
      </c>
      <c r="DP778" s="27" t="str">
        <f t="shared" si="3683"/>
        <v/>
      </c>
      <c r="DQ778" s="27" t="str">
        <f t="shared" si="3684"/>
        <v/>
      </c>
      <c r="DR778" s="27" t="str">
        <f t="shared" si="3685"/>
        <v>|n每秒攻击+10</v>
      </c>
      <c r="DS778" s="27" t="str">
        <f t="shared" si="3686"/>
        <v/>
      </c>
      <c r="DT778" s="27" t="str">
        <f t="shared" si="3687"/>
        <v/>
      </c>
      <c r="DU778" s="27" t="str">
        <f t="shared" si="3688"/>
        <v/>
      </c>
      <c r="DV778" s="27" t="str">
        <f t="shared" si="3689"/>
        <v/>
      </c>
      <c r="DW778" s="27" t="str">
        <f t="shared" si="3690"/>
        <v/>
      </c>
    </row>
    <row r="779" spans="1:127" s="27" customFormat="1" ht="15" customHeight="1">
      <c r="A779" s="6" t="s">
        <v>1176</v>
      </c>
      <c r="B779" s="6" t="s">
        <v>1177</v>
      </c>
      <c r="C779" s="27" t="s">
        <v>1137</v>
      </c>
      <c r="O779" s="81"/>
      <c r="T779" s="56"/>
      <c r="V779" s="83"/>
      <c r="Z779" s="84"/>
      <c r="AA779" s="84"/>
      <c r="AJ779" s="27">
        <v>6</v>
      </c>
      <c r="BW779" s="27" t="str">
        <f t="shared" si="1707"/>
        <v>|n业力%+6%</v>
      </c>
      <c r="BX779" s="27" t="str">
        <f t="shared" si="3639"/>
        <v/>
      </c>
      <c r="BY779" s="27" t="str">
        <f t="shared" si="3640"/>
        <v/>
      </c>
      <c r="BZ779" s="27" t="str">
        <f t="shared" si="3641"/>
        <v/>
      </c>
      <c r="CA779" s="27" t="str">
        <f t="shared" si="3642"/>
        <v/>
      </c>
      <c r="CB779" s="27" t="str">
        <f t="shared" si="3643"/>
        <v/>
      </c>
      <c r="CC779" s="27" t="str">
        <f t="shared" si="3644"/>
        <v/>
      </c>
      <c r="CD779" s="27" t="str">
        <f t="shared" si="3645"/>
        <v/>
      </c>
      <c r="CE779" s="27" t="str">
        <f t="shared" si="3646"/>
        <v/>
      </c>
      <c r="CF779" s="27" t="str">
        <f t="shared" si="3647"/>
        <v/>
      </c>
      <c r="CG779" s="27" t="str">
        <f t="shared" si="3648"/>
        <v/>
      </c>
      <c r="CH779" s="27" t="str">
        <f t="shared" si="3649"/>
        <v/>
      </c>
      <c r="CI779" s="27" t="str">
        <f t="shared" si="3650"/>
        <v/>
      </c>
      <c r="CJ779" s="27" t="str">
        <f t="shared" si="3651"/>
        <v/>
      </c>
      <c r="CK779" s="27" t="str">
        <f t="shared" si="3652"/>
        <v/>
      </c>
      <c r="CL779" s="27" t="str">
        <f t="shared" si="3653"/>
        <v/>
      </c>
      <c r="CM779" s="27" t="str">
        <f t="shared" si="3654"/>
        <v/>
      </c>
      <c r="CN779" s="27" t="str">
        <f t="shared" si="3655"/>
        <v/>
      </c>
      <c r="CO779" s="27" t="str">
        <f t="shared" si="3656"/>
        <v/>
      </c>
      <c r="CP779" s="27" t="str">
        <f t="shared" si="3657"/>
        <v/>
      </c>
      <c r="CQ779" s="27" t="str">
        <f t="shared" si="3658"/>
        <v/>
      </c>
      <c r="CR779" s="27" t="str">
        <f t="shared" si="3659"/>
        <v/>
      </c>
      <c r="CS779" s="27" t="str">
        <f t="shared" si="3660"/>
        <v/>
      </c>
      <c r="CT779" s="27" t="str">
        <f t="shared" si="3661"/>
        <v/>
      </c>
      <c r="CU779" s="27" t="str">
        <f t="shared" si="3662"/>
        <v/>
      </c>
      <c r="CV779" s="27" t="str">
        <f t="shared" si="3663"/>
        <v/>
      </c>
      <c r="CW779" s="27" t="str">
        <f t="shared" si="3664"/>
        <v/>
      </c>
      <c r="CX779" s="27" t="str">
        <f t="shared" si="3665"/>
        <v/>
      </c>
      <c r="CY779" s="27" t="str">
        <f t="shared" si="3666"/>
        <v/>
      </c>
      <c r="CZ779" s="27" t="str">
        <f t="shared" si="3667"/>
        <v/>
      </c>
      <c r="DA779" s="27" t="str">
        <f t="shared" si="3668"/>
        <v/>
      </c>
      <c r="DB779" s="27" t="str">
        <f t="shared" si="3669"/>
        <v/>
      </c>
      <c r="DC779" s="27" t="str">
        <f t="shared" si="3670"/>
        <v/>
      </c>
      <c r="DD779" s="27" t="str">
        <f t="shared" si="3671"/>
        <v>|n业力%+6%</v>
      </c>
      <c r="DE779" s="27" t="str">
        <f t="shared" si="3672"/>
        <v/>
      </c>
      <c r="DF779" s="27" t="str">
        <f t="shared" si="3673"/>
        <v/>
      </c>
      <c r="DG779" s="27" t="str">
        <f t="shared" si="3674"/>
        <v/>
      </c>
      <c r="DH779" s="27" t="str">
        <f t="shared" si="3675"/>
        <v/>
      </c>
      <c r="DI779" s="27" t="str">
        <f t="shared" si="3676"/>
        <v/>
      </c>
      <c r="DJ779" s="27" t="str">
        <f t="shared" si="3677"/>
        <v/>
      </c>
      <c r="DK779" s="27" t="str">
        <f t="shared" si="3678"/>
        <v/>
      </c>
      <c r="DL779" s="27" t="str">
        <f t="shared" si="3679"/>
        <v/>
      </c>
      <c r="DM779" s="27" t="str">
        <f t="shared" si="3680"/>
        <v/>
      </c>
      <c r="DN779" s="27" t="str">
        <f t="shared" si="3681"/>
        <v/>
      </c>
      <c r="DO779" s="27" t="str">
        <f t="shared" si="3682"/>
        <v/>
      </c>
      <c r="DP779" s="27" t="str">
        <f t="shared" si="3683"/>
        <v/>
      </c>
      <c r="DQ779" s="27" t="str">
        <f t="shared" si="3684"/>
        <v/>
      </c>
      <c r="DR779" s="27" t="str">
        <f t="shared" si="3685"/>
        <v/>
      </c>
      <c r="DS779" s="27" t="str">
        <f t="shared" si="3686"/>
        <v/>
      </c>
      <c r="DT779" s="27" t="str">
        <f t="shared" si="3687"/>
        <v/>
      </c>
      <c r="DU779" s="27" t="str">
        <f t="shared" si="3688"/>
        <v/>
      </c>
      <c r="DV779" s="27" t="str">
        <f t="shared" si="3689"/>
        <v/>
      </c>
      <c r="DW779" s="27" t="str">
        <f t="shared" si="3690"/>
        <v/>
      </c>
    </row>
    <row r="780" spans="1:127" s="27" customFormat="1" ht="15" customHeight="1">
      <c r="A780" s="6" t="s">
        <v>1178</v>
      </c>
      <c r="B780" s="6" t="s">
        <v>1179</v>
      </c>
      <c r="C780" s="27" t="s">
        <v>1137</v>
      </c>
      <c r="O780" s="81"/>
      <c r="T780" s="56"/>
      <c r="V780" s="83"/>
      <c r="Z780" s="84"/>
      <c r="AA780" s="84"/>
      <c r="AE780" s="27">
        <v>1</v>
      </c>
      <c r="BW780" s="27" t="str">
        <f t="shared" si="1707"/>
        <v>|n每秒回血+1%</v>
      </c>
      <c r="BX780" s="27" t="str">
        <f t="shared" si="3639"/>
        <v/>
      </c>
      <c r="BY780" s="27" t="str">
        <f t="shared" si="3640"/>
        <v/>
      </c>
      <c r="BZ780" s="27" t="str">
        <f t="shared" si="3641"/>
        <v/>
      </c>
      <c r="CA780" s="27" t="str">
        <f t="shared" si="3642"/>
        <v/>
      </c>
      <c r="CB780" s="27" t="str">
        <f t="shared" si="3643"/>
        <v/>
      </c>
      <c r="CC780" s="27" t="str">
        <f t="shared" si="3644"/>
        <v/>
      </c>
      <c r="CD780" s="27" t="str">
        <f t="shared" si="3645"/>
        <v/>
      </c>
      <c r="CE780" s="27" t="str">
        <f t="shared" si="3646"/>
        <v/>
      </c>
      <c r="CF780" s="27" t="str">
        <f t="shared" si="3647"/>
        <v/>
      </c>
      <c r="CG780" s="27" t="str">
        <f t="shared" si="3648"/>
        <v/>
      </c>
      <c r="CH780" s="27" t="str">
        <f t="shared" si="3649"/>
        <v/>
      </c>
      <c r="CI780" s="27" t="str">
        <f t="shared" si="3650"/>
        <v/>
      </c>
      <c r="CJ780" s="27" t="str">
        <f t="shared" si="3651"/>
        <v/>
      </c>
      <c r="CK780" s="27" t="str">
        <f t="shared" si="3652"/>
        <v/>
      </c>
      <c r="CL780" s="27" t="str">
        <f t="shared" si="3653"/>
        <v/>
      </c>
      <c r="CM780" s="27" t="str">
        <f t="shared" si="3654"/>
        <v/>
      </c>
      <c r="CN780" s="27" t="str">
        <f t="shared" si="3655"/>
        <v/>
      </c>
      <c r="CO780" s="27" t="str">
        <f t="shared" si="3656"/>
        <v/>
      </c>
      <c r="CP780" s="27" t="str">
        <f t="shared" si="3657"/>
        <v/>
      </c>
      <c r="CQ780" s="27" t="str">
        <f t="shared" si="3658"/>
        <v/>
      </c>
      <c r="CR780" s="27" t="str">
        <f t="shared" si="3659"/>
        <v/>
      </c>
      <c r="CS780" s="27" t="str">
        <f t="shared" si="3660"/>
        <v/>
      </c>
      <c r="CT780" s="27" t="str">
        <f t="shared" si="3661"/>
        <v/>
      </c>
      <c r="CU780" s="27" t="str">
        <f t="shared" si="3662"/>
        <v/>
      </c>
      <c r="CV780" s="27" t="str">
        <f t="shared" si="3663"/>
        <v/>
      </c>
      <c r="CW780" s="27" t="str">
        <f t="shared" si="3664"/>
        <v/>
      </c>
      <c r="CX780" s="27" t="str">
        <f t="shared" si="3665"/>
        <v/>
      </c>
      <c r="CY780" s="27" t="str">
        <f t="shared" si="3666"/>
        <v>|n每秒回血+1%</v>
      </c>
      <c r="CZ780" s="27" t="str">
        <f t="shared" si="3667"/>
        <v/>
      </c>
      <c r="DA780" s="27" t="str">
        <f t="shared" si="3668"/>
        <v/>
      </c>
      <c r="DB780" s="27" t="str">
        <f t="shared" si="3669"/>
        <v/>
      </c>
      <c r="DC780" s="27" t="str">
        <f t="shared" si="3670"/>
        <v/>
      </c>
      <c r="DD780" s="27" t="str">
        <f t="shared" si="3671"/>
        <v/>
      </c>
      <c r="DE780" s="27" t="str">
        <f t="shared" si="3672"/>
        <v/>
      </c>
      <c r="DF780" s="27" t="str">
        <f t="shared" si="3673"/>
        <v/>
      </c>
      <c r="DG780" s="27" t="str">
        <f t="shared" si="3674"/>
        <v/>
      </c>
      <c r="DH780" s="27" t="str">
        <f t="shared" si="3675"/>
        <v/>
      </c>
      <c r="DI780" s="27" t="str">
        <f t="shared" si="3676"/>
        <v/>
      </c>
      <c r="DJ780" s="27" t="str">
        <f t="shared" si="3677"/>
        <v/>
      </c>
      <c r="DK780" s="27" t="str">
        <f t="shared" si="3678"/>
        <v/>
      </c>
      <c r="DL780" s="27" t="str">
        <f t="shared" si="3679"/>
        <v/>
      </c>
      <c r="DM780" s="27" t="str">
        <f t="shared" si="3680"/>
        <v/>
      </c>
      <c r="DN780" s="27" t="str">
        <f t="shared" si="3681"/>
        <v/>
      </c>
      <c r="DO780" s="27" t="str">
        <f t="shared" si="3682"/>
        <v/>
      </c>
      <c r="DP780" s="27" t="str">
        <f t="shared" si="3683"/>
        <v/>
      </c>
      <c r="DQ780" s="27" t="str">
        <f t="shared" si="3684"/>
        <v/>
      </c>
      <c r="DR780" s="27" t="str">
        <f t="shared" si="3685"/>
        <v/>
      </c>
      <c r="DS780" s="27" t="str">
        <f t="shared" si="3686"/>
        <v/>
      </c>
      <c r="DT780" s="27" t="str">
        <f t="shared" si="3687"/>
        <v/>
      </c>
      <c r="DU780" s="27" t="str">
        <f t="shared" si="3688"/>
        <v/>
      </c>
      <c r="DV780" s="27" t="str">
        <f t="shared" si="3689"/>
        <v/>
      </c>
      <c r="DW780" s="27" t="str">
        <f t="shared" si="3690"/>
        <v/>
      </c>
    </row>
    <row r="781" spans="1:127" s="27" customFormat="1" ht="15" customHeight="1">
      <c r="A781" s="6" t="s">
        <v>1180</v>
      </c>
      <c r="B781" s="6" t="s">
        <v>1181</v>
      </c>
      <c r="C781" s="27" t="s">
        <v>1137</v>
      </c>
      <c r="O781" s="81"/>
      <c r="T781" s="56"/>
      <c r="V781" s="83"/>
      <c r="Z781" s="84"/>
      <c r="AA781" s="84"/>
      <c r="AI781" s="27">
        <v>10</v>
      </c>
      <c r="BW781" s="27" t="str">
        <f t="shared" si="1707"/>
        <v>|n攻击加成+10%</v>
      </c>
      <c r="BX781" s="27" t="str">
        <f t="shared" si="3639"/>
        <v/>
      </c>
      <c r="BY781" s="27" t="str">
        <f t="shared" si="3640"/>
        <v/>
      </c>
      <c r="BZ781" s="27" t="str">
        <f t="shared" si="3641"/>
        <v/>
      </c>
      <c r="CA781" s="27" t="str">
        <f t="shared" si="3642"/>
        <v/>
      </c>
      <c r="CB781" s="27" t="str">
        <f t="shared" si="3643"/>
        <v/>
      </c>
      <c r="CC781" s="27" t="str">
        <f t="shared" si="3644"/>
        <v/>
      </c>
      <c r="CD781" s="27" t="str">
        <f t="shared" si="3645"/>
        <v/>
      </c>
      <c r="CE781" s="27" t="str">
        <f t="shared" si="3646"/>
        <v/>
      </c>
      <c r="CF781" s="27" t="str">
        <f t="shared" si="3647"/>
        <v/>
      </c>
      <c r="CG781" s="27" t="str">
        <f t="shared" si="3648"/>
        <v/>
      </c>
      <c r="CH781" s="27" t="str">
        <f t="shared" si="3649"/>
        <v/>
      </c>
      <c r="CI781" s="27" t="str">
        <f t="shared" si="3650"/>
        <v/>
      </c>
      <c r="CJ781" s="27" t="str">
        <f t="shared" si="3651"/>
        <v/>
      </c>
      <c r="CK781" s="27" t="str">
        <f t="shared" si="3652"/>
        <v/>
      </c>
      <c r="CL781" s="27" t="str">
        <f t="shared" si="3653"/>
        <v/>
      </c>
      <c r="CM781" s="27" t="str">
        <f t="shared" si="3654"/>
        <v/>
      </c>
      <c r="CN781" s="27" t="str">
        <f t="shared" si="3655"/>
        <v/>
      </c>
      <c r="CO781" s="27" t="str">
        <f t="shared" si="3656"/>
        <v/>
      </c>
      <c r="CP781" s="27" t="str">
        <f t="shared" si="3657"/>
        <v/>
      </c>
      <c r="CQ781" s="27" t="str">
        <f t="shared" si="3658"/>
        <v/>
      </c>
      <c r="CR781" s="27" t="str">
        <f t="shared" si="3659"/>
        <v/>
      </c>
      <c r="CS781" s="27" t="str">
        <f t="shared" si="3660"/>
        <v/>
      </c>
      <c r="CT781" s="27" t="str">
        <f t="shared" si="3661"/>
        <v/>
      </c>
      <c r="CU781" s="27" t="str">
        <f t="shared" si="3662"/>
        <v/>
      </c>
      <c r="CV781" s="27" t="str">
        <f t="shared" si="3663"/>
        <v/>
      </c>
      <c r="CW781" s="27" t="str">
        <f t="shared" si="3664"/>
        <v/>
      </c>
      <c r="CX781" s="27" t="str">
        <f t="shared" si="3665"/>
        <v/>
      </c>
      <c r="CY781" s="27" t="str">
        <f t="shared" si="3666"/>
        <v/>
      </c>
      <c r="CZ781" s="27" t="str">
        <f t="shared" si="3667"/>
        <v/>
      </c>
      <c r="DA781" s="27" t="str">
        <f t="shared" si="3668"/>
        <v/>
      </c>
      <c r="DB781" s="27" t="str">
        <f t="shared" si="3669"/>
        <v/>
      </c>
      <c r="DC781" s="27" t="str">
        <f t="shared" si="3670"/>
        <v>|n攻击加成+10%</v>
      </c>
      <c r="DD781" s="27" t="str">
        <f t="shared" si="3671"/>
        <v/>
      </c>
      <c r="DE781" s="27" t="str">
        <f t="shared" si="3672"/>
        <v/>
      </c>
      <c r="DF781" s="27" t="str">
        <f t="shared" si="3673"/>
        <v/>
      </c>
      <c r="DG781" s="27" t="str">
        <f t="shared" si="3674"/>
        <v/>
      </c>
      <c r="DH781" s="27" t="str">
        <f t="shared" si="3675"/>
        <v/>
      </c>
      <c r="DI781" s="27" t="str">
        <f t="shared" si="3676"/>
        <v/>
      </c>
      <c r="DJ781" s="27" t="str">
        <f t="shared" si="3677"/>
        <v/>
      </c>
      <c r="DK781" s="27" t="str">
        <f t="shared" si="3678"/>
        <v/>
      </c>
      <c r="DL781" s="27" t="str">
        <f t="shared" si="3679"/>
        <v/>
      </c>
      <c r="DM781" s="27" t="str">
        <f t="shared" si="3680"/>
        <v/>
      </c>
      <c r="DN781" s="27" t="str">
        <f t="shared" si="3681"/>
        <v/>
      </c>
      <c r="DO781" s="27" t="str">
        <f t="shared" si="3682"/>
        <v/>
      </c>
      <c r="DP781" s="27" t="str">
        <f t="shared" si="3683"/>
        <v/>
      </c>
      <c r="DQ781" s="27" t="str">
        <f t="shared" si="3684"/>
        <v/>
      </c>
      <c r="DR781" s="27" t="str">
        <f t="shared" si="3685"/>
        <v/>
      </c>
      <c r="DS781" s="27" t="str">
        <f t="shared" si="3686"/>
        <v/>
      </c>
      <c r="DT781" s="27" t="str">
        <f t="shared" si="3687"/>
        <v/>
      </c>
      <c r="DU781" s="27" t="str">
        <f t="shared" si="3688"/>
        <v/>
      </c>
      <c r="DV781" s="27" t="str">
        <f t="shared" si="3689"/>
        <v/>
      </c>
      <c r="DW781" s="27" t="str">
        <f t="shared" si="3690"/>
        <v/>
      </c>
    </row>
    <row r="782" spans="1:127" s="27" customFormat="1" ht="15" customHeight="1">
      <c r="A782" s="6" t="s">
        <v>1182</v>
      </c>
      <c r="B782" s="6" t="s">
        <v>1183</v>
      </c>
      <c r="C782" s="27" t="s">
        <v>1137</v>
      </c>
      <c r="O782" s="81"/>
      <c r="T782" s="56"/>
      <c r="V782" s="83"/>
      <c r="Z782" s="84"/>
      <c r="AA782" s="84"/>
      <c r="AJ782" s="27">
        <v>10</v>
      </c>
      <c r="BW782" s="27" t="str">
        <f t="shared" si="1707"/>
        <v>|n业力%+10%</v>
      </c>
      <c r="BX782" s="27" t="str">
        <f t="shared" ref="BX782:BX785" si="3691">IF(D782="","","|n"&amp;BX$2&amp;"+"&amp;INT(D782)&amp;BX$1)</f>
        <v/>
      </c>
      <c r="BY782" s="27" t="str">
        <f t="shared" ref="BY782:BY785" si="3692">IF(E782="","","|n"&amp;BY$2&amp;"+"&amp;INT(E782)&amp;BY$1)</f>
        <v/>
      </c>
      <c r="BZ782" s="27" t="str">
        <f t="shared" ref="BZ782:BZ785" si="3693">IF(F782="","","|n"&amp;BZ$2&amp;"+"&amp;INT(F782)&amp;BZ$1)</f>
        <v/>
      </c>
      <c r="CA782" s="27" t="str">
        <f t="shared" ref="CA782:CA785" si="3694">IF(G782="","","|n"&amp;CA$2&amp;"+"&amp;INT(G782)&amp;CA$1)</f>
        <v/>
      </c>
      <c r="CB782" s="27" t="str">
        <f t="shared" ref="CB782:CB785" si="3695">IF(H782="","","|n"&amp;CB$2&amp;"+"&amp;INT(H782)&amp;CB$1)</f>
        <v/>
      </c>
      <c r="CC782" s="27" t="str">
        <f t="shared" ref="CC782:CC785" si="3696">IF(I782="","","|n"&amp;CC$2&amp;"+"&amp;INT(I782)&amp;CC$1)</f>
        <v/>
      </c>
      <c r="CD782" s="27" t="str">
        <f t="shared" ref="CD782:CD785" si="3697">IF(J782="","","|n"&amp;CD$2&amp;"+"&amp;INT(J782)&amp;CD$1)</f>
        <v/>
      </c>
      <c r="CE782" s="27" t="str">
        <f t="shared" ref="CE782:CE785" si="3698">IF(K782="","","|n"&amp;CE$2&amp;"+"&amp;INT(K782)&amp;CE$1)</f>
        <v/>
      </c>
      <c r="CF782" s="27" t="str">
        <f t="shared" ref="CF782:CF785" si="3699">IF(L782="","","|n"&amp;CF$2&amp;"+"&amp;INT(L782)&amp;CF$1)</f>
        <v/>
      </c>
      <c r="CG782" s="27" t="str">
        <f t="shared" ref="CG782:CG785" si="3700">IF(M782="","","|n"&amp;CG$2&amp;"+"&amp;INT(M782)&amp;CG$1)</f>
        <v/>
      </c>
      <c r="CH782" s="27" t="str">
        <f t="shared" ref="CH782:CH785" si="3701">IF(N782="","","|n"&amp;CH$2&amp;"+"&amp;INT(N782)&amp;CH$1)</f>
        <v/>
      </c>
      <c r="CI782" s="27" t="str">
        <f t="shared" ref="CI782:CI785" si="3702">IF(O782="","","|n"&amp;CI$2&amp;"+"&amp;INT(O782)&amp;CI$1)</f>
        <v/>
      </c>
      <c r="CJ782" s="27" t="str">
        <f t="shared" ref="CJ782:CJ785" si="3703">IF(P782="","","|n"&amp;CJ$2&amp;"+"&amp;INT(P782)&amp;CJ$1)</f>
        <v/>
      </c>
      <c r="CK782" s="27" t="str">
        <f t="shared" ref="CK782:CK785" si="3704">IF(Q782="","","|n"&amp;CK$2&amp;"+"&amp;INT(Q782)&amp;CK$1)</f>
        <v/>
      </c>
      <c r="CL782" s="27" t="str">
        <f t="shared" ref="CL782:CL785" si="3705">IF(R782="","","|n"&amp;CL$2&amp;"+"&amp;INT(R782)&amp;CL$1)</f>
        <v/>
      </c>
      <c r="CM782" s="27" t="str">
        <f t="shared" ref="CM782:CM785" si="3706">IF(S782="","","|n"&amp;CM$2&amp;"+"&amp;INT(S782)&amp;CM$1)</f>
        <v/>
      </c>
      <c r="CN782" s="27" t="str">
        <f t="shared" ref="CN782:CN785" si="3707">IF(T782="","","|n"&amp;CN$2&amp;"+"&amp;INT(T782)&amp;CN$1)</f>
        <v/>
      </c>
      <c r="CO782" s="27" t="str">
        <f t="shared" ref="CO782:CO785" si="3708">IF(U782="","","|n"&amp;CO$2&amp;"+"&amp;INT(U782)&amp;CO$1)</f>
        <v/>
      </c>
      <c r="CP782" s="27" t="str">
        <f t="shared" ref="CP782:CP785" si="3709">IF(V782="","","|n"&amp;CP$2&amp;"+"&amp;INT(V782)&amp;CP$1)</f>
        <v/>
      </c>
      <c r="CQ782" s="27" t="str">
        <f t="shared" ref="CQ782:CQ785" si="3710">IF(W782="","","|n"&amp;CQ$2&amp;"+"&amp;INT(W782)&amp;CQ$1)</f>
        <v/>
      </c>
      <c r="CR782" s="27" t="str">
        <f t="shared" ref="CR782:CR785" si="3711">IF(X782="","","|n"&amp;CR$2&amp;"+"&amp;INT(X782)&amp;CR$1)</f>
        <v/>
      </c>
      <c r="CS782" s="27" t="str">
        <f t="shared" ref="CS782:CS785" si="3712">IF(Y782="","","|n"&amp;CS$2&amp;"+"&amp;INT(Y782)&amp;CS$1)</f>
        <v/>
      </c>
      <c r="CT782" s="27" t="str">
        <f t="shared" ref="CT782:CT785" si="3713">IF(Z782="","","|n"&amp;CT$2&amp;"+"&amp;INT(Z782)&amp;CT$1)</f>
        <v/>
      </c>
      <c r="CU782" s="27" t="str">
        <f t="shared" ref="CU782:CU785" si="3714">IF(AA782="","","|n"&amp;CU$2&amp;"+"&amp;INT(AA782)&amp;CU$1)</f>
        <v/>
      </c>
      <c r="CV782" s="27" t="str">
        <f t="shared" ref="CV782:CV785" si="3715">IF(AB782="","","|n"&amp;CV$2&amp;"+"&amp;INT(AB782)&amp;CV$1)</f>
        <v/>
      </c>
      <c r="CW782" s="27" t="str">
        <f t="shared" ref="CW782:CW785" si="3716">IF(AC782="","","|n"&amp;CW$2&amp;"+"&amp;INT(AC782)&amp;CW$1)</f>
        <v/>
      </c>
      <c r="CX782" s="27" t="str">
        <f t="shared" ref="CX782:CX785" si="3717">IF(AD782="","","|n"&amp;CX$2&amp;"+"&amp;INT(AD782)&amp;CX$1)</f>
        <v/>
      </c>
      <c r="CY782" s="27" t="str">
        <f t="shared" ref="CY782:CY785" si="3718">IF(AE782="","","|n"&amp;CY$2&amp;"+"&amp;INT(AE782)&amp;CY$1)</f>
        <v/>
      </c>
      <c r="CZ782" s="27" t="str">
        <f t="shared" ref="CZ782:CZ785" si="3719">IF(AF782="","","|n"&amp;CZ$2&amp;"+"&amp;INT(AF782)&amp;CZ$1)</f>
        <v/>
      </c>
      <c r="DA782" s="27" t="str">
        <f t="shared" ref="DA782:DA785" si="3720">IF(AG782="","","|n"&amp;DA$2&amp;"+"&amp;INT(AG782)&amp;DA$1)</f>
        <v/>
      </c>
      <c r="DB782" s="27" t="str">
        <f t="shared" ref="DB782:DB785" si="3721">IF(AH782="","","|n"&amp;DB$2&amp;"+"&amp;INT(AH782)&amp;DB$1)</f>
        <v/>
      </c>
      <c r="DC782" s="27" t="str">
        <f t="shared" ref="DC782:DC785" si="3722">IF(AI782="","","|n"&amp;DC$2&amp;"+"&amp;INT(AI782)&amp;DC$1)</f>
        <v/>
      </c>
      <c r="DD782" s="27" t="str">
        <f t="shared" ref="DD782:DD785" si="3723">IF(AJ782="","","|n"&amp;DD$2&amp;"+"&amp;INT(AJ782)&amp;DD$1)</f>
        <v>|n业力%+10%</v>
      </c>
      <c r="DE782" s="27" t="str">
        <f t="shared" ref="DE782:DE785" si="3724">IF(AK782="","","|n"&amp;DE$2&amp;"+"&amp;INT(AK782)&amp;DE$1)</f>
        <v/>
      </c>
      <c r="DF782" s="27" t="str">
        <f t="shared" ref="DF782:DF785" si="3725">IF(AL782="","","|n"&amp;DF$2&amp;"+"&amp;INT(AL782)&amp;DF$1)</f>
        <v/>
      </c>
      <c r="DG782" s="27" t="str">
        <f t="shared" ref="DG782:DG785" si="3726">IF(AM782="","","|n"&amp;DG$2&amp;"+"&amp;INT(AM782)&amp;DG$1)</f>
        <v/>
      </c>
      <c r="DH782" s="27" t="str">
        <f t="shared" ref="DH782:DH785" si="3727">IF(AN782="","","|n"&amp;DH$2&amp;"+"&amp;INT(AN782)&amp;DH$1)</f>
        <v/>
      </c>
      <c r="DI782" s="27" t="str">
        <f t="shared" ref="DI782:DI785" si="3728">IF(AO782="","","|n"&amp;DI$2&amp;"+"&amp;INT(AO782)&amp;DI$1)</f>
        <v/>
      </c>
      <c r="DJ782" s="27" t="str">
        <f t="shared" ref="DJ782:DJ785" si="3729">IF(AP782="","","|n"&amp;DJ$2&amp;"+"&amp;INT(AP782)&amp;DJ$1)</f>
        <v/>
      </c>
      <c r="DK782" s="27" t="str">
        <f t="shared" ref="DK782:DK785" si="3730">IF(AQ782="","","|n"&amp;DK$2&amp;"+"&amp;INT(AQ782)&amp;DK$1)</f>
        <v/>
      </c>
      <c r="DL782" s="27" t="str">
        <f t="shared" ref="DL782:DL785" si="3731">IF(AR782="","","|n"&amp;DL$2&amp;"+"&amp;INT(AR782)&amp;DL$1)</f>
        <v/>
      </c>
      <c r="DM782" s="27" t="str">
        <f t="shared" ref="DM782:DM785" si="3732">IF(AS782="","","|n"&amp;DM$2&amp;"+"&amp;INT(AS782)&amp;DM$1)</f>
        <v/>
      </c>
      <c r="DN782" s="27" t="str">
        <f t="shared" ref="DN782:DN785" si="3733">IF(AT782="","","|n"&amp;DN$2&amp;"+"&amp;INT(AT782)&amp;DN$1)</f>
        <v/>
      </c>
      <c r="DO782" s="27" t="str">
        <f t="shared" ref="DO782:DO785" si="3734">IF(AU782="","","|n"&amp;DO$2&amp;"+"&amp;INT(AU782)&amp;DO$1)</f>
        <v/>
      </c>
      <c r="DP782" s="27" t="str">
        <f t="shared" ref="DP782:DP785" si="3735">IF(AV782="","","|n"&amp;DP$2&amp;"+"&amp;INT(AV782)&amp;DP$1)</f>
        <v/>
      </c>
      <c r="DQ782" s="27" t="str">
        <f t="shared" ref="DQ782:DQ785" si="3736">IF(AW782="","","|n"&amp;DQ$2&amp;"+"&amp;INT(AW782)&amp;DQ$1)</f>
        <v/>
      </c>
      <c r="DR782" s="27" t="str">
        <f t="shared" ref="DR782:DR785" si="3737">IF(AX782="","","|n"&amp;DR$2&amp;"+"&amp;INT(AX782)&amp;DR$1)</f>
        <v/>
      </c>
      <c r="DS782" s="27" t="str">
        <f t="shared" ref="DS782:DS785" si="3738">IF(AY782="","","|n"&amp;DS$2&amp;"+"&amp;INT(AY782)&amp;DS$1)</f>
        <v/>
      </c>
      <c r="DT782" s="27" t="str">
        <f t="shared" ref="DT782:DT785" si="3739">IF(AZ782="","","|n"&amp;DT$2&amp;"+"&amp;INT(AZ782)&amp;DT$1)</f>
        <v/>
      </c>
      <c r="DU782" s="27" t="str">
        <f t="shared" ref="DU782:DU785" si="3740">IF(BA782="","","|n"&amp;DU$2&amp;"+"&amp;INT(BA782)&amp;DU$1)</f>
        <v/>
      </c>
      <c r="DV782" s="27" t="str">
        <f t="shared" ref="DV782:DV785" si="3741">IF(BB782="","","|n"&amp;DV$2&amp;"+"&amp;INT(BB782)&amp;DV$1)</f>
        <v/>
      </c>
      <c r="DW782" s="27" t="str">
        <f t="shared" ref="DW782:DW785" si="3742">IF(BC782="","","|n"&amp;DW$2&amp;"+"&amp;INT(BC782)&amp;DW$1)</f>
        <v/>
      </c>
    </row>
    <row r="783" spans="1:127" s="27" customFormat="1" ht="15" customHeight="1">
      <c r="A783" s="6" t="s">
        <v>1184</v>
      </c>
      <c r="B783" s="6" t="s">
        <v>1185</v>
      </c>
      <c r="C783" s="27" t="s">
        <v>1137</v>
      </c>
      <c r="O783" s="81"/>
      <c r="T783" s="56"/>
      <c r="V783" s="83"/>
      <c r="Z783" s="84"/>
      <c r="AA783" s="84"/>
      <c r="AH783" s="27">
        <v>10</v>
      </c>
      <c r="BW783" s="27" t="str">
        <f t="shared" si="1707"/>
        <v>|n生命加成+10%</v>
      </c>
      <c r="BX783" s="27" t="str">
        <f t="shared" si="3691"/>
        <v/>
      </c>
      <c r="BY783" s="27" t="str">
        <f t="shared" si="3692"/>
        <v/>
      </c>
      <c r="BZ783" s="27" t="str">
        <f t="shared" si="3693"/>
        <v/>
      </c>
      <c r="CA783" s="27" t="str">
        <f t="shared" si="3694"/>
        <v/>
      </c>
      <c r="CB783" s="27" t="str">
        <f t="shared" si="3695"/>
        <v/>
      </c>
      <c r="CC783" s="27" t="str">
        <f t="shared" si="3696"/>
        <v/>
      </c>
      <c r="CD783" s="27" t="str">
        <f t="shared" si="3697"/>
        <v/>
      </c>
      <c r="CE783" s="27" t="str">
        <f t="shared" si="3698"/>
        <v/>
      </c>
      <c r="CF783" s="27" t="str">
        <f t="shared" si="3699"/>
        <v/>
      </c>
      <c r="CG783" s="27" t="str">
        <f t="shared" si="3700"/>
        <v/>
      </c>
      <c r="CH783" s="27" t="str">
        <f t="shared" si="3701"/>
        <v/>
      </c>
      <c r="CI783" s="27" t="str">
        <f t="shared" si="3702"/>
        <v/>
      </c>
      <c r="CJ783" s="27" t="str">
        <f t="shared" si="3703"/>
        <v/>
      </c>
      <c r="CK783" s="27" t="str">
        <f t="shared" si="3704"/>
        <v/>
      </c>
      <c r="CL783" s="27" t="str">
        <f t="shared" si="3705"/>
        <v/>
      </c>
      <c r="CM783" s="27" t="str">
        <f t="shared" si="3706"/>
        <v/>
      </c>
      <c r="CN783" s="27" t="str">
        <f t="shared" si="3707"/>
        <v/>
      </c>
      <c r="CO783" s="27" t="str">
        <f t="shared" si="3708"/>
        <v/>
      </c>
      <c r="CP783" s="27" t="str">
        <f t="shared" si="3709"/>
        <v/>
      </c>
      <c r="CQ783" s="27" t="str">
        <f t="shared" si="3710"/>
        <v/>
      </c>
      <c r="CR783" s="27" t="str">
        <f t="shared" si="3711"/>
        <v/>
      </c>
      <c r="CS783" s="27" t="str">
        <f t="shared" si="3712"/>
        <v/>
      </c>
      <c r="CT783" s="27" t="str">
        <f t="shared" si="3713"/>
        <v/>
      </c>
      <c r="CU783" s="27" t="str">
        <f t="shared" si="3714"/>
        <v/>
      </c>
      <c r="CV783" s="27" t="str">
        <f t="shared" si="3715"/>
        <v/>
      </c>
      <c r="CW783" s="27" t="str">
        <f t="shared" si="3716"/>
        <v/>
      </c>
      <c r="CX783" s="27" t="str">
        <f t="shared" si="3717"/>
        <v/>
      </c>
      <c r="CY783" s="27" t="str">
        <f t="shared" si="3718"/>
        <v/>
      </c>
      <c r="CZ783" s="27" t="str">
        <f t="shared" si="3719"/>
        <v/>
      </c>
      <c r="DA783" s="27" t="str">
        <f t="shared" si="3720"/>
        <v/>
      </c>
      <c r="DB783" s="27" t="str">
        <f t="shared" si="3721"/>
        <v>|n生命加成+10%</v>
      </c>
      <c r="DC783" s="27" t="str">
        <f t="shared" si="3722"/>
        <v/>
      </c>
      <c r="DD783" s="27" t="str">
        <f t="shared" si="3723"/>
        <v/>
      </c>
      <c r="DE783" s="27" t="str">
        <f t="shared" si="3724"/>
        <v/>
      </c>
      <c r="DF783" s="27" t="str">
        <f t="shared" si="3725"/>
        <v/>
      </c>
      <c r="DG783" s="27" t="str">
        <f t="shared" si="3726"/>
        <v/>
      </c>
      <c r="DH783" s="27" t="str">
        <f t="shared" si="3727"/>
        <v/>
      </c>
      <c r="DI783" s="27" t="str">
        <f t="shared" si="3728"/>
        <v/>
      </c>
      <c r="DJ783" s="27" t="str">
        <f t="shared" si="3729"/>
        <v/>
      </c>
      <c r="DK783" s="27" t="str">
        <f t="shared" si="3730"/>
        <v/>
      </c>
      <c r="DL783" s="27" t="str">
        <f t="shared" si="3731"/>
        <v/>
      </c>
      <c r="DM783" s="27" t="str">
        <f t="shared" si="3732"/>
        <v/>
      </c>
      <c r="DN783" s="27" t="str">
        <f t="shared" si="3733"/>
        <v/>
      </c>
      <c r="DO783" s="27" t="str">
        <f t="shared" si="3734"/>
        <v/>
      </c>
      <c r="DP783" s="27" t="str">
        <f t="shared" si="3735"/>
        <v/>
      </c>
      <c r="DQ783" s="27" t="str">
        <f t="shared" si="3736"/>
        <v/>
      </c>
      <c r="DR783" s="27" t="str">
        <f t="shared" si="3737"/>
        <v/>
      </c>
      <c r="DS783" s="27" t="str">
        <f t="shared" si="3738"/>
        <v/>
      </c>
      <c r="DT783" s="27" t="str">
        <f t="shared" si="3739"/>
        <v/>
      </c>
      <c r="DU783" s="27" t="str">
        <f t="shared" si="3740"/>
        <v/>
      </c>
      <c r="DV783" s="27" t="str">
        <f t="shared" si="3741"/>
        <v/>
      </c>
      <c r="DW783" s="27" t="str">
        <f t="shared" si="3742"/>
        <v/>
      </c>
    </row>
    <row r="784" spans="1:127" s="27" customFormat="1" ht="15" customHeight="1">
      <c r="A784" s="6" t="s">
        <v>1186</v>
      </c>
      <c r="B784" s="6" t="s">
        <v>1187</v>
      </c>
      <c r="C784" s="27" t="s">
        <v>1137</v>
      </c>
      <c r="O784" s="81"/>
      <c r="T784" s="56"/>
      <c r="V784" s="83"/>
      <c r="Z784" s="84"/>
      <c r="AA784" s="84"/>
      <c r="BW784" s="27" t="str">
        <f t="shared" si="1707"/>
        <v/>
      </c>
      <c r="BX784" s="27" t="str">
        <f t="shared" si="3691"/>
        <v/>
      </c>
      <c r="BY784" s="27" t="str">
        <f t="shared" si="3692"/>
        <v/>
      </c>
      <c r="BZ784" s="27" t="str">
        <f t="shared" si="3693"/>
        <v/>
      </c>
      <c r="CA784" s="27" t="str">
        <f t="shared" si="3694"/>
        <v/>
      </c>
      <c r="CB784" s="27" t="str">
        <f t="shared" si="3695"/>
        <v/>
      </c>
      <c r="CC784" s="27" t="str">
        <f t="shared" si="3696"/>
        <v/>
      </c>
      <c r="CD784" s="27" t="str">
        <f t="shared" si="3697"/>
        <v/>
      </c>
      <c r="CE784" s="27" t="str">
        <f t="shared" si="3698"/>
        <v/>
      </c>
      <c r="CF784" s="27" t="str">
        <f t="shared" si="3699"/>
        <v/>
      </c>
      <c r="CG784" s="27" t="str">
        <f t="shared" si="3700"/>
        <v/>
      </c>
      <c r="CH784" s="27" t="str">
        <f t="shared" si="3701"/>
        <v/>
      </c>
      <c r="CI784" s="27" t="str">
        <f t="shared" si="3702"/>
        <v/>
      </c>
      <c r="CJ784" s="27" t="str">
        <f t="shared" si="3703"/>
        <v/>
      </c>
      <c r="CK784" s="27" t="str">
        <f t="shared" si="3704"/>
        <v/>
      </c>
      <c r="CL784" s="27" t="str">
        <f t="shared" si="3705"/>
        <v/>
      </c>
      <c r="CM784" s="27" t="str">
        <f t="shared" si="3706"/>
        <v/>
      </c>
      <c r="CN784" s="27" t="str">
        <f t="shared" si="3707"/>
        <v/>
      </c>
      <c r="CO784" s="27" t="str">
        <f t="shared" si="3708"/>
        <v/>
      </c>
      <c r="CP784" s="27" t="str">
        <f t="shared" si="3709"/>
        <v/>
      </c>
      <c r="CQ784" s="27" t="str">
        <f t="shared" si="3710"/>
        <v/>
      </c>
      <c r="CR784" s="27" t="str">
        <f t="shared" si="3711"/>
        <v/>
      </c>
      <c r="CS784" s="27" t="str">
        <f t="shared" si="3712"/>
        <v/>
      </c>
      <c r="CT784" s="27" t="str">
        <f t="shared" si="3713"/>
        <v/>
      </c>
      <c r="CU784" s="27" t="str">
        <f t="shared" si="3714"/>
        <v/>
      </c>
      <c r="CV784" s="27" t="str">
        <f t="shared" si="3715"/>
        <v/>
      </c>
      <c r="CW784" s="27" t="str">
        <f t="shared" si="3716"/>
        <v/>
      </c>
      <c r="CX784" s="27" t="str">
        <f t="shared" si="3717"/>
        <v/>
      </c>
      <c r="CY784" s="27" t="str">
        <f t="shared" si="3718"/>
        <v/>
      </c>
      <c r="CZ784" s="27" t="str">
        <f t="shared" si="3719"/>
        <v/>
      </c>
      <c r="DA784" s="27" t="str">
        <f t="shared" si="3720"/>
        <v/>
      </c>
      <c r="DB784" s="27" t="str">
        <f t="shared" si="3721"/>
        <v/>
      </c>
      <c r="DC784" s="27" t="str">
        <f t="shared" si="3722"/>
        <v/>
      </c>
      <c r="DD784" s="27" t="str">
        <f t="shared" si="3723"/>
        <v/>
      </c>
      <c r="DE784" s="27" t="str">
        <f t="shared" si="3724"/>
        <v/>
      </c>
      <c r="DF784" s="27" t="str">
        <f t="shared" si="3725"/>
        <v/>
      </c>
      <c r="DG784" s="27" t="str">
        <f t="shared" si="3726"/>
        <v/>
      </c>
      <c r="DH784" s="27" t="str">
        <f t="shared" si="3727"/>
        <v/>
      </c>
      <c r="DI784" s="27" t="str">
        <f t="shared" si="3728"/>
        <v/>
      </c>
      <c r="DJ784" s="27" t="str">
        <f t="shared" si="3729"/>
        <v/>
      </c>
      <c r="DK784" s="27" t="str">
        <f t="shared" si="3730"/>
        <v/>
      </c>
      <c r="DL784" s="27" t="str">
        <f t="shared" si="3731"/>
        <v/>
      </c>
      <c r="DM784" s="27" t="str">
        <f t="shared" si="3732"/>
        <v/>
      </c>
      <c r="DN784" s="27" t="str">
        <f t="shared" si="3733"/>
        <v/>
      </c>
      <c r="DO784" s="27" t="str">
        <f t="shared" si="3734"/>
        <v/>
      </c>
      <c r="DP784" s="27" t="str">
        <f t="shared" si="3735"/>
        <v/>
      </c>
      <c r="DQ784" s="27" t="str">
        <f t="shared" si="3736"/>
        <v/>
      </c>
      <c r="DR784" s="27" t="str">
        <f t="shared" si="3737"/>
        <v/>
      </c>
      <c r="DS784" s="27" t="str">
        <f t="shared" si="3738"/>
        <v/>
      </c>
      <c r="DT784" s="27" t="str">
        <f t="shared" si="3739"/>
        <v/>
      </c>
      <c r="DU784" s="27" t="str">
        <f t="shared" si="3740"/>
        <v/>
      </c>
      <c r="DV784" s="27" t="str">
        <f t="shared" si="3741"/>
        <v/>
      </c>
      <c r="DW784" s="27" t="str">
        <f t="shared" si="3742"/>
        <v/>
      </c>
    </row>
    <row r="785" spans="1:145" s="27" customFormat="1" ht="15" customHeight="1">
      <c r="A785" s="6" t="s">
        <v>1188</v>
      </c>
      <c r="B785" s="6" t="s">
        <v>1189</v>
      </c>
      <c r="C785" s="27" t="s">
        <v>1137</v>
      </c>
      <c r="M785" s="27">
        <v>5</v>
      </c>
      <c r="O785" s="81"/>
      <c r="T785" s="56"/>
      <c r="V785" s="83"/>
      <c r="Z785" s="84"/>
      <c r="AA785" s="84"/>
      <c r="BW785" s="27" t="str">
        <f t="shared" si="1707"/>
        <v>|n闪避+5%</v>
      </c>
      <c r="BX785" s="27" t="str">
        <f t="shared" si="3691"/>
        <v/>
      </c>
      <c r="BY785" s="27" t="str">
        <f t="shared" si="3692"/>
        <v/>
      </c>
      <c r="BZ785" s="27" t="str">
        <f t="shared" si="3693"/>
        <v/>
      </c>
      <c r="CA785" s="27" t="str">
        <f t="shared" si="3694"/>
        <v/>
      </c>
      <c r="CB785" s="27" t="str">
        <f t="shared" si="3695"/>
        <v/>
      </c>
      <c r="CC785" s="27" t="str">
        <f t="shared" si="3696"/>
        <v/>
      </c>
      <c r="CD785" s="27" t="str">
        <f t="shared" si="3697"/>
        <v/>
      </c>
      <c r="CE785" s="27" t="str">
        <f t="shared" si="3698"/>
        <v/>
      </c>
      <c r="CF785" s="27" t="str">
        <f t="shared" si="3699"/>
        <v/>
      </c>
      <c r="CG785" s="27" t="str">
        <f t="shared" si="3700"/>
        <v>|n闪避+5%</v>
      </c>
      <c r="CH785" s="27" t="str">
        <f t="shared" si="3701"/>
        <v/>
      </c>
      <c r="CI785" s="27" t="str">
        <f t="shared" si="3702"/>
        <v/>
      </c>
      <c r="CJ785" s="27" t="str">
        <f t="shared" si="3703"/>
        <v/>
      </c>
      <c r="CK785" s="27" t="str">
        <f t="shared" si="3704"/>
        <v/>
      </c>
      <c r="CL785" s="27" t="str">
        <f t="shared" si="3705"/>
        <v/>
      </c>
      <c r="CM785" s="27" t="str">
        <f t="shared" si="3706"/>
        <v/>
      </c>
      <c r="CN785" s="27" t="str">
        <f t="shared" si="3707"/>
        <v/>
      </c>
      <c r="CO785" s="27" t="str">
        <f t="shared" si="3708"/>
        <v/>
      </c>
      <c r="CP785" s="27" t="str">
        <f t="shared" si="3709"/>
        <v/>
      </c>
      <c r="CQ785" s="27" t="str">
        <f t="shared" si="3710"/>
        <v/>
      </c>
      <c r="CR785" s="27" t="str">
        <f t="shared" si="3711"/>
        <v/>
      </c>
      <c r="CS785" s="27" t="str">
        <f t="shared" si="3712"/>
        <v/>
      </c>
      <c r="CT785" s="27" t="str">
        <f t="shared" si="3713"/>
        <v/>
      </c>
      <c r="CU785" s="27" t="str">
        <f t="shared" si="3714"/>
        <v/>
      </c>
      <c r="CV785" s="27" t="str">
        <f t="shared" si="3715"/>
        <v/>
      </c>
      <c r="CW785" s="27" t="str">
        <f t="shared" si="3716"/>
        <v/>
      </c>
      <c r="CX785" s="27" t="str">
        <f t="shared" si="3717"/>
        <v/>
      </c>
      <c r="CY785" s="27" t="str">
        <f t="shared" si="3718"/>
        <v/>
      </c>
      <c r="CZ785" s="27" t="str">
        <f t="shared" si="3719"/>
        <v/>
      </c>
      <c r="DA785" s="27" t="str">
        <f t="shared" si="3720"/>
        <v/>
      </c>
      <c r="DB785" s="27" t="str">
        <f t="shared" si="3721"/>
        <v/>
      </c>
      <c r="DC785" s="27" t="str">
        <f t="shared" si="3722"/>
        <v/>
      </c>
      <c r="DD785" s="27" t="str">
        <f t="shared" si="3723"/>
        <v/>
      </c>
      <c r="DE785" s="27" t="str">
        <f t="shared" si="3724"/>
        <v/>
      </c>
      <c r="DF785" s="27" t="str">
        <f t="shared" si="3725"/>
        <v/>
      </c>
      <c r="DG785" s="27" t="str">
        <f t="shared" si="3726"/>
        <v/>
      </c>
      <c r="DH785" s="27" t="str">
        <f t="shared" si="3727"/>
        <v/>
      </c>
      <c r="DI785" s="27" t="str">
        <f t="shared" si="3728"/>
        <v/>
      </c>
      <c r="DJ785" s="27" t="str">
        <f t="shared" si="3729"/>
        <v/>
      </c>
      <c r="DK785" s="27" t="str">
        <f t="shared" si="3730"/>
        <v/>
      </c>
      <c r="DL785" s="27" t="str">
        <f t="shared" si="3731"/>
        <v/>
      </c>
      <c r="DM785" s="27" t="str">
        <f t="shared" si="3732"/>
        <v/>
      </c>
      <c r="DN785" s="27" t="str">
        <f t="shared" si="3733"/>
        <v/>
      </c>
      <c r="DO785" s="27" t="str">
        <f t="shared" si="3734"/>
        <v/>
      </c>
      <c r="DP785" s="27" t="str">
        <f t="shared" si="3735"/>
        <v/>
      </c>
      <c r="DQ785" s="27" t="str">
        <f t="shared" si="3736"/>
        <v/>
      </c>
      <c r="DR785" s="27" t="str">
        <f t="shared" si="3737"/>
        <v/>
      </c>
      <c r="DS785" s="27" t="str">
        <f t="shared" si="3738"/>
        <v/>
      </c>
      <c r="DT785" s="27" t="str">
        <f t="shared" si="3739"/>
        <v/>
      </c>
      <c r="DU785" s="27" t="str">
        <f t="shared" si="3740"/>
        <v/>
      </c>
      <c r="DV785" s="27" t="str">
        <f t="shared" si="3741"/>
        <v/>
      </c>
      <c r="DW785" s="27" t="str">
        <f t="shared" si="3742"/>
        <v/>
      </c>
    </row>
    <row r="786" spans="1:145" s="122" customFormat="1" ht="16.5">
      <c r="A786" s="97" t="s">
        <v>2055</v>
      </c>
      <c r="B786" s="122" t="s">
        <v>2056</v>
      </c>
      <c r="C786" s="27" t="s">
        <v>1137</v>
      </c>
      <c r="O786" s="32"/>
      <c r="T786" s="56"/>
      <c r="V786" s="57"/>
      <c r="Y786" s="122">
        <v>10</v>
      </c>
      <c r="Z786" s="11"/>
      <c r="AA786" s="11"/>
      <c r="BW786" s="122" t="str">
        <f t="shared" ref="BW786" si="3743">CONCATENATE(BX786,BY786,BZ786,CA786,CB786,CC786,CD786,CE786,CF786,CG786,CH786,CI786,CJ786,CK786,CL786,CM786,CN786,CO786,CP786,CQ786,CR786,CS786,CT786,CU786,CV786,CW786,CX786,CY786,CZ786,DA786,DB786,DC786,DD786,DE786,DF786,DG786,DH786,DI786,DJ786,DK786,DL786,DM786,DN786,DO786,DP786,DQ786,DR786,DS786,DT786,DU786,DV786,DW786,DX786,DY786,DZ786,EA786,EB786,EC786,ED786,EE786,EF786,EG786,EH786,EI786,EJ786,EK786,EL786,EM786,EN786,EO786)</f>
        <v>|n|cffffcc00分裂：|r10%</v>
      </c>
      <c r="BX786" s="122" t="str">
        <f t="shared" ref="BX786" si="3744">IF(D786="","","|n|cffffcc00"&amp;BX$2&amp;"：|r"&amp;D786&amp;BX$1)</f>
        <v/>
      </c>
      <c r="BY786" s="122" t="str">
        <f t="shared" ref="BY786" si="3745">IF(E786="","","|n|cffffcc00"&amp;BY$2&amp;"：|r"&amp;E786&amp;BY$1)</f>
        <v/>
      </c>
      <c r="BZ786" s="122" t="str">
        <f t="shared" ref="BZ786" si="3746">IF(F786="","","|n|cffffcc00"&amp;BZ$2&amp;"：|r"&amp;F786&amp;BZ$1)</f>
        <v/>
      </c>
      <c r="CA786" s="122" t="str">
        <f t="shared" ref="CA786" si="3747">IF(G786="","","|n|cffffcc00"&amp;CA$2&amp;"：|r"&amp;G786&amp;CA$1)</f>
        <v/>
      </c>
      <c r="CB786" s="122" t="str">
        <f t="shared" ref="CB786" si="3748">IF(H786="","","|n|cffffcc00"&amp;CB$2&amp;"：|r"&amp;H786&amp;CB$1)</f>
        <v/>
      </c>
      <c r="CC786" s="122" t="str">
        <f t="shared" ref="CC786" si="3749">IF(I786="","","|n|cffffcc00"&amp;CC$2&amp;"：|r"&amp;I786&amp;CC$1)</f>
        <v/>
      </c>
      <c r="CD786" s="122" t="str">
        <f t="shared" ref="CD786" si="3750">IF(J786="","","|n|cffffcc00"&amp;CD$2&amp;"：|r"&amp;J786&amp;CD$1)</f>
        <v/>
      </c>
      <c r="CE786" s="122" t="str">
        <f t="shared" ref="CE786" si="3751">IF(K786="","","|n|cffffcc00"&amp;CE$2&amp;"：|r"&amp;K786&amp;CE$1)</f>
        <v/>
      </c>
      <c r="CF786" s="122" t="str">
        <f t="shared" ref="CF786" si="3752">IF(L786="","","|n|cffffcc00"&amp;CF$2&amp;"：|r"&amp;L786&amp;CF$1)</f>
        <v/>
      </c>
      <c r="CG786" s="122" t="str">
        <f t="shared" ref="CG786" si="3753">IF(M786="","","|n|cffffcc00"&amp;CG$2&amp;"：|r"&amp;M786&amp;CG$1)</f>
        <v/>
      </c>
      <c r="CH786" s="122" t="str">
        <f t="shared" ref="CH786" si="3754">IF(N786="","","|n|cffffcc00"&amp;CH$2&amp;"：|r"&amp;N786&amp;CH$1)</f>
        <v/>
      </c>
      <c r="CI786" s="122" t="str">
        <f t="shared" ref="CI786" si="3755">IF(O786="","","|n|cffffcc00"&amp;CI$2&amp;"：|r"&amp;O786&amp;CI$1)</f>
        <v/>
      </c>
      <c r="CJ786" s="122" t="str">
        <f t="shared" ref="CJ786" si="3756">IF(P786="","","|n|cffffcc00"&amp;CJ$2&amp;"：|r"&amp;P786&amp;CJ$1)</f>
        <v/>
      </c>
      <c r="CK786" s="122" t="str">
        <f t="shared" ref="CK786" si="3757">IF(Q786="","","|n|cffffcc00"&amp;CK$2&amp;"：|r"&amp;Q786&amp;CK$1)</f>
        <v/>
      </c>
      <c r="CL786" s="122" t="str">
        <f t="shared" ref="CL786" si="3758">IF(R786="","","|n|cffffcc00"&amp;CL$2&amp;"：|r"&amp;R786&amp;CL$1)</f>
        <v/>
      </c>
      <c r="CM786" s="122" t="str">
        <f t="shared" ref="CM786" si="3759">IF(S786="","","|n|cffffcc00"&amp;CM$2&amp;"：|r"&amp;S786&amp;CM$1)</f>
        <v/>
      </c>
      <c r="CN786" s="122" t="str">
        <f t="shared" ref="CN786" si="3760">IF(T786="","","|n|cffffcc00"&amp;CN$2&amp;"：|r"&amp;T786&amp;CN$1)</f>
        <v/>
      </c>
      <c r="CO786" s="122" t="str">
        <f t="shared" ref="CO786" si="3761">IF(U786="","","|n|cffffcc00"&amp;CO$2&amp;"：|r"&amp;U786&amp;CO$1)</f>
        <v/>
      </c>
      <c r="CP786" s="122" t="str">
        <f t="shared" ref="CP786" si="3762">IF(V786="","","|n|cffffcc00"&amp;CP$2&amp;"：|r"&amp;V786&amp;CP$1)</f>
        <v/>
      </c>
      <c r="CQ786" s="122" t="str">
        <f t="shared" ref="CQ786" si="3763">IF(W786="","","|n|cffffcc00"&amp;CQ$2&amp;"：|r"&amp;W786&amp;CQ$1)</f>
        <v/>
      </c>
      <c r="CR786" s="122" t="str">
        <f t="shared" ref="CR786" si="3764">IF(X786="","","|n|cffffcc00"&amp;CR$2&amp;"：|r"&amp;X786&amp;CR$1)</f>
        <v/>
      </c>
      <c r="CS786" s="122" t="str">
        <f t="shared" ref="CS786" si="3765">IF(Y786="","","|n|cffffcc00"&amp;CS$2&amp;"：|r"&amp;Y786&amp;CS$1)</f>
        <v>|n|cffffcc00分裂：|r10%</v>
      </c>
      <c r="CT786" s="122" t="str">
        <f t="shared" ref="CT786" si="3766">IF(Z786="","","|n|cffffcc00"&amp;CT$2&amp;"：|r"&amp;Z786&amp;CT$1)</f>
        <v/>
      </c>
      <c r="CU786" s="122" t="str">
        <f t="shared" ref="CU786" si="3767">IF(AA786="","","|n|cffffcc00"&amp;CU$2&amp;"：|r"&amp;AA786&amp;CU$1)</f>
        <v/>
      </c>
      <c r="CV786" s="122" t="str">
        <f t="shared" ref="CV786" si="3768">IF(AB786="","","|n|cffffcc00"&amp;CV$2&amp;"：|r"&amp;AB786&amp;CV$1)</f>
        <v/>
      </c>
      <c r="CW786" s="122" t="str">
        <f t="shared" ref="CW786" si="3769">IF(AC786="","","|n|cffffcc00"&amp;CW$2&amp;"：|r"&amp;AC786&amp;CW$1)</f>
        <v/>
      </c>
      <c r="CX786" s="122" t="str">
        <f t="shared" ref="CX786" si="3770">IF(AD786="","","|n|cffffcc00"&amp;CX$2&amp;"：|r"&amp;AD786&amp;CX$1)</f>
        <v/>
      </c>
      <c r="CY786" s="122" t="str">
        <f t="shared" ref="CY786" si="3771">IF(AE786="","","|n|cffffcc00"&amp;CY$2&amp;"：|r"&amp;AE786&amp;CY$1)</f>
        <v/>
      </c>
      <c r="CZ786" s="122" t="str">
        <f t="shared" ref="CZ786" si="3772">IF(AF786="","","|n|cffffcc00"&amp;CZ$2&amp;"：|r"&amp;AF786&amp;CZ$1)</f>
        <v/>
      </c>
      <c r="DA786" s="122" t="str">
        <f t="shared" ref="DA786" si="3773">IF(AG786="","","|n|cffffcc00"&amp;DA$2&amp;"：|r"&amp;AG786&amp;DA$1)</f>
        <v/>
      </c>
      <c r="DB786" s="122" t="str">
        <f t="shared" ref="DB786" si="3774">IF(AH786="","","|n|cffffcc00"&amp;DB$2&amp;"：|r"&amp;AH786&amp;DB$1)</f>
        <v/>
      </c>
      <c r="DC786" s="122" t="str">
        <f t="shared" ref="DC786" si="3775">IF(AI786="","","|n|cffffcc00"&amp;DC$2&amp;"：|r"&amp;AI786&amp;DC$1)</f>
        <v/>
      </c>
      <c r="DD786" s="122" t="str">
        <f t="shared" ref="DD786" si="3776">IF(AJ786="","","|n|cffffcc00"&amp;DD$2&amp;"：|r"&amp;AJ786&amp;DD$1)</f>
        <v/>
      </c>
      <c r="DE786" s="122" t="str">
        <f t="shared" ref="DE786" si="3777">IF(AK786="","","|n|cffffcc00"&amp;DE$2&amp;"：|r"&amp;AK786&amp;DE$1)</f>
        <v/>
      </c>
      <c r="DF786" s="122" t="str">
        <f t="shared" ref="DF786" si="3778">IF(AL786="","","|n|cffffcc00"&amp;DF$2&amp;"：|r"&amp;AL786&amp;DF$1)</f>
        <v/>
      </c>
      <c r="DG786" s="122" t="str">
        <f t="shared" ref="DG786" si="3779">IF(AM786="","","|n|cffffcc00"&amp;DG$2&amp;"：|r"&amp;AM786&amp;DG$1)</f>
        <v/>
      </c>
      <c r="DH786" s="122" t="str">
        <f t="shared" ref="DH786" si="3780">IF(AN786="","","|n|cffffcc00"&amp;DH$2&amp;"：|r"&amp;AN786&amp;DH$1)</f>
        <v/>
      </c>
      <c r="DI786" s="122" t="str">
        <f t="shared" ref="DI786" si="3781">IF(AO786="","","|n|cffffcc00"&amp;DI$2&amp;"：|r"&amp;AO786&amp;DI$1)</f>
        <v/>
      </c>
      <c r="DJ786" s="122" t="str">
        <f t="shared" ref="DJ786" si="3782">IF(AP786="","","|n|cffffcc00"&amp;DJ$2&amp;"：|r"&amp;AP786&amp;DJ$1)</f>
        <v/>
      </c>
      <c r="DK786" s="122" t="str">
        <f t="shared" ref="DK786" si="3783">IF(AQ786="","","|n|cffffcc00"&amp;DK$2&amp;"：|r"&amp;AQ786&amp;DK$1)</f>
        <v/>
      </c>
      <c r="DL786" s="122" t="str">
        <f t="shared" ref="DL786" si="3784">IF(AR786="","","|n|cffffcc00"&amp;DL$2&amp;"：|r"&amp;AR786&amp;DL$1)</f>
        <v/>
      </c>
      <c r="DM786" s="122" t="str">
        <f t="shared" ref="DM786" si="3785">IF(AS786="","","|n|cffffcc00"&amp;DM$2&amp;"：|r"&amp;AS786&amp;DM$1)</f>
        <v/>
      </c>
      <c r="DN786" s="122" t="str">
        <f t="shared" ref="DN786" si="3786">IF(AT786="","","|n|cffffcc00"&amp;DN$2&amp;"：|r"&amp;AT786&amp;DN$1)</f>
        <v/>
      </c>
      <c r="DO786" s="122" t="str">
        <f t="shared" ref="DO786" si="3787">IF(AU786="","","|n|cffffcc00"&amp;DO$2&amp;"：|r"&amp;AU786&amp;DO$1)</f>
        <v/>
      </c>
      <c r="DP786" s="122" t="str">
        <f t="shared" ref="DP786" si="3788">IF(AV786="","","|n|cffffcc00"&amp;DP$2&amp;"：|r"&amp;AV786&amp;DP$1)</f>
        <v/>
      </c>
      <c r="DQ786" s="122" t="str">
        <f t="shared" ref="DQ786" si="3789">IF(AW786="","","|n|cffffcc00"&amp;DQ$2&amp;"：|r"&amp;AW786&amp;DQ$1)</f>
        <v/>
      </c>
      <c r="DR786" s="122" t="str">
        <f t="shared" ref="DR786" si="3790">IF(AX786="","","|n|cffffcc00"&amp;DR$2&amp;"：|r"&amp;AX786&amp;DR$1)</f>
        <v/>
      </c>
      <c r="DS786" s="122" t="str">
        <f t="shared" ref="DS786" si="3791">IF(AY786="","","|n|cffffcc00"&amp;DS$2&amp;"：|r"&amp;AY786&amp;DS$1)</f>
        <v/>
      </c>
      <c r="DT786" s="122" t="str">
        <f t="shared" ref="DT786" si="3792">IF(AZ786="","","|n|cffffcc00"&amp;DT$2&amp;"：|r"&amp;AZ786&amp;DT$1)</f>
        <v/>
      </c>
      <c r="DU786" s="122" t="str">
        <f t="shared" ref="DU786" si="3793">IF(BA786="","","|n|cffffcc00"&amp;DU$2&amp;"：|r"&amp;BA786&amp;DU$1)</f>
        <v/>
      </c>
      <c r="DV786" s="122" t="str">
        <f t="shared" ref="DV786" si="3794">IF(BB786="","","|n|cffffcc00"&amp;DV$2&amp;"：|r"&amp;BB786&amp;DV$1)</f>
        <v/>
      </c>
      <c r="DW786" s="122" t="str">
        <f t="shared" ref="DW786" si="3795">IF(BC786="","","|n|cffffcc00"&amp;DW$2&amp;"：|r"&amp;BC786&amp;DW$1)</f>
        <v/>
      </c>
      <c r="DX786" s="122" t="str">
        <f t="shared" ref="DX786" si="3796">IF(BD786="","","|n|cffffcc00"&amp;DX$2&amp;"：|r"&amp;BD786&amp;DX$1)</f>
        <v/>
      </c>
      <c r="DY786" s="122" t="str">
        <f t="shared" ref="DY786" si="3797">IF(BE786="","","|n|cffffcc00"&amp;DY$2&amp;"：|r"&amp;BE786&amp;DY$1)</f>
        <v/>
      </c>
      <c r="DZ786" s="122" t="str">
        <f t="shared" ref="DZ786" si="3798">IF(BF786="","","|n|cffffcc00"&amp;DZ$2&amp;"：|r"&amp;BF786&amp;DZ$1)</f>
        <v/>
      </c>
      <c r="EA786" s="122" t="str">
        <f t="shared" ref="EA786" si="3799">IF(BG786="","","|n|cffffcc00"&amp;EA$2&amp;"：|r"&amp;BG786&amp;EA$1)</f>
        <v/>
      </c>
      <c r="EB786" s="122" t="str">
        <f t="shared" ref="EB786" si="3800">IF(BH786="","","|n|cffffcc00"&amp;EB$2&amp;"：|r"&amp;BH786&amp;EB$1)</f>
        <v/>
      </c>
      <c r="EC786" s="122" t="str">
        <f t="shared" ref="EC786" si="3801">IF(BI786="","","|n|cffffcc00"&amp;EC$2&amp;"：|r"&amp;BI786&amp;EC$1)</f>
        <v/>
      </c>
      <c r="ED786" s="122" t="str">
        <f t="shared" ref="ED786" si="3802">IF(BJ786="","","|n|cffffcc00"&amp;ED$2&amp;"：|r"&amp;BJ786&amp;ED$1)</f>
        <v/>
      </c>
      <c r="EE786" s="122" t="str">
        <f t="shared" ref="EE786" si="3803">IF(BK786="","","|n|cffffcc00"&amp;EE$2&amp;"：|r"&amp;BK786&amp;EE$1)</f>
        <v/>
      </c>
      <c r="EF786" s="122" t="str">
        <f t="shared" ref="EF786" si="3804">IF(BL786="","","|n|cffffcc00"&amp;EF$2&amp;"：|r"&amp;BL786&amp;EF$1)</f>
        <v/>
      </c>
      <c r="EG786" s="122" t="str">
        <f t="shared" ref="EG786" si="3805">IF(BM786="","","|n|cffffcc00"&amp;EG$2&amp;"：|r"&amp;BM786&amp;EG$1)</f>
        <v/>
      </c>
      <c r="EH786" s="122" t="str">
        <f t="shared" ref="EH786" si="3806">IF(BN786="","","|n|cffffcc00"&amp;EH$2&amp;"：|r"&amp;BN786&amp;EH$1)</f>
        <v/>
      </c>
      <c r="EI786" s="122" t="str">
        <f t="shared" ref="EI786" si="3807">IF(BO786="","","|n|cffffcc00"&amp;EI$2&amp;"：|r"&amp;BO786&amp;EI$1)</f>
        <v/>
      </c>
      <c r="EJ786" s="122" t="str">
        <f t="shared" ref="EJ786" si="3808">IF(BP786="","","|n|cffffcc00"&amp;EJ$2&amp;"：|r"&amp;BP786&amp;EJ$1)</f>
        <v/>
      </c>
      <c r="EK786" s="122" t="str">
        <f t="shared" ref="EK786" si="3809">IF(BQ786="","","|n|cffffcc00"&amp;EK$2&amp;"：|r"&amp;BQ786&amp;EK$1)</f>
        <v/>
      </c>
      <c r="EL786" s="122" t="str">
        <f t="shared" ref="EL786" si="3810">IF(BR786="","","|n|cffffcc00"&amp;EL$2&amp;"：|r"&amp;BR786&amp;EL$1)</f>
        <v/>
      </c>
      <c r="EM786" s="122" t="str">
        <f t="shared" ref="EM786" si="3811">IF(BS786="","","|n|cffffcc00"&amp;EM$2&amp;"：|r"&amp;BS786&amp;EM$1)</f>
        <v/>
      </c>
      <c r="EN786" s="122" t="str">
        <f t="shared" ref="EN786" si="3812">IF(BT786="","","|n|cffffcc00"&amp;EN$2&amp;"：|r"&amp;BT786&amp;EN$1)</f>
        <v/>
      </c>
      <c r="EO786" s="122" t="str">
        <f t="shared" ref="EO786" si="3813">IF(BU786="","","|n|cffffcc00"&amp;EO$2&amp;"：|r"&amp;BU786&amp;EO$1)</f>
        <v/>
      </c>
    </row>
    <row r="787" spans="1:145" s="121" customFormat="1" ht="16.5">
      <c r="A787" s="97" t="s">
        <v>2025</v>
      </c>
      <c r="B787" s="121" t="s">
        <v>2041</v>
      </c>
      <c r="C787" s="27" t="s">
        <v>1137</v>
      </c>
      <c r="F787" s="121">
        <v>10</v>
      </c>
      <c r="O787" s="32"/>
      <c r="T787" s="56"/>
      <c r="V787" s="57"/>
      <c r="Z787" s="11"/>
      <c r="AA787" s="11"/>
      <c r="BW787" s="121" t="str">
        <f t="shared" ref="BW787:BW794" si="3814">CONCATENATE(BX787,BY787,BZ787,CA787,CB787,CC787,CD787,CE787,CF787,CG787,CH787,CI787,CJ787,CK787,CL787,CM787,CN787,CO787,CP787,CQ787,CR787,CS787,CT787,CU787,CV787,CW787,CX787,CY787,CZ787,DA787,DB787,DC787,DD787,DE787,DF787,DG787,DH787,DI787,DJ787,DK787,DL787,DM787,DN787,DO787,DP787,DQ787,DR787,DS787,DT787,DU787,DV787,DW787,DX787,DY787,DZ787,EA787,EB787,EC787,ED787,EE787,EF787,EG787,EH787,EI787,EJ787,EK787,EL787,EM787,EN787,EO787)</f>
        <v>|n|cffffcc00防御：|r10</v>
      </c>
      <c r="BX787" s="121" t="str">
        <f t="shared" ref="BX787:BX794" si="3815">IF(D787="","","|n|cffffcc00"&amp;BX$2&amp;"：|r"&amp;D787&amp;BX$1)</f>
        <v/>
      </c>
      <c r="BY787" s="121" t="str">
        <f t="shared" ref="BY787:BY794" si="3816">IF(E787="","","|n|cffffcc00"&amp;BY$2&amp;"：|r"&amp;E787&amp;BY$1)</f>
        <v/>
      </c>
      <c r="BZ787" s="121" t="str">
        <f t="shared" ref="BZ787:BZ794" si="3817">IF(F787="","","|n|cffffcc00"&amp;BZ$2&amp;"：|r"&amp;F787&amp;BZ$1)</f>
        <v>|n|cffffcc00防御：|r10</v>
      </c>
      <c r="CA787" s="121" t="str">
        <f t="shared" ref="CA787:CA794" si="3818">IF(G787="","","|n|cffffcc00"&amp;CA$2&amp;"：|r"&amp;G787&amp;CA$1)</f>
        <v/>
      </c>
      <c r="CB787" s="121" t="str">
        <f t="shared" ref="CB787:CB794" si="3819">IF(H787="","","|n|cffffcc00"&amp;CB$2&amp;"：|r"&amp;H787&amp;CB$1)</f>
        <v/>
      </c>
      <c r="CC787" s="121" t="str">
        <f t="shared" ref="CC787:CC794" si="3820">IF(I787="","","|n|cffffcc00"&amp;CC$2&amp;"：|r"&amp;I787&amp;CC$1)</f>
        <v/>
      </c>
      <c r="CD787" s="121" t="str">
        <f t="shared" ref="CD787:CD794" si="3821">IF(J787="","","|n|cffffcc00"&amp;CD$2&amp;"：|r"&amp;J787&amp;CD$1)</f>
        <v/>
      </c>
      <c r="CE787" s="121" t="str">
        <f t="shared" ref="CE787:CE794" si="3822">IF(K787="","","|n|cffffcc00"&amp;CE$2&amp;"：|r"&amp;K787&amp;CE$1)</f>
        <v/>
      </c>
      <c r="CF787" s="121" t="str">
        <f t="shared" ref="CF787:CF794" si="3823">IF(L787="","","|n|cffffcc00"&amp;CF$2&amp;"：|r"&amp;L787&amp;CF$1)</f>
        <v/>
      </c>
      <c r="CG787" s="121" t="str">
        <f t="shared" ref="CG787:CG794" si="3824">IF(M787="","","|n|cffffcc00"&amp;CG$2&amp;"：|r"&amp;M787&amp;CG$1)</f>
        <v/>
      </c>
      <c r="CH787" s="121" t="str">
        <f t="shared" ref="CH787:CH794" si="3825">IF(N787="","","|n|cffffcc00"&amp;CH$2&amp;"：|r"&amp;N787&amp;CH$1)</f>
        <v/>
      </c>
      <c r="CI787" s="121" t="str">
        <f t="shared" ref="CI787:CI794" si="3826">IF(O787="","","|n|cffffcc00"&amp;CI$2&amp;"：|r"&amp;O787&amp;CI$1)</f>
        <v/>
      </c>
      <c r="CJ787" s="121" t="str">
        <f t="shared" ref="CJ787:CJ794" si="3827">IF(P787="","","|n|cffffcc00"&amp;CJ$2&amp;"：|r"&amp;P787&amp;CJ$1)</f>
        <v/>
      </c>
      <c r="CK787" s="121" t="str">
        <f t="shared" ref="CK787:CK794" si="3828">IF(Q787="","","|n|cffffcc00"&amp;CK$2&amp;"：|r"&amp;Q787&amp;CK$1)</f>
        <v/>
      </c>
      <c r="CL787" s="121" t="str">
        <f t="shared" ref="CL787:CL794" si="3829">IF(R787="","","|n|cffffcc00"&amp;CL$2&amp;"：|r"&amp;R787&amp;CL$1)</f>
        <v/>
      </c>
      <c r="CM787" s="121" t="str">
        <f t="shared" ref="CM787:CM794" si="3830">IF(S787="","","|n|cffffcc00"&amp;CM$2&amp;"：|r"&amp;S787&amp;CM$1)</f>
        <v/>
      </c>
      <c r="CN787" s="121" t="str">
        <f t="shared" ref="CN787:CN794" si="3831">IF(T787="","","|n|cffffcc00"&amp;CN$2&amp;"：|r"&amp;T787&amp;CN$1)</f>
        <v/>
      </c>
      <c r="CO787" s="121" t="str">
        <f t="shared" ref="CO787:CO794" si="3832">IF(U787="","","|n|cffffcc00"&amp;CO$2&amp;"：|r"&amp;U787&amp;CO$1)</f>
        <v/>
      </c>
      <c r="CP787" s="121" t="str">
        <f t="shared" ref="CP787:CP794" si="3833">IF(V787="","","|n|cffffcc00"&amp;CP$2&amp;"：|r"&amp;V787&amp;CP$1)</f>
        <v/>
      </c>
      <c r="CQ787" s="121" t="str">
        <f t="shared" ref="CQ787:CQ794" si="3834">IF(W787="","","|n|cffffcc00"&amp;CQ$2&amp;"：|r"&amp;W787&amp;CQ$1)</f>
        <v/>
      </c>
      <c r="CR787" s="121" t="str">
        <f t="shared" ref="CR787:CR794" si="3835">IF(X787="","","|n|cffffcc00"&amp;CR$2&amp;"：|r"&amp;X787&amp;CR$1)</f>
        <v/>
      </c>
      <c r="CS787" s="121" t="str">
        <f t="shared" ref="CS787:CS794" si="3836">IF(Y787="","","|n|cffffcc00"&amp;CS$2&amp;"：|r"&amp;Y787&amp;CS$1)</f>
        <v/>
      </c>
      <c r="CT787" s="121" t="str">
        <f t="shared" ref="CT787:CT794" si="3837">IF(Z787="","","|n|cffffcc00"&amp;CT$2&amp;"：|r"&amp;Z787&amp;CT$1)</f>
        <v/>
      </c>
      <c r="CU787" s="121" t="str">
        <f t="shared" ref="CU787:CU794" si="3838">IF(AA787="","","|n|cffffcc00"&amp;CU$2&amp;"：|r"&amp;AA787&amp;CU$1)</f>
        <v/>
      </c>
      <c r="CV787" s="121" t="str">
        <f t="shared" ref="CV787:CV794" si="3839">IF(AB787="","","|n|cffffcc00"&amp;CV$2&amp;"：|r"&amp;AB787&amp;CV$1)</f>
        <v/>
      </c>
      <c r="CW787" s="121" t="str">
        <f t="shared" ref="CW787:CW794" si="3840">IF(AC787="","","|n|cffffcc00"&amp;CW$2&amp;"：|r"&amp;AC787&amp;CW$1)</f>
        <v/>
      </c>
      <c r="CX787" s="121" t="str">
        <f t="shared" ref="CX787:CX794" si="3841">IF(AD787="","","|n|cffffcc00"&amp;CX$2&amp;"：|r"&amp;AD787&amp;CX$1)</f>
        <v/>
      </c>
      <c r="CY787" s="121" t="str">
        <f t="shared" ref="CY787:CY794" si="3842">IF(AE787="","","|n|cffffcc00"&amp;CY$2&amp;"：|r"&amp;AE787&amp;CY$1)</f>
        <v/>
      </c>
      <c r="CZ787" s="121" t="str">
        <f t="shared" ref="CZ787:CZ794" si="3843">IF(AF787="","","|n|cffffcc00"&amp;CZ$2&amp;"：|r"&amp;AF787&amp;CZ$1)</f>
        <v/>
      </c>
      <c r="DA787" s="121" t="str">
        <f t="shared" ref="DA787:DA794" si="3844">IF(AG787="","","|n|cffffcc00"&amp;DA$2&amp;"：|r"&amp;AG787&amp;DA$1)</f>
        <v/>
      </c>
      <c r="DB787" s="121" t="str">
        <f t="shared" ref="DB787:DB794" si="3845">IF(AH787="","","|n|cffffcc00"&amp;DB$2&amp;"：|r"&amp;AH787&amp;DB$1)</f>
        <v/>
      </c>
      <c r="DC787" s="121" t="str">
        <f t="shared" ref="DC787:DC794" si="3846">IF(AI787="","","|n|cffffcc00"&amp;DC$2&amp;"：|r"&amp;AI787&amp;DC$1)</f>
        <v/>
      </c>
      <c r="DD787" s="121" t="str">
        <f t="shared" ref="DD787:DD794" si="3847">IF(AJ787="","","|n|cffffcc00"&amp;DD$2&amp;"：|r"&amp;AJ787&amp;DD$1)</f>
        <v/>
      </c>
      <c r="DE787" s="121" t="str">
        <f t="shared" ref="DE787:DE794" si="3848">IF(AK787="","","|n|cffffcc00"&amp;DE$2&amp;"：|r"&amp;AK787&amp;DE$1)</f>
        <v/>
      </c>
      <c r="DF787" s="121" t="str">
        <f t="shared" ref="DF787:DF794" si="3849">IF(AL787="","","|n|cffffcc00"&amp;DF$2&amp;"：|r"&amp;AL787&amp;DF$1)</f>
        <v/>
      </c>
      <c r="DG787" s="121" t="str">
        <f t="shared" ref="DG787:DG794" si="3850">IF(AM787="","","|n|cffffcc00"&amp;DG$2&amp;"：|r"&amp;AM787&amp;DG$1)</f>
        <v/>
      </c>
      <c r="DH787" s="121" t="str">
        <f t="shared" ref="DH787:DH794" si="3851">IF(AN787="","","|n|cffffcc00"&amp;DH$2&amp;"：|r"&amp;AN787&amp;DH$1)</f>
        <v/>
      </c>
      <c r="DI787" s="121" t="str">
        <f t="shared" ref="DI787:DI794" si="3852">IF(AO787="","","|n|cffffcc00"&amp;DI$2&amp;"：|r"&amp;AO787&amp;DI$1)</f>
        <v/>
      </c>
      <c r="DJ787" s="121" t="str">
        <f t="shared" ref="DJ787:DJ794" si="3853">IF(AP787="","","|n|cffffcc00"&amp;DJ$2&amp;"：|r"&amp;AP787&amp;DJ$1)</f>
        <v/>
      </c>
      <c r="DK787" s="121" t="str">
        <f t="shared" ref="DK787:DK794" si="3854">IF(AQ787="","","|n|cffffcc00"&amp;DK$2&amp;"：|r"&amp;AQ787&amp;DK$1)</f>
        <v/>
      </c>
      <c r="DL787" s="121" t="str">
        <f t="shared" ref="DL787:DL794" si="3855">IF(AR787="","","|n|cffffcc00"&amp;DL$2&amp;"：|r"&amp;AR787&amp;DL$1)</f>
        <v/>
      </c>
      <c r="DM787" s="121" t="str">
        <f t="shared" ref="DM787:DM794" si="3856">IF(AS787="","","|n|cffffcc00"&amp;DM$2&amp;"：|r"&amp;AS787&amp;DM$1)</f>
        <v/>
      </c>
      <c r="DN787" s="121" t="str">
        <f t="shared" ref="DN787:DN794" si="3857">IF(AT787="","","|n|cffffcc00"&amp;DN$2&amp;"：|r"&amp;AT787&amp;DN$1)</f>
        <v/>
      </c>
      <c r="DO787" s="121" t="str">
        <f t="shared" ref="DO787:DO794" si="3858">IF(AU787="","","|n|cffffcc00"&amp;DO$2&amp;"：|r"&amp;AU787&amp;DO$1)</f>
        <v/>
      </c>
      <c r="DP787" s="121" t="str">
        <f t="shared" ref="DP787:DP794" si="3859">IF(AV787="","","|n|cffffcc00"&amp;DP$2&amp;"：|r"&amp;AV787&amp;DP$1)</f>
        <v/>
      </c>
      <c r="DQ787" s="121" t="str">
        <f t="shared" ref="DQ787:DQ794" si="3860">IF(AW787="","","|n|cffffcc00"&amp;DQ$2&amp;"：|r"&amp;AW787&amp;DQ$1)</f>
        <v/>
      </c>
      <c r="DR787" s="121" t="str">
        <f t="shared" ref="DR787:DR794" si="3861">IF(AX787="","","|n|cffffcc00"&amp;DR$2&amp;"：|r"&amp;AX787&amp;DR$1)</f>
        <v/>
      </c>
      <c r="DS787" s="121" t="str">
        <f t="shared" ref="DS787:DS794" si="3862">IF(AY787="","","|n|cffffcc00"&amp;DS$2&amp;"：|r"&amp;AY787&amp;DS$1)</f>
        <v/>
      </c>
      <c r="DT787" s="121" t="str">
        <f t="shared" ref="DT787:DT794" si="3863">IF(AZ787="","","|n|cffffcc00"&amp;DT$2&amp;"：|r"&amp;AZ787&amp;DT$1)</f>
        <v/>
      </c>
      <c r="DU787" s="121" t="str">
        <f t="shared" ref="DU787:DU794" si="3864">IF(BA787="","","|n|cffffcc00"&amp;DU$2&amp;"：|r"&amp;BA787&amp;DU$1)</f>
        <v/>
      </c>
      <c r="DV787" s="121" t="str">
        <f t="shared" ref="DV787:DV794" si="3865">IF(BB787="","","|n|cffffcc00"&amp;DV$2&amp;"：|r"&amp;BB787&amp;DV$1)</f>
        <v/>
      </c>
      <c r="DW787" s="121" t="str">
        <f t="shared" ref="DW787:DW794" si="3866">IF(BC787="","","|n|cffffcc00"&amp;DW$2&amp;"：|r"&amp;BC787&amp;DW$1)</f>
        <v/>
      </c>
      <c r="DX787" s="121" t="str">
        <f t="shared" ref="DX787:DX794" si="3867">IF(BD787="","","|n|cffffcc00"&amp;DX$2&amp;"：|r"&amp;BD787&amp;DX$1)</f>
        <v/>
      </c>
      <c r="DY787" s="121" t="str">
        <f t="shared" ref="DY787:DY794" si="3868">IF(BE787="","","|n|cffffcc00"&amp;DY$2&amp;"：|r"&amp;BE787&amp;DY$1)</f>
        <v/>
      </c>
      <c r="DZ787" s="121" t="str">
        <f t="shared" ref="DZ787:DZ794" si="3869">IF(BF787="","","|n|cffffcc00"&amp;DZ$2&amp;"：|r"&amp;BF787&amp;DZ$1)</f>
        <v/>
      </c>
      <c r="EA787" s="121" t="str">
        <f t="shared" ref="EA787:EA794" si="3870">IF(BG787="","","|n|cffffcc00"&amp;EA$2&amp;"：|r"&amp;BG787&amp;EA$1)</f>
        <v/>
      </c>
      <c r="EB787" s="121" t="str">
        <f t="shared" ref="EB787:EB794" si="3871">IF(BH787="","","|n|cffffcc00"&amp;EB$2&amp;"：|r"&amp;BH787&amp;EB$1)</f>
        <v/>
      </c>
      <c r="EC787" s="121" t="str">
        <f t="shared" ref="EC787:EC794" si="3872">IF(BI787="","","|n|cffffcc00"&amp;EC$2&amp;"：|r"&amp;BI787&amp;EC$1)</f>
        <v/>
      </c>
      <c r="ED787" s="121" t="str">
        <f t="shared" ref="ED787:ED794" si="3873">IF(BJ787="","","|n|cffffcc00"&amp;ED$2&amp;"：|r"&amp;BJ787&amp;ED$1)</f>
        <v/>
      </c>
      <c r="EE787" s="121" t="str">
        <f t="shared" ref="EE787:EE794" si="3874">IF(BK787="","","|n|cffffcc00"&amp;EE$2&amp;"：|r"&amp;BK787&amp;EE$1)</f>
        <v/>
      </c>
      <c r="EF787" s="121" t="str">
        <f t="shared" ref="EF787:EF794" si="3875">IF(BL787="","","|n|cffffcc00"&amp;EF$2&amp;"：|r"&amp;BL787&amp;EF$1)</f>
        <v/>
      </c>
      <c r="EG787" s="121" t="str">
        <f t="shared" ref="EG787:EG794" si="3876">IF(BM787="","","|n|cffffcc00"&amp;EG$2&amp;"：|r"&amp;BM787&amp;EG$1)</f>
        <v/>
      </c>
      <c r="EH787" s="121" t="str">
        <f t="shared" ref="EH787:EH794" si="3877">IF(BN787="","","|n|cffffcc00"&amp;EH$2&amp;"：|r"&amp;BN787&amp;EH$1)</f>
        <v/>
      </c>
      <c r="EI787" s="121" t="str">
        <f t="shared" ref="EI787:EI794" si="3878">IF(BO787="","","|n|cffffcc00"&amp;EI$2&amp;"：|r"&amp;BO787&amp;EI$1)</f>
        <v/>
      </c>
      <c r="EJ787" s="121" t="str">
        <f t="shared" ref="EJ787:EJ794" si="3879">IF(BP787="","","|n|cffffcc00"&amp;EJ$2&amp;"：|r"&amp;BP787&amp;EJ$1)</f>
        <v/>
      </c>
      <c r="EK787" s="121" t="str">
        <f t="shared" ref="EK787:EK794" si="3880">IF(BQ787="","","|n|cffffcc00"&amp;EK$2&amp;"：|r"&amp;BQ787&amp;EK$1)</f>
        <v/>
      </c>
      <c r="EL787" s="121" t="str">
        <f t="shared" ref="EL787:EL794" si="3881">IF(BR787="","","|n|cffffcc00"&amp;EL$2&amp;"：|r"&amp;BR787&amp;EL$1)</f>
        <v/>
      </c>
      <c r="EM787" s="121" t="str">
        <f t="shared" ref="EM787:EM794" si="3882">IF(BS787="","","|n|cffffcc00"&amp;EM$2&amp;"：|r"&amp;BS787&amp;EM$1)</f>
        <v/>
      </c>
      <c r="EN787" s="121" t="str">
        <f t="shared" ref="EN787:EN794" si="3883">IF(BT787="","","|n|cffffcc00"&amp;EN$2&amp;"：|r"&amp;BT787&amp;EN$1)</f>
        <v/>
      </c>
      <c r="EO787" s="121" t="str">
        <f t="shared" ref="EO787:EO794" si="3884">IF(BU787="","","|n|cffffcc00"&amp;EO$2&amp;"：|r"&amp;BU787&amp;EO$1)</f>
        <v/>
      </c>
    </row>
    <row r="788" spans="1:145" s="121" customFormat="1" ht="16.5">
      <c r="A788" s="97" t="s">
        <v>2026</v>
      </c>
      <c r="B788" s="121" t="s">
        <v>2042</v>
      </c>
      <c r="C788" s="27" t="s">
        <v>1137</v>
      </c>
      <c r="O788" s="32"/>
      <c r="T788" s="56"/>
      <c r="V788" s="57"/>
      <c r="Z788" s="11"/>
      <c r="AA788" s="11"/>
      <c r="AY788" s="121">
        <v>4</v>
      </c>
      <c r="BW788" s="121" t="str">
        <f t="shared" si="3814"/>
        <v>|n|cffffcc00每秒业力：|r4</v>
      </c>
      <c r="BX788" s="121" t="str">
        <f t="shared" si="3815"/>
        <v/>
      </c>
      <c r="BY788" s="121" t="str">
        <f t="shared" si="3816"/>
        <v/>
      </c>
      <c r="BZ788" s="121" t="str">
        <f t="shared" si="3817"/>
        <v/>
      </c>
      <c r="CA788" s="121" t="str">
        <f t="shared" si="3818"/>
        <v/>
      </c>
      <c r="CB788" s="121" t="str">
        <f t="shared" si="3819"/>
        <v/>
      </c>
      <c r="CC788" s="121" t="str">
        <f t="shared" si="3820"/>
        <v/>
      </c>
      <c r="CD788" s="121" t="str">
        <f t="shared" si="3821"/>
        <v/>
      </c>
      <c r="CE788" s="121" t="str">
        <f t="shared" si="3822"/>
        <v/>
      </c>
      <c r="CF788" s="121" t="str">
        <f t="shared" si="3823"/>
        <v/>
      </c>
      <c r="CG788" s="121" t="str">
        <f t="shared" si="3824"/>
        <v/>
      </c>
      <c r="CH788" s="121" t="str">
        <f t="shared" si="3825"/>
        <v/>
      </c>
      <c r="CI788" s="121" t="str">
        <f t="shared" si="3826"/>
        <v/>
      </c>
      <c r="CJ788" s="121" t="str">
        <f t="shared" si="3827"/>
        <v/>
      </c>
      <c r="CK788" s="121" t="str">
        <f t="shared" si="3828"/>
        <v/>
      </c>
      <c r="CL788" s="121" t="str">
        <f t="shared" si="3829"/>
        <v/>
      </c>
      <c r="CM788" s="121" t="str">
        <f t="shared" si="3830"/>
        <v/>
      </c>
      <c r="CN788" s="121" t="str">
        <f t="shared" si="3831"/>
        <v/>
      </c>
      <c r="CO788" s="121" t="str">
        <f t="shared" si="3832"/>
        <v/>
      </c>
      <c r="CP788" s="121" t="str">
        <f t="shared" si="3833"/>
        <v/>
      </c>
      <c r="CQ788" s="121" t="str">
        <f t="shared" si="3834"/>
        <v/>
      </c>
      <c r="CR788" s="121" t="str">
        <f t="shared" si="3835"/>
        <v/>
      </c>
      <c r="CS788" s="121" t="str">
        <f t="shared" si="3836"/>
        <v/>
      </c>
      <c r="CT788" s="121" t="str">
        <f t="shared" si="3837"/>
        <v/>
      </c>
      <c r="CU788" s="121" t="str">
        <f t="shared" si="3838"/>
        <v/>
      </c>
      <c r="CV788" s="121" t="str">
        <f t="shared" si="3839"/>
        <v/>
      </c>
      <c r="CW788" s="121" t="str">
        <f t="shared" si="3840"/>
        <v/>
      </c>
      <c r="CX788" s="121" t="str">
        <f t="shared" si="3841"/>
        <v/>
      </c>
      <c r="CY788" s="121" t="str">
        <f t="shared" si="3842"/>
        <v/>
      </c>
      <c r="CZ788" s="121" t="str">
        <f t="shared" si="3843"/>
        <v/>
      </c>
      <c r="DA788" s="121" t="str">
        <f t="shared" si="3844"/>
        <v/>
      </c>
      <c r="DB788" s="121" t="str">
        <f t="shared" si="3845"/>
        <v/>
      </c>
      <c r="DC788" s="121" t="str">
        <f t="shared" si="3846"/>
        <v/>
      </c>
      <c r="DD788" s="121" t="str">
        <f t="shared" si="3847"/>
        <v/>
      </c>
      <c r="DE788" s="121" t="str">
        <f t="shared" si="3848"/>
        <v/>
      </c>
      <c r="DF788" s="121" t="str">
        <f t="shared" si="3849"/>
        <v/>
      </c>
      <c r="DG788" s="121" t="str">
        <f t="shared" si="3850"/>
        <v/>
      </c>
      <c r="DH788" s="121" t="str">
        <f t="shared" si="3851"/>
        <v/>
      </c>
      <c r="DI788" s="121" t="str">
        <f t="shared" si="3852"/>
        <v/>
      </c>
      <c r="DJ788" s="121" t="str">
        <f t="shared" si="3853"/>
        <v/>
      </c>
      <c r="DK788" s="121" t="str">
        <f t="shared" si="3854"/>
        <v/>
      </c>
      <c r="DL788" s="121" t="str">
        <f t="shared" si="3855"/>
        <v/>
      </c>
      <c r="DM788" s="121" t="str">
        <f t="shared" si="3856"/>
        <v/>
      </c>
      <c r="DN788" s="121" t="str">
        <f t="shared" si="3857"/>
        <v/>
      </c>
      <c r="DO788" s="121" t="str">
        <f t="shared" si="3858"/>
        <v/>
      </c>
      <c r="DP788" s="121" t="str">
        <f t="shared" si="3859"/>
        <v/>
      </c>
      <c r="DQ788" s="121" t="str">
        <f t="shared" si="3860"/>
        <v/>
      </c>
      <c r="DR788" s="121" t="str">
        <f t="shared" si="3861"/>
        <v/>
      </c>
      <c r="DS788" s="121" t="str">
        <f t="shared" si="3862"/>
        <v>|n|cffffcc00每秒业力：|r4</v>
      </c>
      <c r="DT788" s="121" t="str">
        <f t="shared" si="3863"/>
        <v/>
      </c>
      <c r="DU788" s="121" t="str">
        <f t="shared" si="3864"/>
        <v/>
      </c>
      <c r="DV788" s="121" t="str">
        <f t="shared" si="3865"/>
        <v/>
      </c>
      <c r="DW788" s="121" t="str">
        <f t="shared" si="3866"/>
        <v/>
      </c>
      <c r="DX788" s="121" t="str">
        <f t="shared" si="3867"/>
        <v/>
      </c>
      <c r="DY788" s="121" t="str">
        <f t="shared" si="3868"/>
        <v/>
      </c>
      <c r="DZ788" s="121" t="str">
        <f t="shared" si="3869"/>
        <v/>
      </c>
      <c r="EA788" s="121" t="str">
        <f t="shared" si="3870"/>
        <v/>
      </c>
      <c r="EB788" s="121" t="str">
        <f t="shared" si="3871"/>
        <v/>
      </c>
      <c r="EC788" s="121" t="str">
        <f t="shared" si="3872"/>
        <v/>
      </c>
      <c r="ED788" s="121" t="str">
        <f t="shared" si="3873"/>
        <v/>
      </c>
      <c r="EE788" s="121" t="str">
        <f t="shared" si="3874"/>
        <v/>
      </c>
      <c r="EF788" s="121" t="str">
        <f t="shared" si="3875"/>
        <v/>
      </c>
      <c r="EG788" s="121" t="str">
        <f t="shared" si="3876"/>
        <v/>
      </c>
      <c r="EH788" s="121" t="str">
        <f t="shared" si="3877"/>
        <v/>
      </c>
      <c r="EI788" s="121" t="str">
        <f t="shared" si="3878"/>
        <v/>
      </c>
      <c r="EJ788" s="121" t="str">
        <f t="shared" si="3879"/>
        <v/>
      </c>
      <c r="EK788" s="121" t="str">
        <f t="shared" si="3880"/>
        <v/>
      </c>
      <c r="EL788" s="121" t="str">
        <f t="shared" si="3881"/>
        <v/>
      </c>
      <c r="EM788" s="121" t="str">
        <f t="shared" si="3882"/>
        <v/>
      </c>
      <c r="EN788" s="121" t="str">
        <f t="shared" si="3883"/>
        <v/>
      </c>
      <c r="EO788" s="121" t="str">
        <f t="shared" si="3884"/>
        <v/>
      </c>
    </row>
    <row r="789" spans="1:145" s="121" customFormat="1" ht="16.5">
      <c r="A789" s="97" t="s">
        <v>2027</v>
      </c>
      <c r="B789" s="121" t="s">
        <v>2043</v>
      </c>
      <c r="C789" s="27" t="s">
        <v>1137</v>
      </c>
      <c r="H789" s="121">
        <v>50000</v>
      </c>
      <c r="O789" s="32"/>
      <c r="T789" s="56"/>
      <c r="V789" s="57"/>
      <c r="Z789" s="11"/>
      <c r="AA789" s="11"/>
      <c r="BW789" s="121" t="str">
        <f t="shared" si="3814"/>
        <v>|n|cffffcc00生命上限：|r50000</v>
      </c>
      <c r="BX789" s="121" t="str">
        <f t="shared" si="3815"/>
        <v/>
      </c>
      <c r="BY789" s="121" t="str">
        <f t="shared" si="3816"/>
        <v/>
      </c>
      <c r="BZ789" s="121" t="str">
        <f t="shared" si="3817"/>
        <v/>
      </c>
      <c r="CA789" s="121" t="str">
        <f t="shared" si="3818"/>
        <v/>
      </c>
      <c r="CB789" s="121" t="str">
        <f t="shared" si="3819"/>
        <v>|n|cffffcc00生命上限：|r50000</v>
      </c>
      <c r="CC789" s="121" t="str">
        <f t="shared" si="3820"/>
        <v/>
      </c>
      <c r="CD789" s="121" t="str">
        <f t="shared" si="3821"/>
        <v/>
      </c>
      <c r="CE789" s="121" t="str">
        <f t="shared" si="3822"/>
        <v/>
      </c>
      <c r="CF789" s="121" t="str">
        <f t="shared" si="3823"/>
        <v/>
      </c>
      <c r="CG789" s="121" t="str">
        <f t="shared" si="3824"/>
        <v/>
      </c>
      <c r="CH789" s="121" t="str">
        <f t="shared" si="3825"/>
        <v/>
      </c>
      <c r="CI789" s="121" t="str">
        <f t="shared" si="3826"/>
        <v/>
      </c>
      <c r="CJ789" s="121" t="str">
        <f t="shared" si="3827"/>
        <v/>
      </c>
      <c r="CK789" s="121" t="str">
        <f t="shared" si="3828"/>
        <v/>
      </c>
      <c r="CL789" s="121" t="str">
        <f t="shared" si="3829"/>
        <v/>
      </c>
      <c r="CM789" s="121" t="str">
        <f t="shared" si="3830"/>
        <v/>
      </c>
      <c r="CN789" s="121" t="str">
        <f t="shared" si="3831"/>
        <v/>
      </c>
      <c r="CO789" s="121" t="str">
        <f t="shared" si="3832"/>
        <v/>
      </c>
      <c r="CP789" s="121" t="str">
        <f t="shared" si="3833"/>
        <v/>
      </c>
      <c r="CQ789" s="121" t="str">
        <f t="shared" si="3834"/>
        <v/>
      </c>
      <c r="CR789" s="121" t="str">
        <f t="shared" si="3835"/>
        <v/>
      </c>
      <c r="CS789" s="121" t="str">
        <f t="shared" si="3836"/>
        <v/>
      </c>
      <c r="CT789" s="121" t="str">
        <f t="shared" si="3837"/>
        <v/>
      </c>
      <c r="CU789" s="121" t="str">
        <f t="shared" si="3838"/>
        <v/>
      </c>
      <c r="CV789" s="121" t="str">
        <f t="shared" si="3839"/>
        <v/>
      </c>
      <c r="CW789" s="121" t="str">
        <f t="shared" si="3840"/>
        <v/>
      </c>
      <c r="CX789" s="121" t="str">
        <f t="shared" si="3841"/>
        <v/>
      </c>
      <c r="CY789" s="121" t="str">
        <f t="shared" si="3842"/>
        <v/>
      </c>
      <c r="CZ789" s="121" t="str">
        <f t="shared" si="3843"/>
        <v/>
      </c>
      <c r="DA789" s="121" t="str">
        <f t="shared" si="3844"/>
        <v/>
      </c>
      <c r="DB789" s="121" t="str">
        <f t="shared" si="3845"/>
        <v/>
      </c>
      <c r="DC789" s="121" t="str">
        <f t="shared" si="3846"/>
        <v/>
      </c>
      <c r="DD789" s="121" t="str">
        <f t="shared" si="3847"/>
        <v/>
      </c>
      <c r="DE789" s="121" t="str">
        <f t="shared" si="3848"/>
        <v/>
      </c>
      <c r="DF789" s="121" t="str">
        <f t="shared" si="3849"/>
        <v/>
      </c>
      <c r="DG789" s="121" t="str">
        <f t="shared" si="3850"/>
        <v/>
      </c>
      <c r="DH789" s="121" t="str">
        <f t="shared" si="3851"/>
        <v/>
      </c>
      <c r="DI789" s="121" t="str">
        <f t="shared" si="3852"/>
        <v/>
      </c>
      <c r="DJ789" s="121" t="str">
        <f t="shared" si="3853"/>
        <v/>
      </c>
      <c r="DK789" s="121" t="str">
        <f t="shared" si="3854"/>
        <v/>
      </c>
      <c r="DL789" s="121" t="str">
        <f t="shared" si="3855"/>
        <v/>
      </c>
      <c r="DM789" s="121" t="str">
        <f t="shared" si="3856"/>
        <v/>
      </c>
      <c r="DN789" s="121" t="str">
        <f t="shared" si="3857"/>
        <v/>
      </c>
      <c r="DO789" s="121" t="str">
        <f t="shared" si="3858"/>
        <v/>
      </c>
      <c r="DP789" s="121" t="str">
        <f t="shared" si="3859"/>
        <v/>
      </c>
      <c r="DQ789" s="121" t="str">
        <f t="shared" si="3860"/>
        <v/>
      </c>
      <c r="DR789" s="121" t="str">
        <f t="shared" si="3861"/>
        <v/>
      </c>
      <c r="DS789" s="121" t="str">
        <f t="shared" si="3862"/>
        <v/>
      </c>
      <c r="DT789" s="121" t="str">
        <f t="shared" si="3863"/>
        <v/>
      </c>
      <c r="DU789" s="121" t="str">
        <f t="shared" si="3864"/>
        <v/>
      </c>
      <c r="DV789" s="121" t="str">
        <f t="shared" si="3865"/>
        <v/>
      </c>
      <c r="DW789" s="121" t="str">
        <f t="shared" si="3866"/>
        <v/>
      </c>
      <c r="DX789" s="121" t="str">
        <f t="shared" si="3867"/>
        <v/>
      </c>
      <c r="DY789" s="121" t="str">
        <f t="shared" si="3868"/>
        <v/>
      </c>
      <c r="DZ789" s="121" t="str">
        <f t="shared" si="3869"/>
        <v/>
      </c>
      <c r="EA789" s="121" t="str">
        <f t="shared" si="3870"/>
        <v/>
      </c>
      <c r="EB789" s="121" t="str">
        <f t="shared" si="3871"/>
        <v/>
      </c>
      <c r="EC789" s="121" t="str">
        <f t="shared" si="3872"/>
        <v/>
      </c>
      <c r="ED789" s="121" t="str">
        <f t="shared" si="3873"/>
        <v/>
      </c>
      <c r="EE789" s="121" t="str">
        <f t="shared" si="3874"/>
        <v/>
      </c>
      <c r="EF789" s="121" t="str">
        <f t="shared" si="3875"/>
        <v/>
      </c>
      <c r="EG789" s="121" t="str">
        <f t="shared" si="3876"/>
        <v/>
      </c>
      <c r="EH789" s="121" t="str">
        <f t="shared" si="3877"/>
        <v/>
      </c>
      <c r="EI789" s="121" t="str">
        <f t="shared" si="3878"/>
        <v/>
      </c>
      <c r="EJ789" s="121" t="str">
        <f t="shared" si="3879"/>
        <v/>
      </c>
      <c r="EK789" s="121" t="str">
        <f t="shared" si="3880"/>
        <v/>
      </c>
      <c r="EL789" s="121" t="str">
        <f t="shared" si="3881"/>
        <v/>
      </c>
      <c r="EM789" s="121" t="str">
        <f t="shared" si="3882"/>
        <v/>
      </c>
      <c r="EN789" s="121" t="str">
        <f t="shared" si="3883"/>
        <v/>
      </c>
      <c r="EO789" s="121" t="str">
        <f t="shared" si="3884"/>
        <v/>
      </c>
    </row>
    <row r="790" spans="1:145" s="121" customFormat="1" ht="16.5">
      <c r="A790" s="97" t="s">
        <v>2028</v>
      </c>
      <c r="B790" s="121" t="s">
        <v>2044</v>
      </c>
      <c r="C790" s="27" t="s">
        <v>1137</v>
      </c>
      <c r="O790" s="32"/>
      <c r="T790" s="56"/>
      <c r="V790" s="57"/>
      <c r="Z790" s="11"/>
      <c r="AA790" s="11"/>
      <c r="AY790" s="121">
        <v>8</v>
      </c>
      <c r="BW790" s="121" t="str">
        <f t="shared" si="3814"/>
        <v>|n|cffffcc00每秒业力：|r8</v>
      </c>
      <c r="BX790" s="121" t="str">
        <f t="shared" si="3815"/>
        <v/>
      </c>
      <c r="BY790" s="121" t="str">
        <f t="shared" si="3816"/>
        <v/>
      </c>
      <c r="BZ790" s="121" t="str">
        <f t="shared" si="3817"/>
        <v/>
      </c>
      <c r="CA790" s="121" t="str">
        <f t="shared" si="3818"/>
        <v/>
      </c>
      <c r="CB790" s="121" t="str">
        <f t="shared" si="3819"/>
        <v/>
      </c>
      <c r="CC790" s="121" t="str">
        <f t="shared" si="3820"/>
        <v/>
      </c>
      <c r="CD790" s="121" t="str">
        <f t="shared" si="3821"/>
        <v/>
      </c>
      <c r="CE790" s="121" t="str">
        <f t="shared" si="3822"/>
        <v/>
      </c>
      <c r="CF790" s="121" t="str">
        <f t="shared" si="3823"/>
        <v/>
      </c>
      <c r="CG790" s="121" t="str">
        <f t="shared" si="3824"/>
        <v/>
      </c>
      <c r="CH790" s="121" t="str">
        <f t="shared" si="3825"/>
        <v/>
      </c>
      <c r="CI790" s="121" t="str">
        <f t="shared" si="3826"/>
        <v/>
      </c>
      <c r="CJ790" s="121" t="str">
        <f t="shared" si="3827"/>
        <v/>
      </c>
      <c r="CK790" s="121" t="str">
        <f t="shared" si="3828"/>
        <v/>
      </c>
      <c r="CL790" s="121" t="str">
        <f t="shared" si="3829"/>
        <v/>
      </c>
      <c r="CM790" s="121" t="str">
        <f t="shared" si="3830"/>
        <v/>
      </c>
      <c r="CN790" s="121" t="str">
        <f t="shared" si="3831"/>
        <v/>
      </c>
      <c r="CO790" s="121" t="str">
        <f t="shared" si="3832"/>
        <v/>
      </c>
      <c r="CP790" s="121" t="str">
        <f t="shared" si="3833"/>
        <v/>
      </c>
      <c r="CQ790" s="121" t="str">
        <f t="shared" si="3834"/>
        <v/>
      </c>
      <c r="CR790" s="121" t="str">
        <f t="shared" si="3835"/>
        <v/>
      </c>
      <c r="CS790" s="121" t="str">
        <f t="shared" si="3836"/>
        <v/>
      </c>
      <c r="CT790" s="121" t="str">
        <f t="shared" si="3837"/>
        <v/>
      </c>
      <c r="CU790" s="121" t="str">
        <f t="shared" si="3838"/>
        <v/>
      </c>
      <c r="CV790" s="121" t="str">
        <f t="shared" si="3839"/>
        <v/>
      </c>
      <c r="CW790" s="121" t="str">
        <f t="shared" si="3840"/>
        <v/>
      </c>
      <c r="CX790" s="121" t="str">
        <f t="shared" si="3841"/>
        <v/>
      </c>
      <c r="CY790" s="121" t="str">
        <f t="shared" si="3842"/>
        <v/>
      </c>
      <c r="CZ790" s="121" t="str">
        <f t="shared" si="3843"/>
        <v/>
      </c>
      <c r="DA790" s="121" t="str">
        <f t="shared" si="3844"/>
        <v/>
      </c>
      <c r="DB790" s="121" t="str">
        <f t="shared" si="3845"/>
        <v/>
      </c>
      <c r="DC790" s="121" t="str">
        <f t="shared" si="3846"/>
        <v/>
      </c>
      <c r="DD790" s="121" t="str">
        <f t="shared" si="3847"/>
        <v/>
      </c>
      <c r="DE790" s="121" t="str">
        <f t="shared" si="3848"/>
        <v/>
      </c>
      <c r="DF790" s="121" t="str">
        <f t="shared" si="3849"/>
        <v/>
      </c>
      <c r="DG790" s="121" t="str">
        <f t="shared" si="3850"/>
        <v/>
      </c>
      <c r="DH790" s="121" t="str">
        <f t="shared" si="3851"/>
        <v/>
      </c>
      <c r="DI790" s="121" t="str">
        <f t="shared" si="3852"/>
        <v/>
      </c>
      <c r="DJ790" s="121" t="str">
        <f t="shared" si="3853"/>
        <v/>
      </c>
      <c r="DK790" s="121" t="str">
        <f t="shared" si="3854"/>
        <v/>
      </c>
      <c r="DL790" s="121" t="str">
        <f t="shared" si="3855"/>
        <v/>
      </c>
      <c r="DM790" s="121" t="str">
        <f t="shared" si="3856"/>
        <v/>
      </c>
      <c r="DN790" s="121" t="str">
        <f t="shared" si="3857"/>
        <v/>
      </c>
      <c r="DO790" s="121" t="str">
        <f t="shared" si="3858"/>
        <v/>
      </c>
      <c r="DP790" s="121" t="str">
        <f t="shared" si="3859"/>
        <v/>
      </c>
      <c r="DQ790" s="121" t="str">
        <f t="shared" si="3860"/>
        <v/>
      </c>
      <c r="DR790" s="121" t="str">
        <f t="shared" si="3861"/>
        <v/>
      </c>
      <c r="DS790" s="121" t="str">
        <f t="shared" si="3862"/>
        <v>|n|cffffcc00每秒业力：|r8</v>
      </c>
      <c r="DT790" s="121" t="str">
        <f t="shared" si="3863"/>
        <v/>
      </c>
      <c r="DU790" s="121" t="str">
        <f t="shared" si="3864"/>
        <v/>
      </c>
      <c r="DV790" s="121" t="str">
        <f t="shared" si="3865"/>
        <v/>
      </c>
      <c r="DW790" s="121" t="str">
        <f t="shared" si="3866"/>
        <v/>
      </c>
      <c r="DX790" s="121" t="str">
        <f t="shared" si="3867"/>
        <v/>
      </c>
      <c r="DY790" s="121" t="str">
        <f t="shared" si="3868"/>
        <v/>
      </c>
      <c r="DZ790" s="121" t="str">
        <f t="shared" si="3869"/>
        <v/>
      </c>
      <c r="EA790" s="121" t="str">
        <f t="shared" si="3870"/>
        <v/>
      </c>
      <c r="EB790" s="121" t="str">
        <f t="shared" si="3871"/>
        <v/>
      </c>
      <c r="EC790" s="121" t="str">
        <f t="shared" si="3872"/>
        <v/>
      </c>
      <c r="ED790" s="121" t="str">
        <f t="shared" si="3873"/>
        <v/>
      </c>
      <c r="EE790" s="121" t="str">
        <f t="shared" si="3874"/>
        <v/>
      </c>
      <c r="EF790" s="121" t="str">
        <f t="shared" si="3875"/>
        <v/>
      </c>
      <c r="EG790" s="121" t="str">
        <f t="shared" si="3876"/>
        <v/>
      </c>
      <c r="EH790" s="121" t="str">
        <f t="shared" si="3877"/>
        <v/>
      </c>
      <c r="EI790" s="121" t="str">
        <f t="shared" si="3878"/>
        <v/>
      </c>
      <c r="EJ790" s="121" t="str">
        <f t="shared" si="3879"/>
        <v/>
      </c>
      <c r="EK790" s="121" t="str">
        <f t="shared" si="3880"/>
        <v/>
      </c>
      <c r="EL790" s="121" t="str">
        <f t="shared" si="3881"/>
        <v/>
      </c>
      <c r="EM790" s="121" t="str">
        <f t="shared" si="3882"/>
        <v/>
      </c>
      <c r="EN790" s="121" t="str">
        <f t="shared" si="3883"/>
        <v/>
      </c>
      <c r="EO790" s="121" t="str">
        <f t="shared" si="3884"/>
        <v/>
      </c>
    </row>
    <row r="791" spans="1:145" s="121" customFormat="1" ht="16.5">
      <c r="A791" s="97" t="s">
        <v>2029</v>
      </c>
      <c r="B791" s="121" t="s">
        <v>2045</v>
      </c>
      <c r="C791" s="27" t="s">
        <v>1137</v>
      </c>
      <c r="O791" s="32"/>
      <c r="T791" s="56"/>
      <c r="V791" s="57"/>
      <c r="Z791" s="11"/>
      <c r="AA791" s="11"/>
      <c r="AI791" s="121">
        <v>4</v>
      </c>
      <c r="BW791" s="121" t="str">
        <f t="shared" si="3814"/>
        <v>|n|cffffcc00攻击加成：|r4%</v>
      </c>
      <c r="BX791" s="121" t="str">
        <f t="shared" si="3815"/>
        <v/>
      </c>
      <c r="BY791" s="121" t="str">
        <f t="shared" si="3816"/>
        <v/>
      </c>
      <c r="BZ791" s="121" t="str">
        <f t="shared" si="3817"/>
        <v/>
      </c>
      <c r="CA791" s="121" t="str">
        <f t="shared" si="3818"/>
        <v/>
      </c>
      <c r="CB791" s="121" t="str">
        <f t="shared" si="3819"/>
        <v/>
      </c>
      <c r="CC791" s="121" t="str">
        <f t="shared" si="3820"/>
        <v/>
      </c>
      <c r="CD791" s="121" t="str">
        <f t="shared" si="3821"/>
        <v/>
      </c>
      <c r="CE791" s="121" t="str">
        <f t="shared" si="3822"/>
        <v/>
      </c>
      <c r="CF791" s="121" t="str">
        <f t="shared" si="3823"/>
        <v/>
      </c>
      <c r="CG791" s="121" t="str">
        <f t="shared" si="3824"/>
        <v/>
      </c>
      <c r="CH791" s="121" t="str">
        <f t="shared" si="3825"/>
        <v/>
      </c>
      <c r="CI791" s="121" t="str">
        <f t="shared" si="3826"/>
        <v/>
      </c>
      <c r="CJ791" s="121" t="str">
        <f t="shared" si="3827"/>
        <v/>
      </c>
      <c r="CK791" s="121" t="str">
        <f t="shared" si="3828"/>
        <v/>
      </c>
      <c r="CL791" s="121" t="str">
        <f t="shared" si="3829"/>
        <v/>
      </c>
      <c r="CM791" s="121" t="str">
        <f t="shared" si="3830"/>
        <v/>
      </c>
      <c r="CN791" s="121" t="str">
        <f t="shared" si="3831"/>
        <v/>
      </c>
      <c r="CO791" s="121" t="str">
        <f t="shared" si="3832"/>
        <v/>
      </c>
      <c r="CP791" s="121" t="str">
        <f t="shared" si="3833"/>
        <v/>
      </c>
      <c r="CQ791" s="121" t="str">
        <f t="shared" si="3834"/>
        <v/>
      </c>
      <c r="CR791" s="121" t="str">
        <f t="shared" si="3835"/>
        <v/>
      </c>
      <c r="CS791" s="121" t="str">
        <f t="shared" si="3836"/>
        <v/>
      </c>
      <c r="CT791" s="121" t="str">
        <f t="shared" si="3837"/>
        <v/>
      </c>
      <c r="CU791" s="121" t="str">
        <f t="shared" si="3838"/>
        <v/>
      </c>
      <c r="CV791" s="121" t="str">
        <f t="shared" si="3839"/>
        <v/>
      </c>
      <c r="CW791" s="121" t="str">
        <f t="shared" si="3840"/>
        <v/>
      </c>
      <c r="CX791" s="121" t="str">
        <f t="shared" si="3841"/>
        <v/>
      </c>
      <c r="CY791" s="121" t="str">
        <f t="shared" si="3842"/>
        <v/>
      </c>
      <c r="CZ791" s="121" t="str">
        <f t="shared" si="3843"/>
        <v/>
      </c>
      <c r="DA791" s="121" t="str">
        <f t="shared" si="3844"/>
        <v/>
      </c>
      <c r="DB791" s="121" t="str">
        <f t="shared" si="3845"/>
        <v/>
      </c>
      <c r="DC791" s="121" t="str">
        <f t="shared" si="3846"/>
        <v>|n|cffffcc00攻击加成：|r4%</v>
      </c>
      <c r="DD791" s="121" t="str">
        <f t="shared" si="3847"/>
        <v/>
      </c>
      <c r="DE791" s="121" t="str">
        <f t="shared" si="3848"/>
        <v/>
      </c>
      <c r="DF791" s="121" t="str">
        <f t="shared" si="3849"/>
        <v/>
      </c>
      <c r="DG791" s="121" t="str">
        <f t="shared" si="3850"/>
        <v/>
      </c>
      <c r="DH791" s="121" t="str">
        <f t="shared" si="3851"/>
        <v/>
      </c>
      <c r="DI791" s="121" t="str">
        <f t="shared" si="3852"/>
        <v/>
      </c>
      <c r="DJ791" s="121" t="str">
        <f t="shared" si="3853"/>
        <v/>
      </c>
      <c r="DK791" s="121" t="str">
        <f t="shared" si="3854"/>
        <v/>
      </c>
      <c r="DL791" s="121" t="str">
        <f t="shared" si="3855"/>
        <v/>
      </c>
      <c r="DM791" s="121" t="str">
        <f t="shared" si="3856"/>
        <v/>
      </c>
      <c r="DN791" s="121" t="str">
        <f t="shared" si="3857"/>
        <v/>
      </c>
      <c r="DO791" s="121" t="str">
        <f t="shared" si="3858"/>
        <v/>
      </c>
      <c r="DP791" s="121" t="str">
        <f t="shared" si="3859"/>
        <v/>
      </c>
      <c r="DQ791" s="121" t="str">
        <f t="shared" si="3860"/>
        <v/>
      </c>
      <c r="DR791" s="121" t="str">
        <f t="shared" si="3861"/>
        <v/>
      </c>
      <c r="DS791" s="121" t="str">
        <f t="shared" si="3862"/>
        <v/>
      </c>
      <c r="DT791" s="121" t="str">
        <f t="shared" si="3863"/>
        <v/>
      </c>
      <c r="DU791" s="121" t="str">
        <f t="shared" si="3864"/>
        <v/>
      </c>
      <c r="DV791" s="121" t="str">
        <f t="shared" si="3865"/>
        <v/>
      </c>
      <c r="DW791" s="121" t="str">
        <f t="shared" si="3866"/>
        <v/>
      </c>
      <c r="DX791" s="121" t="str">
        <f t="shared" si="3867"/>
        <v/>
      </c>
      <c r="DY791" s="121" t="str">
        <f t="shared" si="3868"/>
        <v/>
      </c>
      <c r="DZ791" s="121" t="str">
        <f t="shared" si="3869"/>
        <v/>
      </c>
      <c r="EA791" s="121" t="str">
        <f t="shared" si="3870"/>
        <v/>
      </c>
      <c r="EB791" s="121" t="str">
        <f t="shared" si="3871"/>
        <v/>
      </c>
      <c r="EC791" s="121" t="str">
        <f t="shared" si="3872"/>
        <v/>
      </c>
      <c r="ED791" s="121" t="str">
        <f t="shared" si="3873"/>
        <v/>
      </c>
      <c r="EE791" s="121" t="str">
        <f t="shared" si="3874"/>
        <v/>
      </c>
      <c r="EF791" s="121" t="str">
        <f t="shared" si="3875"/>
        <v/>
      </c>
      <c r="EG791" s="121" t="str">
        <f t="shared" si="3876"/>
        <v/>
      </c>
      <c r="EH791" s="121" t="str">
        <f t="shared" si="3877"/>
        <v/>
      </c>
      <c r="EI791" s="121" t="str">
        <f t="shared" si="3878"/>
        <v/>
      </c>
      <c r="EJ791" s="121" t="str">
        <f t="shared" si="3879"/>
        <v/>
      </c>
      <c r="EK791" s="121" t="str">
        <f t="shared" si="3880"/>
        <v/>
      </c>
      <c r="EL791" s="121" t="str">
        <f t="shared" si="3881"/>
        <v/>
      </c>
      <c r="EM791" s="121" t="str">
        <f t="shared" si="3882"/>
        <v/>
      </c>
      <c r="EN791" s="121" t="str">
        <f t="shared" si="3883"/>
        <v/>
      </c>
      <c r="EO791" s="121" t="str">
        <f t="shared" si="3884"/>
        <v/>
      </c>
    </row>
    <row r="792" spans="1:145" s="121" customFormat="1" ht="16.5">
      <c r="A792" s="97" t="s">
        <v>2030</v>
      </c>
      <c r="B792" s="122" t="s">
        <v>2046</v>
      </c>
      <c r="C792" s="55" t="s">
        <v>2054</v>
      </c>
      <c r="F792" s="121">
        <v>10</v>
      </c>
      <c r="O792" s="32"/>
      <c r="T792" s="56"/>
      <c r="V792" s="57"/>
      <c r="Z792" s="11"/>
      <c r="AA792" s="11"/>
      <c r="BW792" s="121" t="str">
        <f t="shared" si="3814"/>
        <v>|n|cffffcc00防御：|r10</v>
      </c>
      <c r="BX792" s="121" t="str">
        <f t="shared" si="3815"/>
        <v/>
      </c>
      <c r="BY792" s="121" t="str">
        <f t="shared" si="3816"/>
        <v/>
      </c>
      <c r="BZ792" s="121" t="str">
        <f t="shared" si="3817"/>
        <v>|n|cffffcc00防御：|r10</v>
      </c>
      <c r="CA792" s="121" t="str">
        <f t="shared" si="3818"/>
        <v/>
      </c>
      <c r="CB792" s="121" t="str">
        <f t="shared" si="3819"/>
        <v/>
      </c>
      <c r="CC792" s="121" t="str">
        <f t="shared" si="3820"/>
        <v/>
      </c>
      <c r="CD792" s="121" t="str">
        <f t="shared" si="3821"/>
        <v/>
      </c>
      <c r="CE792" s="121" t="str">
        <f t="shared" si="3822"/>
        <v/>
      </c>
      <c r="CF792" s="121" t="str">
        <f t="shared" si="3823"/>
        <v/>
      </c>
      <c r="CG792" s="121" t="str">
        <f t="shared" si="3824"/>
        <v/>
      </c>
      <c r="CH792" s="121" t="str">
        <f t="shared" si="3825"/>
        <v/>
      </c>
      <c r="CI792" s="121" t="str">
        <f t="shared" si="3826"/>
        <v/>
      </c>
      <c r="CJ792" s="121" t="str">
        <f t="shared" si="3827"/>
        <v/>
      </c>
      <c r="CK792" s="121" t="str">
        <f t="shared" si="3828"/>
        <v/>
      </c>
      <c r="CL792" s="121" t="str">
        <f t="shared" si="3829"/>
        <v/>
      </c>
      <c r="CM792" s="121" t="str">
        <f t="shared" si="3830"/>
        <v/>
      </c>
      <c r="CN792" s="121" t="str">
        <f t="shared" si="3831"/>
        <v/>
      </c>
      <c r="CO792" s="121" t="str">
        <f t="shared" si="3832"/>
        <v/>
      </c>
      <c r="CP792" s="121" t="str">
        <f t="shared" si="3833"/>
        <v/>
      </c>
      <c r="CQ792" s="121" t="str">
        <f t="shared" si="3834"/>
        <v/>
      </c>
      <c r="CR792" s="121" t="str">
        <f t="shared" si="3835"/>
        <v/>
      </c>
      <c r="CS792" s="121" t="str">
        <f t="shared" si="3836"/>
        <v/>
      </c>
      <c r="CT792" s="121" t="str">
        <f t="shared" si="3837"/>
        <v/>
      </c>
      <c r="CU792" s="121" t="str">
        <f t="shared" si="3838"/>
        <v/>
      </c>
      <c r="CV792" s="121" t="str">
        <f t="shared" si="3839"/>
        <v/>
      </c>
      <c r="CW792" s="121" t="str">
        <f t="shared" si="3840"/>
        <v/>
      </c>
      <c r="CX792" s="121" t="str">
        <f t="shared" si="3841"/>
        <v/>
      </c>
      <c r="CY792" s="121" t="str">
        <f t="shared" si="3842"/>
        <v/>
      </c>
      <c r="CZ792" s="121" t="str">
        <f t="shared" si="3843"/>
        <v/>
      </c>
      <c r="DA792" s="121" t="str">
        <f t="shared" si="3844"/>
        <v/>
      </c>
      <c r="DB792" s="121" t="str">
        <f t="shared" si="3845"/>
        <v/>
      </c>
      <c r="DC792" s="121" t="str">
        <f t="shared" si="3846"/>
        <v/>
      </c>
      <c r="DD792" s="121" t="str">
        <f t="shared" si="3847"/>
        <v/>
      </c>
      <c r="DE792" s="121" t="str">
        <f t="shared" si="3848"/>
        <v/>
      </c>
      <c r="DF792" s="121" t="str">
        <f t="shared" si="3849"/>
        <v/>
      </c>
      <c r="DG792" s="121" t="str">
        <f t="shared" si="3850"/>
        <v/>
      </c>
      <c r="DH792" s="121" t="str">
        <f t="shared" si="3851"/>
        <v/>
      </c>
      <c r="DI792" s="121" t="str">
        <f t="shared" si="3852"/>
        <v/>
      </c>
      <c r="DJ792" s="121" t="str">
        <f t="shared" si="3853"/>
        <v/>
      </c>
      <c r="DK792" s="121" t="str">
        <f t="shared" si="3854"/>
        <v/>
      </c>
      <c r="DL792" s="121" t="str">
        <f t="shared" si="3855"/>
        <v/>
      </c>
      <c r="DM792" s="121" t="str">
        <f t="shared" si="3856"/>
        <v/>
      </c>
      <c r="DN792" s="121" t="str">
        <f t="shared" si="3857"/>
        <v/>
      </c>
      <c r="DO792" s="121" t="str">
        <f t="shared" si="3858"/>
        <v/>
      </c>
      <c r="DP792" s="121" t="str">
        <f t="shared" si="3859"/>
        <v/>
      </c>
      <c r="DQ792" s="121" t="str">
        <f t="shared" si="3860"/>
        <v/>
      </c>
      <c r="DR792" s="121" t="str">
        <f t="shared" si="3861"/>
        <v/>
      </c>
      <c r="DS792" s="121" t="str">
        <f t="shared" si="3862"/>
        <v/>
      </c>
      <c r="DT792" s="121" t="str">
        <f t="shared" si="3863"/>
        <v/>
      </c>
      <c r="DU792" s="121" t="str">
        <f t="shared" si="3864"/>
        <v/>
      </c>
      <c r="DV792" s="121" t="str">
        <f t="shared" si="3865"/>
        <v/>
      </c>
      <c r="DW792" s="121" t="str">
        <f t="shared" si="3866"/>
        <v/>
      </c>
      <c r="DX792" s="121" t="str">
        <f t="shared" si="3867"/>
        <v/>
      </c>
      <c r="DY792" s="121" t="str">
        <f t="shared" si="3868"/>
        <v/>
      </c>
      <c r="DZ792" s="121" t="str">
        <f t="shared" si="3869"/>
        <v/>
      </c>
      <c r="EA792" s="121" t="str">
        <f t="shared" si="3870"/>
        <v/>
      </c>
      <c r="EB792" s="121" t="str">
        <f t="shared" si="3871"/>
        <v/>
      </c>
      <c r="EC792" s="121" t="str">
        <f t="shared" si="3872"/>
        <v/>
      </c>
      <c r="ED792" s="121" t="str">
        <f t="shared" si="3873"/>
        <v/>
      </c>
      <c r="EE792" s="121" t="str">
        <f t="shared" si="3874"/>
        <v/>
      </c>
      <c r="EF792" s="121" t="str">
        <f t="shared" si="3875"/>
        <v/>
      </c>
      <c r="EG792" s="121" t="str">
        <f t="shared" si="3876"/>
        <v/>
      </c>
      <c r="EH792" s="121" t="str">
        <f t="shared" si="3877"/>
        <v/>
      </c>
      <c r="EI792" s="121" t="str">
        <f t="shared" si="3878"/>
        <v/>
      </c>
      <c r="EJ792" s="121" t="str">
        <f t="shared" si="3879"/>
        <v/>
      </c>
      <c r="EK792" s="121" t="str">
        <f t="shared" si="3880"/>
        <v/>
      </c>
      <c r="EL792" s="121" t="str">
        <f t="shared" si="3881"/>
        <v/>
      </c>
      <c r="EM792" s="121" t="str">
        <f t="shared" si="3882"/>
        <v/>
      </c>
      <c r="EN792" s="121" t="str">
        <f t="shared" si="3883"/>
        <v/>
      </c>
      <c r="EO792" s="121" t="str">
        <f t="shared" si="3884"/>
        <v/>
      </c>
    </row>
    <row r="793" spans="1:145" s="121" customFormat="1" ht="16.5">
      <c r="A793" s="97" t="s">
        <v>2031</v>
      </c>
      <c r="B793" s="122" t="s">
        <v>2047</v>
      </c>
      <c r="C793" s="55" t="s">
        <v>2054</v>
      </c>
      <c r="O793" s="32"/>
      <c r="T793" s="56"/>
      <c r="V793" s="57"/>
      <c r="Z793" s="11"/>
      <c r="AA793" s="11"/>
      <c r="AX793" s="121">
        <v>8</v>
      </c>
      <c r="BW793" s="121" t="str">
        <f t="shared" si="3814"/>
        <v>|n|cffffcc00每秒攻击：|r8</v>
      </c>
      <c r="BX793" s="121" t="str">
        <f t="shared" si="3815"/>
        <v/>
      </c>
      <c r="BY793" s="121" t="str">
        <f t="shared" si="3816"/>
        <v/>
      </c>
      <c r="BZ793" s="121" t="str">
        <f t="shared" si="3817"/>
        <v/>
      </c>
      <c r="CA793" s="121" t="str">
        <f t="shared" si="3818"/>
        <v/>
      </c>
      <c r="CB793" s="121" t="str">
        <f t="shared" si="3819"/>
        <v/>
      </c>
      <c r="CC793" s="121" t="str">
        <f t="shared" si="3820"/>
        <v/>
      </c>
      <c r="CD793" s="121" t="str">
        <f t="shared" si="3821"/>
        <v/>
      </c>
      <c r="CE793" s="121" t="str">
        <f t="shared" si="3822"/>
        <v/>
      </c>
      <c r="CF793" s="121" t="str">
        <f t="shared" si="3823"/>
        <v/>
      </c>
      <c r="CG793" s="121" t="str">
        <f t="shared" si="3824"/>
        <v/>
      </c>
      <c r="CH793" s="121" t="str">
        <f t="shared" si="3825"/>
        <v/>
      </c>
      <c r="CI793" s="121" t="str">
        <f t="shared" si="3826"/>
        <v/>
      </c>
      <c r="CJ793" s="121" t="str">
        <f t="shared" si="3827"/>
        <v/>
      </c>
      <c r="CK793" s="121" t="str">
        <f t="shared" si="3828"/>
        <v/>
      </c>
      <c r="CL793" s="121" t="str">
        <f t="shared" si="3829"/>
        <v/>
      </c>
      <c r="CM793" s="121" t="str">
        <f t="shared" si="3830"/>
        <v/>
      </c>
      <c r="CN793" s="121" t="str">
        <f t="shared" si="3831"/>
        <v/>
      </c>
      <c r="CO793" s="121" t="str">
        <f t="shared" si="3832"/>
        <v/>
      </c>
      <c r="CP793" s="121" t="str">
        <f t="shared" si="3833"/>
        <v/>
      </c>
      <c r="CQ793" s="121" t="str">
        <f t="shared" si="3834"/>
        <v/>
      </c>
      <c r="CR793" s="121" t="str">
        <f t="shared" si="3835"/>
        <v/>
      </c>
      <c r="CS793" s="121" t="str">
        <f t="shared" si="3836"/>
        <v/>
      </c>
      <c r="CT793" s="121" t="str">
        <f t="shared" si="3837"/>
        <v/>
      </c>
      <c r="CU793" s="121" t="str">
        <f t="shared" si="3838"/>
        <v/>
      </c>
      <c r="CV793" s="121" t="str">
        <f t="shared" si="3839"/>
        <v/>
      </c>
      <c r="CW793" s="121" t="str">
        <f t="shared" si="3840"/>
        <v/>
      </c>
      <c r="CX793" s="121" t="str">
        <f t="shared" si="3841"/>
        <v/>
      </c>
      <c r="CY793" s="121" t="str">
        <f t="shared" si="3842"/>
        <v/>
      </c>
      <c r="CZ793" s="121" t="str">
        <f t="shared" si="3843"/>
        <v/>
      </c>
      <c r="DA793" s="121" t="str">
        <f t="shared" si="3844"/>
        <v/>
      </c>
      <c r="DB793" s="121" t="str">
        <f t="shared" si="3845"/>
        <v/>
      </c>
      <c r="DC793" s="121" t="str">
        <f t="shared" si="3846"/>
        <v/>
      </c>
      <c r="DD793" s="121" t="str">
        <f t="shared" si="3847"/>
        <v/>
      </c>
      <c r="DE793" s="121" t="str">
        <f t="shared" si="3848"/>
        <v/>
      </c>
      <c r="DF793" s="121" t="str">
        <f t="shared" si="3849"/>
        <v/>
      </c>
      <c r="DG793" s="121" t="str">
        <f t="shared" si="3850"/>
        <v/>
      </c>
      <c r="DH793" s="121" t="str">
        <f t="shared" si="3851"/>
        <v/>
      </c>
      <c r="DI793" s="121" t="str">
        <f t="shared" si="3852"/>
        <v/>
      </c>
      <c r="DJ793" s="121" t="str">
        <f t="shared" si="3853"/>
        <v/>
      </c>
      <c r="DK793" s="121" t="str">
        <f t="shared" si="3854"/>
        <v/>
      </c>
      <c r="DL793" s="121" t="str">
        <f t="shared" si="3855"/>
        <v/>
      </c>
      <c r="DM793" s="121" t="str">
        <f t="shared" si="3856"/>
        <v/>
      </c>
      <c r="DN793" s="121" t="str">
        <f t="shared" si="3857"/>
        <v/>
      </c>
      <c r="DO793" s="121" t="str">
        <f t="shared" si="3858"/>
        <v/>
      </c>
      <c r="DP793" s="121" t="str">
        <f t="shared" si="3859"/>
        <v/>
      </c>
      <c r="DQ793" s="121" t="str">
        <f t="shared" si="3860"/>
        <v/>
      </c>
      <c r="DR793" s="121" t="str">
        <f t="shared" si="3861"/>
        <v>|n|cffffcc00每秒攻击：|r8</v>
      </c>
      <c r="DS793" s="121" t="str">
        <f t="shared" si="3862"/>
        <v/>
      </c>
      <c r="DT793" s="121" t="str">
        <f t="shared" si="3863"/>
        <v/>
      </c>
      <c r="DU793" s="121" t="str">
        <f t="shared" si="3864"/>
        <v/>
      </c>
      <c r="DV793" s="121" t="str">
        <f t="shared" si="3865"/>
        <v/>
      </c>
      <c r="DW793" s="121" t="str">
        <f t="shared" si="3866"/>
        <v/>
      </c>
      <c r="DX793" s="121" t="str">
        <f t="shared" si="3867"/>
        <v/>
      </c>
      <c r="DY793" s="121" t="str">
        <f t="shared" si="3868"/>
        <v/>
      </c>
      <c r="DZ793" s="121" t="str">
        <f t="shared" si="3869"/>
        <v/>
      </c>
      <c r="EA793" s="121" t="str">
        <f t="shared" si="3870"/>
        <v/>
      </c>
      <c r="EB793" s="121" t="str">
        <f t="shared" si="3871"/>
        <v/>
      </c>
      <c r="EC793" s="121" t="str">
        <f t="shared" si="3872"/>
        <v/>
      </c>
      <c r="ED793" s="121" t="str">
        <f t="shared" si="3873"/>
        <v/>
      </c>
      <c r="EE793" s="121" t="str">
        <f t="shared" si="3874"/>
        <v/>
      </c>
      <c r="EF793" s="121" t="str">
        <f t="shared" si="3875"/>
        <v/>
      </c>
      <c r="EG793" s="121" t="str">
        <f t="shared" si="3876"/>
        <v/>
      </c>
      <c r="EH793" s="121" t="str">
        <f t="shared" si="3877"/>
        <v/>
      </c>
      <c r="EI793" s="121" t="str">
        <f t="shared" si="3878"/>
        <v/>
      </c>
      <c r="EJ793" s="121" t="str">
        <f t="shared" si="3879"/>
        <v/>
      </c>
      <c r="EK793" s="121" t="str">
        <f t="shared" si="3880"/>
        <v/>
      </c>
      <c r="EL793" s="121" t="str">
        <f t="shared" si="3881"/>
        <v/>
      </c>
      <c r="EM793" s="121" t="str">
        <f t="shared" si="3882"/>
        <v/>
      </c>
      <c r="EN793" s="121" t="str">
        <f t="shared" si="3883"/>
        <v/>
      </c>
      <c r="EO793" s="121" t="str">
        <f t="shared" si="3884"/>
        <v/>
      </c>
    </row>
    <row r="794" spans="1:145" s="121" customFormat="1" ht="16.5">
      <c r="A794" s="97" t="s">
        <v>2032</v>
      </c>
      <c r="B794" s="122" t="s">
        <v>2042</v>
      </c>
      <c r="C794" s="55" t="s">
        <v>2054</v>
      </c>
      <c r="O794" s="32"/>
      <c r="T794" s="56"/>
      <c r="V794" s="57"/>
      <c r="Z794" s="11"/>
      <c r="AA794" s="11"/>
      <c r="AY794" s="121">
        <v>8</v>
      </c>
      <c r="BW794" s="121" t="str">
        <f t="shared" si="3814"/>
        <v>|n|cffffcc00每秒业力：|r8</v>
      </c>
      <c r="BX794" s="121" t="str">
        <f t="shared" si="3815"/>
        <v/>
      </c>
      <c r="BY794" s="121" t="str">
        <f t="shared" si="3816"/>
        <v/>
      </c>
      <c r="BZ794" s="121" t="str">
        <f t="shared" si="3817"/>
        <v/>
      </c>
      <c r="CA794" s="121" t="str">
        <f t="shared" si="3818"/>
        <v/>
      </c>
      <c r="CB794" s="121" t="str">
        <f t="shared" si="3819"/>
        <v/>
      </c>
      <c r="CC794" s="121" t="str">
        <f t="shared" si="3820"/>
        <v/>
      </c>
      <c r="CD794" s="121" t="str">
        <f t="shared" si="3821"/>
        <v/>
      </c>
      <c r="CE794" s="121" t="str">
        <f t="shared" si="3822"/>
        <v/>
      </c>
      <c r="CF794" s="121" t="str">
        <f t="shared" si="3823"/>
        <v/>
      </c>
      <c r="CG794" s="121" t="str">
        <f t="shared" si="3824"/>
        <v/>
      </c>
      <c r="CH794" s="121" t="str">
        <f t="shared" si="3825"/>
        <v/>
      </c>
      <c r="CI794" s="121" t="str">
        <f t="shared" si="3826"/>
        <v/>
      </c>
      <c r="CJ794" s="121" t="str">
        <f t="shared" si="3827"/>
        <v/>
      </c>
      <c r="CK794" s="121" t="str">
        <f t="shared" si="3828"/>
        <v/>
      </c>
      <c r="CL794" s="121" t="str">
        <f t="shared" si="3829"/>
        <v/>
      </c>
      <c r="CM794" s="121" t="str">
        <f t="shared" si="3830"/>
        <v/>
      </c>
      <c r="CN794" s="121" t="str">
        <f t="shared" si="3831"/>
        <v/>
      </c>
      <c r="CO794" s="121" t="str">
        <f t="shared" si="3832"/>
        <v/>
      </c>
      <c r="CP794" s="121" t="str">
        <f t="shared" si="3833"/>
        <v/>
      </c>
      <c r="CQ794" s="121" t="str">
        <f t="shared" si="3834"/>
        <v/>
      </c>
      <c r="CR794" s="121" t="str">
        <f t="shared" si="3835"/>
        <v/>
      </c>
      <c r="CS794" s="121" t="str">
        <f t="shared" si="3836"/>
        <v/>
      </c>
      <c r="CT794" s="121" t="str">
        <f t="shared" si="3837"/>
        <v/>
      </c>
      <c r="CU794" s="121" t="str">
        <f t="shared" si="3838"/>
        <v/>
      </c>
      <c r="CV794" s="121" t="str">
        <f t="shared" si="3839"/>
        <v/>
      </c>
      <c r="CW794" s="121" t="str">
        <f t="shared" si="3840"/>
        <v/>
      </c>
      <c r="CX794" s="121" t="str">
        <f t="shared" si="3841"/>
        <v/>
      </c>
      <c r="CY794" s="121" t="str">
        <f t="shared" si="3842"/>
        <v/>
      </c>
      <c r="CZ794" s="121" t="str">
        <f t="shared" si="3843"/>
        <v/>
      </c>
      <c r="DA794" s="121" t="str">
        <f t="shared" si="3844"/>
        <v/>
      </c>
      <c r="DB794" s="121" t="str">
        <f t="shared" si="3845"/>
        <v/>
      </c>
      <c r="DC794" s="121" t="str">
        <f t="shared" si="3846"/>
        <v/>
      </c>
      <c r="DD794" s="121" t="str">
        <f t="shared" si="3847"/>
        <v/>
      </c>
      <c r="DE794" s="121" t="str">
        <f t="shared" si="3848"/>
        <v/>
      </c>
      <c r="DF794" s="121" t="str">
        <f t="shared" si="3849"/>
        <v/>
      </c>
      <c r="DG794" s="121" t="str">
        <f t="shared" si="3850"/>
        <v/>
      </c>
      <c r="DH794" s="121" t="str">
        <f t="shared" si="3851"/>
        <v/>
      </c>
      <c r="DI794" s="121" t="str">
        <f t="shared" si="3852"/>
        <v/>
      </c>
      <c r="DJ794" s="121" t="str">
        <f t="shared" si="3853"/>
        <v/>
      </c>
      <c r="DK794" s="121" t="str">
        <f t="shared" si="3854"/>
        <v/>
      </c>
      <c r="DL794" s="121" t="str">
        <f t="shared" si="3855"/>
        <v/>
      </c>
      <c r="DM794" s="121" t="str">
        <f t="shared" si="3856"/>
        <v/>
      </c>
      <c r="DN794" s="121" t="str">
        <f t="shared" si="3857"/>
        <v/>
      </c>
      <c r="DO794" s="121" t="str">
        <f t="shared" si="3858"/>
        <v/>
      </c>
      <c r="DP794" s="121" t="str">
        <f t="shared" si="3859"/>
        <v/>
      </c>
      <c r="DQ794" s="121" t="str">
        <f t="shared" si="3860"/>
        <v/>
      </c>
      <c r="DR794" s="121" t="str">
        <f t="shared" si="3861"/>
        <v/>
      </c>
      <c r="DS794" s="121" t="str">
        <f t="shared" si="3862"/>
        <v>|n|cffffcc00每秒业力：|r8</v>
      </c>
      <c r="DT794" s="121" t="str">
        <f t="shared" si="3863"/>
        <v/>
      </c>
      <c r="DU794" s="121" t="str">
        <f t="shared" si="3864"/>
        <v/>
      </c>
      <c r="DV794" s="121" t="str">
        <f t="shared" si="3865"/>
        <v/>
      </c>
      <c r="DW794" s="121" t="str">
        <f t="shared" si="3866"/>
        <v/>
      </c>
      <c r="DX794" s="121" t="str">
        <f t="shared" si="3867"/>
        <v/>
      </c>
      <c r="DY794" s="121" t="str">
        <f t="shared" si="3868"/>
        <v/>
      </c>
      <c r="DZ794" s="121" t="str">
        <f t="shared" si="3869"/>
        <v/>
      </c>
      <c r="EA794" s="121" t="str">
        <f t="shared" si="3870"/>
        <v/>
      </c>
      <c r="EB794" s="121" t="str">
        <f t="shared" si="3871"/>
        <v/>
      </c>
      <c r="EC794" s="121" t="str">
        <f t="shared" si="3872"/>
        <v/>
      </c>
      <c r="ED794" s="121" t="str">
        <f t="shared" si="3873"/>
        <v/>
      </c>
      <c r="EE794" s="121" t="str">
        <f t="shared" si="3874"/>
        <v/>
      </c>
      <c r="EF794" s="121" t="str">
        <f t="shared" si="3875"/>
        <v/>
      </c>
      <c r="EG794" s="121" t="str">
        <f t="shared" si="3876"/>
        <v/>
      </c>
      <c r="EH794" s="121" t="str">
        <f t="shared" si="3877"/>
        <v/>
      </c>
      <c r="EI794" s="121" t="str">
        <f t="shared" si="3878"/>
        <v/>
      </c>
      <c r="EJ794" s="121" t="str">
        <f t="shared" si="3879"/>
        <v/>
      </c>
      <c r="EK794" s="121" t="str">
        <f t="shared" si="3880"/>
        <v/>
      </c>
      <c r="EL794" s="121" t="str">
        <f t="shared" si="3881"/>
        <v/>
      </c>
      <c r="EM794" s="121" t="str">
        <f t="shared" si="3882"/>
        <v/>
      </c>
      <c r="EN794" s="121" t="str">
        <f t="shared" si="3883"/>
        <v/>
      </c>
      <c r="EO794" s="121" t="str">
        <f t="shared" si="3884"/>
        <v/>
      </c>
    </row>
    <row r="795" spans="1:145" s="121" customFormat="1" ht="16.5">
      <c r="A795" s="97" t="s">
        <v>2033</v>
      </c>
      <c r="B795" s="122" t="s">
        <v>2048</v>
      </c>
      <c r="C795" s="55" t="s">
        <v>2054</v>
      </c>
      <c r="O795" s="32"/>
      <c r="T795" s="56"/>
      <c r="V795" s="57"/>
      <c r="Z795" s="11"/>
      <c r="AA795" s="11"/>
      <c r="AZ795" s="121">
        <v>500</v>
      </c>
      <c r="BW795" s="121" t="str">
        <f t="shared" ref="BW795:BW798" si="3885">CONCATENATE(BX795,BY795,BZ795,CA795,CB795,CC795,CD795,CE795,CF795,CG795,CH795,CI795,CJ795,CK795,CL795,CM795,CN795,CO795,CP795,CQ795,CR795,CS795,CT795,CU795,CV795,CW795,CX795,CY795,CZ795,DA795,DB795,DC795,DD795,DE795,DF795,DG795,DH795,DI795,DJ795,DK795,DL795,DM795,DN795,DO795,DP795,DQ795,DR795,DS795,DT795,DU795,DV795,DW795,DX795,DY795,DZ795,EA795,EB795,EC795,ED795,EE795,EF795,EG795,EH795,EI795,EJ795,EK795,EL795,EM795,EN795,EO795)</f>
        <v>|n|cffffcc00每秒生命：|r500</v>
      </c>
      <c r="BX795" s="121" t="str">
        <f t="shared" ref="BX795:BX798" si="3886">IF(D795="","","|n|cffffcc00"&amp;BX$2&amp;"：|r"&amp;D795&amp;BX$1)</f>
        <v/>
      </c>
      <c r="BY795" s="121" t="str">
        <f t="shared" ref="BY795:BY798" si="3887">IF(E795="","","|n|cffffcc00"&amp;BY$2&amp;"：|r"&amp;E795&amp;BY$1)</f>
        <v/>
      </c>
      <c r="BZ795" s="121" t="str">
        <f t="shared" ref="BZ795:BZ798" si="3888">IF(F795="","","|n|cffffcc00"&amp;BZ$2&amp;"：|r"&amp;F795&amp;BZ$1)</f>
        <v/>
      </c>
      <c r="CA795" s="121" t="str">
        <f t="shared" ref="CA795:CA798" si="3889">IF(G795="","","|n|cffffcc00"&amp;CA$2&amp;"：|r"&amp;G795&amp;CA$1)</f>
        <v/>
      </c>
      <c r="CB795" s="121" t="str">
        <f t="shared" ref="CB795:CB798" si="3890">IF(H795="","","|n|cffffcc00"&amp;CB$2&amp;"：|r"&amp;H795&amp;CB$1)</f>
        <v/>
      </c>
      <c r="CC795" s="121" t="str">
        <f t="shared" ref="CC795:CC798" si="3891">IF(I795="","","|n|cffffcc00"&amp;CC$2&amp;"：|r"&amp;I795&amp;CC$1)</f>
        <v/>
      </c>
      <c r="CD795" s="121" t="str">
        <f t="shared" ref="CD795:CD798" si="3892">IF(J795="","","|n|cffffcc00"&amp;CD$2&amp;"：|r"&amp;J795&amp;CD$1)</f>
        <v/>
      </c>
      <c r="CE795" s="121" t="str">
        <f t="shared" ref="CE795:CE798" si="3893">IF(K795="","","|n|cffffcc00"&amp;CE$2&amp;"：|r"&amp;K795&amp;CE$1)</f>
        <v/>
      </c>
      <c r="CF795" s="121" t="str">
        <f t="shared" ref="CF795:CF798" si="3894">IF(L795="","","|n|cffffcc00"&amp;CF$2&amp;"：|r"&amp;L795&amp;CF$1)</f>
        <v/>
      </c>
      <c r="CG795" s="121" t="str">
        <f t="shared" ref="CG795:CG798" si="3895">IF(M795="","","|n|cffffcc00"&amp;CG$2&amp;"：|r"&amp;M795&amp;CG$1)</f>
        <v/>
      </c>
      <c r="CH795" s="121" t="str">
        <f t="shared" ref="CH795:CH798" si="3896">IF(N795="","","|n|cffffcc00"&amp;CH$2&amp;"：|r"&amp;N795&amp;CH$1)</f>
        <v/>
      </c>
      <c r="CI795" s="121" t="str">
        <f t="shared" ref="CI795:CI798" si="3897">IF(O795="","","|n|cffffcc00"&amp;CI$2&amp;"：|r"&amp;O795&amp;CI$1)</f>
        <v/>
      </c>
      <c r="CJ795" s="121" t="str">
        <f t="shared" ref="CJ795:CJ798" si="3898">IF(P795="","","|n|cffffcc00"&amp;CJ$2&amp;"：|r"&amp;P795&amp;CJ$1)</f>
        <v/>
      </c>
      <c r="CK795" s="121" t="str">
        <f t="shared" ref="CK795:CK798" si="3899">IF(Q795="","","|n|cffffcc00"&amp;CK$2&amp;"：|r"&amp;Q795&amp;CK$1)</f>
        <v/>
      </c>
      <c r="CL795" s="121" t="str">
        <f t="shared" ref="CL795:CL798" si="3900">IF(R795="","","|n|cffffcc00"&amp;CL$2&amp;"：|r"&amp;R795&amp;CL$1)</f>
        <v/>
      </c>
      <c r="CM795" s="121" t="str">
        <f t="shared" ref="CM795:CM798" si="3901">IF(S795="","","|n|cffffcc00"&amp;CM$2&amp;"：|r"&amp;S795&amp;CM$1)</f>
        <v/>
      </c>
      <c r="CN795" s="121" t="str">
        <f t="shared" ref="CN795:CN798" si="3902">IF(T795="","","|n|cffffcc00"&amp;CN$2&amp;"：|r"&amp;T795&amp;CN$1)</f>
        <v/>
      </c>
      <c r="CO795" s="121" t="str">
        <f t="shared" ref="CO795:CO798" si="3903">IF(U795="","","|n|cffffcc00"&amp;CO$2&amp;"：|r"&amp;U795&amp;CO$1)</f>
        <v/>
      </c>
      <c r="CP795" s="121" t="str">
        <f t="shared" ref="CP795:CP798" si="3904">IF(V795="","","|n|cffffcc00"&amp;CP$2&amp;"：|r"&amp;V795&amp;CP$1)</f>
        <v/>
      </c>
      <c r="CQ795" s="121" t="str">
        <f t="shared" ref="CQ795:CQ798" si="3905">IF(W795="","","|n|cffffcc00"&amp;CQ$2&amp;"：|r"&amp;W795&amp;CQ$1)</f>
        <v/>
      </c>
      <c r="CR795" s="121" t="str">
        <f t="shared" ref="CR795:CR798" si="3906">IF(X795="","","|n|cffffcc00"&amp;CR$2&amp;"：|r"&amp;X795&amp;CR$1)</f>
        <v/>
      </c>
      <c r="CS795" s="121" t="str">
        <f t="shared" ref="CS795:CS798" si="3907">IF(Y795="","","|n|cffffcc00"&amp;CS$2&amp;"：|r"&amp;Y795&amp;CS$1)</f>
        <v/>
      </c>
      <c r="CT795" s="121" t="str">
        <f t="shared" ref="CT795:CT798" si="3908">IF(Z795="","","|n|cffffcc00"&amp;CT$2&amp;"：|r"&amp;Z795&amp;CT$1)</f>
        <v/>
      </c>
      <c r="CU795" s="121" t="str">
        <f t="shared" ref="CU795:CU798" si="3909">IF(AA795="","","|n|cffffcc00"&amp;CU$2&amp;"：|r"&amp;AA795&amp;CU$1)</f>
        <v/>
      </c>
      <c r="CV795" s="121" t="str">
        <f t="shared" ref="CV795:CV798" si="3910">IF(AB795="","","|n|cffffcc00"&amp;CV$2&amp;"：|r"&amp;AB795&amp;CV$1)</f>
        <v/>
      </c>
      <c r="CW795" s="121" t="str">
        <f t="shared" ref="CW795:CW798" si="3911">IF(AC795="","","|n|cffffcc00"&amp;CW$2&amp;"：|r"&amp;AC795&amp;CW$1)</f>
        <v/>
      </c>
      <c r="CX795" s="121" t="str">
        <f t="shared" ref="CX795:CX798" si="3912">IF(AD795="","","|n|cffffcc00"&amp;CX$2&amp;"：|r"&amp;AD795&amp;CX$1)</f>
        <v/>
      </c>
      <c r="CY795" s="121" t="str">
        <f t="shared" ref="CY795:CY798" si="3913">IF(AE795="","","|n|cffffcc00"&amp;CY$2&amp;"：|r"&amp;AE795&amp;CY$1)</f>
        <v/>
      </c>
      <c r="CZ795" s="121" t="str">
        <f t="shared" ref="CZ795:CZ798" si="3914">IF(AF795="","","|n|cffffcc00"&amp;CZ$2&amp;"：|r"&amp;AF795&amp;CZ$1)</f>
        <v/>
      </c>
      <c r="DA795" s="121" t="str">
        <f t="shared" ref="DA795:DA798" si="3915">IF(AG795="","","|n|cffffcc00"&amp;DA$2&amp;"：|r"&amp;AG795&amp;DA$1)</f>
        <v/>
      </c>
      <c r="DB795" s="121" t="str">
        <f t="shared" ref="DB795:DB798" si="3916">IF(AH795="","","|n|cffffcc00"&amp;DB$2&amp;"：|r"&amp;AH795&amp;DB$1)</f>
        <v/>
      </c>
      <c r="DC795" s="121" t="str">
        <f t="shared" ref="DC795:DC798" si="3917">IF(AI795="","","|n|cffffcc00"&amp;DC$2&amp;"：|r"&amp;AI795&amp;DC$1)</f>
        <v/>
      </c>
      <c r="DD795" s="121" t="str">
        <f t="shared" ref="DD795:DD798" si="3918">IF(AJ795="","","|n|cffffcc00"&amp;DD$2&amp;"：|r"&amp;AJ795&amp;DD$1)</f>
        <v/>
      </c>
      <c r="DE795" s="121" t="str">
        <f t="shared" ref="DE795:DE798" si="3919">IF(AK795="","","|n|cffffcc00"&amp;DE$2&amp;"：|r"&amp;AK795&amp;DE$1)</f>
        <v/>
      </c>
      <c r="DF795" s="121" t="str">
        <f t="shared" ref="DF795:DF798" si="3920">IF(AL795="","","|n|cffffcc00"&amp;DF$2&amp;"：|r"&amp;AL795&amp;DF$1)</f>
        <v/>
      </c>
      <c r="DG795" s="121" t="str">
        <f t="shared" ref="DG795:DG798" si="3921">IF(AM795="","","|n|cffffcc00"&amp;DG$2&amp;"：|r"&amp;AM795&amp;DG$1)</f>
        <v/>
      </c>
      <c r="DH795" s="121" t="str">
        <f t="shared" ref="DH795:DH798" si="3922">IF(AN795="","","|n|cffffcc00"&amp;DH$2&amp;"：|r"&amp;AN795&amp;DH$1)</f>
        <v/>
      </c>
      <c r="DI795" s="121" t="str">
        <f t="shared" ref="DI795:DI798" si="3923">IF(AO795="","","|n|cffffcc00"&amp;DI$2&amp;"：|r"&amp;AO795&amp;DI$1)</f>
        <v/>
      </c>
      <c r="DJ795" s="121" t="str">
        <f t="shared" ref="DJ795:DJ798" si="3924">IF(AP795="","","|n|cffffcc00"&amp;DJ$2&amp;"：|r"&amp;AP795&amp;DJ$1)</f>
        <v/>
      </c>
      <c r="DK795" s="121" t="str">
        <f t="shared" ref="DK795:DK798" si="3925">IF(AQ795="","","|n|cffffcc00"&amp;DK$2&amp;"：|r"&amp;AQ795&amp;DK$1)</f>
        <v/>
      </c>
      <c r="DL795" s="121" t="str">
        <f t="shared" ref="DL795:DL798" si="3926">IF(AR795="","","|n|cffffcc00"&amp;DL$2&amp;"：|r"&amp;AR795&amp;DL$1)</f>
        <v/>
      </c>
      <c r="DM795" s="121" t="str">
        <f t="shared" ref="DM795:DM798" si="3927">IF(AS795="","","|n|cffffcc00"&amp;DM$2&amp;"：|r"&amp;AS795&amp;DM$1)</f>
        <v/>
      </c>
      <c r="DN795" s="121" t="str">
        <f t="shared" ref="DN795:DN798" si="3928">IF(AT795="","","|n|cffffcc00"&amp;DN$2&amp;"：|r"&amp;AT795&amp;DN$1)</f>
        <v/>
      </c>
      <c r="DO795" s="121" t="str">
        <f t="shared" ref="DO795:DO798" si="3929">IF(AU795="","","|n|cffffcc00"&amp;DO$2&amp;"：|r"&amp;AU795&amp;DO$1)</f>
        <v/>
      </c>
      <c r="DP795" s="121" t="str">
        <f t="shared" ref="DP795:DP798" si="3930">IF(AV795="","","|n|cffffcc00"&amp;DP$2&amp;"：|r"&amp;AV795&amp;DP$1)</f>
        <v/>
      </c>
      <c r="DQ795" s="121" t="str">
        <f t="shared" ref="DQ795:DQ798" si="3931">IF(AW795="","","|n|cffffcc00"&amp;DQ$2&amp;"：|r"&amp;AW795&amp;DQ$1)</f>
        <v/>
      </c>
      <c r="DR795" s="121" t="str">
        <f t="shared" ref="DR795:DR798" si="3932">IF(AX795="","","|n|cffffcc00"&amp;DR$2&amp;"：|r"&amp;AX795&amp;DR$1)</f>
        <v/>
      </c>
      <c r="DS795" s="121" t="str">
        <f t="shared" ref="DS795:DS798" si="3933">IF(AY795="","","|n|cffffcc00"&amp;DS$2&amp;"：|r"&amp;AY795&amp;DS$1)</f>
        <v/>
      </c>
      <c r="DT795" s="121" t="str">
        <f t="shared" ref="DT795:DT798" si="3934">IF(AZ795="","","|n|cffffcc00"&amp;DT$2&amp;"：|r"&amp;AZ795&amp;DT$1)</f>
        <v>|n|cffffcc00每秒生命：|r500</v>
      </c>
      <c r="DU795" s="121" t="str">
        <f t="shared" ref="DU795:DU798" si="3935">IF(BA795="","","|n|cffffcc00"&amp;DU$2&amp;"：|r"&amp;BA795&amp;DU$1)</f>
        <v/>
      </c>
      <c r="DV795" s="121" t="str">
        <f t="shared" ref="DV795:DV798" si="3936">IF(BB795="","","|n|cffffcc00"&amp;DV$2&amp;"：|r"&amp;BB795&amp;DV$1)</f>
        <v/>
      </c>
      <c r="DW795" s="121" t="str">
        <f t="shared" ref="DW795:DW798" si="3937">IF(BC795="","","|n|cffffcc00"&amp;DW$2&amp;"：|r"&amp;BC795&amp;DW$1)</f>
        <v/>
      </c>
      <c r="DX795" s="121" t="str">
        <f t="shared" ref="DX795:DX798" si="3938">IF(BD795="","","|n|cffffcc00"&amp;DX$2&amp;"：|r"&amp;BD795&amp;DX$1)</f>
        <v/>
      </c>
      <c r="DY795" s="121" t="str">
        <f t="shared" ref="DY795:DY798" si="3939">IF(BE795="","","|n|cffffcc00"&amp;DY$2&amp;"：|r"&amp;BE795&amp;DY$1)</f>
        <v/>
      </c>
      <c r="DZ795" s="121" t="str">
        <f t="shared" ref="DZ795:DZ798" si="3940">IF(BF795="","","|n|cffffcc00"&amp;DZ$2&amp;"：|r"&amp;BF795&amp;DZ$1)</f>
        <v/>
      </c>
      <c r="EA795" s="121" t="str">
        <f t="shared" ref="EA795:EA798" si="3941">IF(BG795="","","|n|cffffcc00"&amp;EA$2&amp;"：|r"&amp;BG795&amp;EA$1)</f>
        <v/>
      </c>
      <c r="EB795" s="121" t="str">
        <f t="shared" ref="EB795:EB798" si="3942">IF(BH795="","","|n|cffffcc00"&amp;EB$2&amp;"：|r"&amp;BH795&amp;EB$1)</f>
        <v/>
      </c>
      <c r="EC795" s="121" t="str">
        <f t="shared" ref="EC795:EC798" si="3943">IF(BI795="","","|n|cffffcc00"&amp;EC$2&amp;"：|r"&amp;BI795&amp;EC$1)</f>
        <v/>
      </c>
      <c r="ED795" s="121" t="str">
        <f t="shared" ref="ED795:ED798" si="3944">IF(BJ795="","","|n|cffffcc00"&amp;ED$2&amp;"：|r"&amp;BJ795&amp;ED$1)</f>
        <v/>
      </c>
      <c r="EE795" s="121" t="str">
        <f t="shared" ref="EE795:EE798" si="3945">IF(BK795="","","|n|cffffcc00"&amp;EE$2&amp;"：|r"&amp;BK795&amp;EE$1)</f>
        <v/>
      </c>
      <c r="EF795" s="121" t="str">
        <f t="shared" ref="EF795:EF798" si="3946">IF(BL795="","","|n|cffffcc00"&amp;EF$2&amp;"：|r"&amp;BL795&amp;EF$1)</f>
        <v/>
      </c>
      <c r="EG795" s="121" t="str">
        <f t="shared" ref="EG795:EG798" si="3947">IF(BM795="","","|n|cffffcc00"&amp;EG$2&amp;"：|r"&amp;BM795&amp;EG$1)</f>
        <v/>
      </c>
      <c r="EH795" s="121" t="str">
        <f t="shared" ref="EH795:EH798" si="3948">IF(BN795="","","|n|cffffcc00"&amp;EH$2&amp;"：|r"&amp;BN795&amp;EH$1)</f>
        <v/>
      </c>
      <c r="EI795" s="121" t="str">
        <f t="shared" ref="EI795:EI798" si="3949">IF(BO795="","","|n|cffffcc00"&amp;EI$2&amp;"：|r"&amp;BO795&amp;EI$1)</f>
        <v/>
      </c>
      <c r="EJ795" s="121" t="str">
        <f t="shared" ref="EJ795:EJ798" si="3950">IF(BP795="","","|n|cffffcc00"&amp;EJ$2&amp;"：|r"&amp;BP795&amp;EJ$1)</f>
        <v/>
      </c>
      <c r="EK795" s="121" t="str">
        <f t="shared" ref="EK795:EK798" si="3951">IF(BQ795="","","|n|cffffcc00"&amp;EK$2&amp;"：|r"&amp;BQ795&amp;EK$1)</f>
        <v/>
      </c>
      <c r="EL795" s="121" t="str">
        <f t="shared" ref="EL795:EL798" si="3952">IF(BR795="","","|n|cffffcc00"&amp;EL$2&amp;"：|r"&amp;BR795&amp;EL$1)</f>
        <v/>
      </c>
      <c r="EM795" s="121" t="str">
        <f t="shared" ref="EM795:EM798" si="3953">IF(BS795="","","|n|cffffcc00"&amp;EM$2&amp;"：|r"&amp;BS795&amp;EM$1)</f>
        <v/>
      </c>
      <c r="EN795" s="121" t="str">
        <f t="shared" ref="EN795:EN798" si="3954">IF(BT795="","","|n|cffffcc00"&amp;EN$2&amp;"：|r"&amp;BT795&amp;EN$1)</f>
        <v/>
      </c>
      <c r="EO795" s="121" t="str">
        <f t="shared" ref="EO795:EO798" si="3955">IF(BU795="","","|n|cffffcc00"&amp;EO$2&amp;"：|r"&amp;BU795&amp;EO$1)</f>
        <v/>
      </c>
    </row>
    <row r="796" spans="1:145" s="121" customFormat="1" ht="16.5">
      <c r="A796" s="97" t="s">
        <v>2034</v>
      </c>
      <c r="B796" s="122" t="s">
        <v>2049</v>
      </c>
      <c r="C796" s="55" t="s">
        <v>2054</v>
      </c>
      <c r="O796" s="32"/>
      <c r="T796" s="56"/>
      <c r="V796" s="57"/>
      <c r="Z796" s="11"/>
      <c r="AA796" s="11"/>
      <c r="AX796" s="121">
        <v>10</v>
      </c>
      <c r="BW796" s="121" t="str">
        <f t="shared" si="3885"/>
        <v>|n|cffffcc00每秒攻击：|r10</v>
      </c>
      <c r="BX796" s="121" t="str">
        <f t="shared" si="3886"/>
        <v/>
      </c>
      <c r="BY796" s="121" t="str">
        <f t="shared" si="3887"/>
        <v/>
      </c>
      <c r="BZ796" s="121" t="str">
        <f t="shared" si="3888"/>
        <v/>
      </c>
      <c r="CA796" s="121" t="str">
        <f t="shared" si="3889"/>
        <v/>
      </c>
      <c r="CB796" s="121" t="str">
        <f t="shared" si="3890"/>
        <v/>
      </c>
      <c r="CC796" s="121" t="str">
        <f t="shared" si="3891"/>
        <v/>
      </c>
      <c r="CD796" s="121" t="str">
        <f t="shared" si="3892"/>
        <v/>
      </c>
      <c r="CE796" s="121" t="str">
        <f t="shared" si="3893"/>
        <v/>
      </c>
      <c r="CF796" s="121" t="str">
        <f t="shared" si="3894"/>
        <v/>
      </c>
      <c r="CG796" s="121" t="str">
        <f t="shared" si="3895"/>
        <v/>
      </c>
      <c r="CH796" s="121" t="str">
        <f t="shared" si="3896"/>
        <v/>
      </c>
      <c r="CI796" s="121" t="str">
        <f t="shared" si="3897"/>
        <v/>
      </c>
      <c r="CJ796" s="121" t="str">
        <f t="shared" si="3898"/>
        <v/>
      </c>
      <c r="CK796" s="121" t="str">
        <f t="shared" si="3899"/>
        <v/>
      </c>
      <c r="CL796" s="121" t="str">
        <f t="shared" si="3900"/>
        <v/>
      </c>
      <c r="CM796" s="121" t="str">
        <f t="shared" si="3901"/>
        <v/>
      </c>
      <c r="CN796" s="121" t="str">
        <f t="shared" si="3902"/>
        <v/>
      </c>
      <c r="CO796" s="121" t="str">
        <f t="shared" si="3903"/>
        <v/>
      </c>
      <c r="CP796" s="121" t="str">
        <f t="shared" si="3904"/>
        <v/>
      </c>
      <c r="CQ796" s="121" t="str">
        <f t="shared" si="3905"/>
        <v/>
      </c>
      <c r="CR796" s="121" t="str">
        <f t="shared" si="3906"/>
        <v/>
      </c>
      <c r="CS796" s="121" t="str">
        <f t="shared" si="3907"/>
        <v/>
      </c>
      <c r="CT796" s="121" t="str">
        <f t="shared" si="3908"/>
        <v/>
      </c>
      <c r="CU796" s="121" t="str">
        <f t="shared" si="3909"/>
        <v/>
      </c>
      <c r="CV796" s="121" t="str">
        <f t="shared" si="3910"/>
        <v/>
      </c>
      <c r="CW796" s="121" t="str">
        <f t="shared" si="3911"/>
        <v/>
      </c>
      <c r="CX796" s="121" t="str">
        <f t="shared" si="3912"/>
        <v/>
      </c>
      <c r="CY796" s="121" t="str">
        <f t="shared" si="3913"/>
        <v/>
      </c>
      <c r="CZ796" s="121" t="str">
        <f t="shared" si="3914"/>
        <v/>
      </c>
      <c r="DA796" s="121" t="str">
        <f t="shared" si="3915"/>
        <v/>
      </c>
      <c r="DB796" s="121" t="str">
        <f t="shared" si="3916"/>
        <v/>
      </c>
      <c r="DC796" s="121" t="str">
        <f t="shared" si="3917"/>
        <v/>
      </c>
      <c r="DD796" s="121" t="str">
        <f t="shared" si="3918"/>
        <v/>
      </c>
      <c r="DE796" s="121" t="str">
        <f t="shared" si="3919"/>
        <v/>
      </c>
      <c r="DF796" s="121" t="str">
        <f t="shared" si="3920"/>
        <v/>
      </c>
      <c r="DG796" s="121" t="str">
        <f t="shared" si="3921"/>
        <v/>
      </c>
      <c r="DH796" s="121" t="str">
        <f t="shared" si="3922"/>
        <v/>
      </c>
      <c r="DI796" s="121" t="str">
        <f t="shared" si="3923"/>
        <v/>
      </c>
      <c r="DJ796" s="121" t="str">
        <f t="shared" si="3924"/>
        <v/>
      </c>
      <c r="DK796" s="121" t="str">
        <f t="shared" si="3925"/>
        <v/>
      </c>
      <c r="DL796" s="121" t="str">
        <f t="shared" si="3926"/>
        <v/>
      </c>
      <c r="DM796" s="121" t="str">
        <f t="shared" si="3927"/>
        <v/>
      </c>
      <c r="DN796" s="121" t="str">
        <f t="shared" si="3928"/>
        <v/>
      </c>
      <c r="DO796" s="121" t="str">
        <f t="shared" si="3929"/>
        <v/>
      </c>
      <c r="DP796" s="121" t="str">
        <f t="shared" si="3930"/>
        <v/>
      </c>
      <c r="DQ796" s="121" t="str">
        <f t="shared" si="3931"/>
        <v/>
      </c>
      <c r="DR796" s="121" t="str">
        <f t="shared" si="3932"/>
        <v>|n|cffffcc00每秒攻击：|r10</v>
      </c>
      <c r="DS796" s="121" t="str">
        <f t="shared" si="3933"/>
        <v/>
      </c>
      <c r="DT796" s="121" t="str">
        <f t="shared" si="3934"/>
        <v/>
      </c>
      <c r="DU796" s="121" t="str">
        <f t="shared" si="3935"/>
        <v/>
      </c>
      <c r="DV796" s="121" t="str">
        <f t="shared" si="3936"/>
        <v/>
      </c>
      <c r="DW796" s="121" t="str">
        <f t="shared" si="3937"/>
        <v/>
      </c>
      <c r="DX796" s="121" t="str">
        <f t="shared" si="3938"/>
        <v/>
      </c>
      <c r="DY796" s="121" t="str">
        <f t="shared" si="3939"/>
        <v/>
      </c>
      <c r="DZ796" s="121" t="str">
        <f t="shared" si="3940"/>
        <v/>
      </c>
      <c r="EA796" s="121" t="str">
        <f t="shared" si="3941"/>
        <v/>
      </c>
      <c r="EB796" s="121" t="str">
        <f t="shared" si="3942"/>
        <v/>
      </c>
      <c r="EC796" s="121" t="str">
        <f t="shared" si="3943"/>
        <v/>
      </c>
      <c r="ED796" s="121" t="str">
        <f t="shared" si="3944"/>
        <v/>
      </c>
      <c r="EE796" s="121" t="str">
        <f t="shared" si="3945"/>
        <v/>
      </c>
      <c r="EF796" s="121" t="str">
        <f t="shared" si="3946"/>
        <v/>
      </c>
      <c r="EG796" s="121" t="str">
        <f t="shared" si="3947"/>
        <v/>
      </c>
      <c r="EH796" s="121" t="str">
        <f t="shared" si="3948"/>
        <v/>
      </c>
      <c r="EI796" s="121" t="str">
        <f t="shared" si="3949"/>
        <v/>
      </c>
      <c r="EJ796" s="121" t="str">
        <f t="shared" si="3950"/>
        <v/>
      </c>
      <c r="EK796" s="121" t="str">
        <f t="shared" si="3951"/>
        <v/>
      </c>
      <c r="EL796" s="121" t="str">
        <f t="shared" si="3952"/>
        <v/>
      </c>
      <c r="EM796" s="121" t="str">
        <f t="shared" si="3953"/>
        <v/>
      </c>
      <c r="EN796" s="121" t="str">
        <f t="shared" si="3954"/>
        <v/>
      </c>
      <c r="EO796" s="121" t="str">
        <f t="shared" si="3955"/>
        <v/>
      </c>
    </row>
    <row r="797" spans="1:145" s="121" customFormat="1" ht="16.5">
      <c r="A797" s="97" t="s">
        <v>2035</v>
      </c>
      <c r="B797" s="122" t="s">
        <v>2044</v>
      </c>
      <c r="C797" s="55" t="s">
        <v>2054</v>
      </c>
      <c r="O797" s="32"/>
      <c r="T797" s="56"/>
      <c r="V797" s="57"/>
      <c r="Z797" s="11"/>
      <c r="AA797" s="11"/>
      <c r="AJ797" s="121">
        <v>4</v>
      </c>
      <c r="BW797" s="121" t="str">
        <f t="shared" si="3885"/>
        <v>|n|cffffcc00业力%：|r4%</v>
      </c>
      <c r="BX797" s="121" t="str">
        <f t="shared" si="3886"/>
        <v/>
      </c>
      <c r="BY797" s="121" t="str">
        <f t="shared" si="3887"/>
        <v/>
      </c>
      <c r="BZ797" s="121" t="str">
        <f t="shared" si="3888"/>
        <v/>
      </c>
      <c r="CA797" s="121" t="str">
        <f t="shared" si="3889"/>
        <v/>
      </c>
      <c r="CB797" s="121" t="str">
        <f t="shared" si="3890"/>
        <v/>
      </c>
      <c r="CC797" s="121" t="str">
        <f t="shared" si="3891"/>
        <v/>
      </c>
      <c r="CD797" s="121" t="str">
        <f t="shared" si="3892"/>
        <v/>
      </c>
      <c r="CE797" s="121" t="str">
        <f t="shared" si="3893"/>
        <v/>
      </c>
      <c r="CF797" s="121" t="str">
        <f t="shared" si="3894"/>
        <v/>
      </c>
      <c r="CG797" s="121" t="str">
        <f t="shared" si="3895"/>
        <v/>
      </c>
      <c r="CH797" s="121" t="str">
        <f t="shared" si="3896"/>
        <v/>
      </c>
      <c r="CI797" s="121" t="str">
        <f t="shared" si="3897"/>
        <v/>
      </c>
      <c r="CJ797" s="121" t="str">
        <f t="shared" si="3898"/>
        <v/>
      </c>
      <c r="CK797" s="121" t="str">
        <f t="shared" si="3899"/>
        <v/>
      </c>
      <c r="CL797" s="121" t="str">
        <f t="shared" si="3900"/>
        <v/>
      </c>
      <c r="CM797" s="121" t="str">
        <f t="shared" si="3901"/>
        <v/>
      </c>
      <c r="CN797" s="121" t="str">
        <f t="shared" si="3902"/>
        <v/>
      </c>
      <c r="CO797" s="121" t="str">
        <f t="shared" si="3903"/>
        <v/>
      </c>
      <c r="CP797" s="121" t="str">
        <f t="shared" si="3904"/>
        <v/>
      </c>
      <c r="CQ797" s="121" t="str">
        <f t="shared" si="3905"/>
        <v/>
      </c>
      <c r="CR797" s="121" t="str">
        <f t="shared" si="3906"/>
        <v/>
      </c>
      <c r="CS797" s="121" t="str">
        <f t="shared" si="3907"/>
        <v/>
      </c>
      <c r="CT797" s="121" t="str">
        <f t="shared" si="3908"/>
        <v/>
      </c>
      <c r="CU797" s="121" t="str">
        <f t="shared" si="3909"/>
        <v/>
      </c>
      <c r="CV797" s="121" t="str">
        <f t="shared" si="3910"/>
        <v/>
      </c>
      <c r="CW797" s="121" t="str">
        <f t="shared" si="3911"/>
        <v/>
      </c>
      <c r="CX797" s="121" t="str">
        <f t="shared" si="3912"/>
        <v/>
      </c>
      <c r="CY797" s="121" t="str">
        <f t="shared" si="3913"/>
        <v/>
      </c>
      <c r="CZ797" s="121" t="str">
        <f t="shared" si="3914"/>
        <v/>
      </c>
      <c r="DA797" s="121" t="str">
        <f t="shared" si="3915"/>
        <v/>
      </c>
      <c r="DB797" s="121" t="str">
        <f t="shared" si="3916"/>
        <v/>
      </c>
      <c r="DC797" s="121" t="str">
        <f t="shared" si="3917"/>
        <v/>
      </c>
      <c r="DD797" s="121" t="str">
        <f t="shared" si="3918"/>
        <v>|n|cffffcc00业力%：|r4%</v>
      </c>
      <c r="DE797" s="121" t="str">
        <f t="shared" si="3919"/>
        <v/>
      </c>
      <c r="DF797" s="121" t="str">
        <f t="shared" si="3920"/>
        <v/>
      </c>
      <c r="DG797" s="121" t="str">
        <f t="shared" si="3921"/>
        <v/>
      </c>
      <c r="DH797" s="121" t="str">
        <f t="shared" si="3922"/>
        <v/>
      </c>
      <c r="DI797" s="121" t="str">
        <f t="shared" si="3923"/>
        <v/>
      </c>
      <c r="DJ797" s="121" t="str">
        <f t="shared" si="3924"/>
        <v/>
      </c>
      <c r="DK797" s="121" t="str">
        <f t="shared" si="3925"/>
        <v/>
      </c>
      <c r="DL797" s="121" t="str">
        <f t="shared" si="3926"/>
        <v/>
      </c>
      <c r="DM797" s="121" t="str">
        <f t="shared" si="3927"/>
        <v/>
      </c>
      <c r="DN797" s="121" t="str">
        <f t="shared" si="3928"/>
        <v/>
      </c>
      <c r="DO797" s="121" t="str">
        <f t="shared" si="3929"/>
        <v/>
      </c>
      <c r="DP797" s="121" t="str">
        <f t="shared" si="3930"/>
        <v/>
      </c>
      <c r="DQ797" s="121" t="str">
        <f t="shared" si="3931"/>
        <v/>
      </c>
      <c r="DR797" s="121" t="str">
        <f t="shared" si="3932"/>
        <v/>
      </c>
      <c r="DS797" s="121" t="str">
        <f t="shared" si="3933"/>
        <v/>
      </c>
      <c r="DT797" s="121" t="str">
        <f t="shared" si="3934"/>
        <v/>
      </c>
      <c r="DU797" s="121" t="str">
        <f t="shared" si="3935"/>
        <v/>
      </c>
      <c r="DV797" s="121" t="str">
        <f t="shared" si="3936"/>
        <v/>
      </c>
      <c r="DW797" s="121" t="str">
        <f t="shared" si="3937"/>
        <v/>
      </c>
      <c r="DX797" s="121" t="str">
        <f t="shared" si="3938"/>
        <v/>
      </c>
      <c r="DY797" s="121" t="str">
        <f t="shared" si="3939"/>
        <v/>
      </c>
      <c r="DZ797" s="121" t="str">
        <f t="shared" si="3940"/>
        <v/>
      </c>
      <c r="EA797" s="121" t="str">
        <f t="shared" si="3941"/>
        <v/>
      </c>
      <c r="EB797" s="121" t="str">
        <f t="shared" si="3942"/>
        <v/>
      </c>
      <c r="EC797" s="121" t="str">
        <f t="shared" si="3943"/>
        <v/>
      </c>
      <c r="ED797" s="121" t="str">
        <f t="shared" si="3944"/>
        <v/>
      </c>
      <c r="EE797" s="121" t="str">
        <f t="shared" si="3945"/>
        <v/>
      </c>
      <c r="EF797" s="121" t="str">
        <f t="shared" si="3946"/>
        <v/>
      </c>
      <c r="EG797" s="121" t="str">
        <f t="shared" si="3947"/>
        <v/>
      </c>
      <c r="EH797" s="121" t="str">
        <f t="shared" si="3948"/>
        <v/>
      </c>
      <c r="EI797" s="121" t="str">
        <f t="shared" si="3949"/>
        <v/>
      </c>
      <c r="EJ797" s="121" t="str">
        <f t="shared" si="3950"/>
        <v/>
      </c>
      <c r="EK797" s="121" t="str">
        <f t="shared" si="3951"/>
        <v/>
      </c>
      <c r="EL797" s="121" t="str">
        <f t="shared" si="3952"/>
        <v/>
      </c>
      <c r="EM797" s="121" t="str">
        <f t="shared" si="3953"/>
        <v/>
      </c>
      <c r="EN797" s="121" t="str">
        <f t="shared" si="3954"/>
        <v/>
      </c>
      <c r="EO797" s="121" t="str">
        <f t="shared" si="3955"/>
        <v/>
      </c>
    </row>
    <row r="798" spans="1:145" s="121" customFormat="1" ht="16.5">
      <c r="A798" s="97" t="s">
        <v>2036</v>
      </c>
      <c r="B798" s="122" t="s">
        <v>2050</v>
      </c>
      <c r="C798" s="55" t="s">
        <v>2054</v>
      </c>
      <c r="O798" s="32"/>
      <c r="T798" s="56"/>
      <c r="V798" s="57"/>
      <c r="Z798" s="11"/>
      <c r="AA798" s="11"/>
      <c r="AE798" s="121">
        <v>1</v>
      </c>
      <c r="BW798" s="121" t="str">
        <f t="shared" si="3885"/>
        <v>|n|cffffcc00每秒回血：|r1%</v>
      </c>
      <c r="BX798" s="121" t="str">
        <f t="shared" si="3886"/>
        <v/>
      </c>
      <c r="BY798" s="121" t="str">
        <f t="shared" si="3887"/>
        <v/>
      </c>
      <c r="BZ798" s="121" t="str">
        <f t="shared" si="3888"/>
        <v/>
      </c>
      <c r="CA798" s="121" t="str">
        <f t="shared" si="3889"/>
        <v/>
      </c>
      <c r="CB798" s="121" t="str">
        <f t="shared" si="3890"/>
        <v/>
      </c>
      <c r="CC798" s="121" t="str">
        <f t="shared" si="3891"/>
        <v/>
      </c>
      <c r="CD798" s="121" t="str">
        <f t="shared" si="3892"/>
        <v/>
      </c>
      <c r="CE798" s="121" t="str">
        <f t="shared" si="3893"/>
        <v/>
      </c>
      <c r="CF798" s="121" t="str">
        <f t="shared" si="3894"/>
        <v/>
      </c>
      <c r="CG798" s="121" t="str">
        <f t="shared" si="3895"/>
        <v/>
      </c>
      <c r="CH798" s="121" t="str">
        <f t="shared" si="3896"/>
        <v/>
      </c>
      <c r="CI798" s="121" t="str">
        <f t="shared" si="3897"/>
        <v/>
      </c>
      <c r="CJ798" s="121" t="str">
        <f t="shared" si="3898"/>
        <v/>
      </c>
      <c r="CK798" s="121" t="str">
        <f t="shared" si="3899"/>
        <v/>
      </c>
      <c r="CL798" s="121" t="str">
        <f t="shared" si="3900"/>
        <v/>
      </c>
      <c r="CM798" s="121" t="str">
        <f t="shared" si="3901"/>
        <v/>
      </c>
      <c r="CN798" s="121" t="str">
        <f t="shared" si="3902"/>
        <v/>
      </c>
      <c r="CO798" s="121" t="str">
        <f t="shared" si="3903"/>
        <v/>
      </c>
      <c r="CP798" s="121" t="str">
        <f t="shared" si="3904"/>
        <v/>
      </c>
      <c r="CQ798" s="121" t="str">
        <f t="shared" si="3905"/>
        <v/>
      </c>
      <c r="CR798" s="121" t="str">
        <f t="shared" si="3906"/>
        <v/>
      </c>
      <c r="CS798" s="121" t="str">
        <f t="shared" si="3907"/>
        <v/>
      </c>
      <c r="CT798" s="121" t="str">
        <f t="shared" si="3908"/>
        <v/>
      </c>
      <c r="CU798" s="121" t="str">
        <f t="shared" si="3909"/>
        <v/>
      </c>
      <c r="CV798" s="121" t="str">
        <f t="shared" si="3910"/>
        <v/>
      </c>
      <c r="CW798" s="121" t="str">
        <f t="shared" si="3911"/>
        <v/>
      </c>
      <c r="CX798" s="121" t="str">
        <f t="shared" si="3912"/>
        <v/>
      </c>
      <c r="CY798" s="121" t="str">
        <f t="shared" si="3913"/>
        <v>|n|cffffcc00每秒回血：|r1%</v>
      </c>
      <c r="CZ798" s="121" t="str">
        <f t="shared" si="3914"/>
        <v/>
      </c>
      <c r="DA798" s="121" t="str">
        <f t="shared" si="3915"/>
        <v/>
      </c>
      <c r="DB798" s="121" t="str">
        <f t="shared" si="3916"/>
        <v/>
      </c>
      <c r="DC798" s="121" t="str">
        <f t="shared" si="3917"/>
        <v/>
      </c>
      <c r="DD798" s="121" t="str">
        <f t="shared" si="3918"/>
        <v/>
      </c>
      <c r="DE798" s="121" t="str">
        <f t="shared" si="3919"/>
        <v/>
      </c>
      <c r="DF798" s="121" t="str">
        <f t="shared" si="3920"/>
        <v/>
      </c>
      <c r="DG798" s="121" t="str">
        <f t="shared" si="3921"/>
        <v/>
      </c>
      <c r="DH798" s="121" t="str">
        <f t="shared" si="3922"/>
        <v/>
      </c>
      <c r="DI798" s="121" t="str">
        <f t="shared" si="3923"/>
        <v/>
      </c>
      <c r="DJ798" s="121" t="str">
        <f t="shared" si="3924"/>
        <v/>
      </c>
      <c r="DK798" s="121" t="str">
        <f t="shared" si="3925"/>
        <v/>
      </c>
      <c r="DL798" s="121" t="str">
        <f t="shared" si="3926"/>
        <v/>
      </c>
      <c r="DM798" s="121" t="str">
        <f t="shared" si="3927"/>
        <v/>
      </c>
      <c r="DN798" s="121" t="str">
        <f t="shared" si="3928"/>
        <v/>
      </c>
      <c r="DO798" s="121" t="str">
        <f t="shared" si="3929"/>
        <v/>
      </c>
      <c r="DP798" s="121" t="str">
        <f t="shared" si="3930"/>
        <v/>
      </c>
      <c r="DQ798" s="121" t="str">
        <f t="shared" si="3931"/>
        <v/>
      </c>
      <c r="DR798" s="121" t="str">
        <f t="shared" si="3932"/>
        <v/>
      </c>
      <c r="DS798" s="121" t="str">
        <f t="shared" si="3933"/>
        <v/>
      </c>
      <c r="DT798" s="121" t="str">
        <f t="shared" si="3934"/>
        <v/>
      </c>
      <c r="DU798" s="121" t="str">
        <f t="shared" si="3935"/>
        <v/>
      </c>
      <c r="DV798" s="121" t="str">
        <f t="shared" si="3936"/>
        <v/>
      </c>
      <c r="DW798" s="121" t="str">
        <f t="shared" si="3937"/>
        <v/>
      </c>
      <c r="DX798" s="121" t="str">
        <f t="shared" si="3938"/>
        <v/>
      </c>
      <c r="DY798" s="121" t="str">
        <f t="shared" si="3939"/>
        <v/>
      </c>
      <c r="DZ798" s="121" t="str">
        <f t="shared" si="3940"/>
        <v/>
      </c>
      <c r="EA798" s="121" t="str">
        <f t="shared" si="3941"/>
        <v/>
      </c>
      <c r="EB798" s="121" t="str">
        <f t="shared" si="3942"/>
        <v/>
      </c>
      <c r="EC798" s="121" t="str">
        <f t="shared" si="3943"/>
        <v/>
      </c>
      <c r="ED798" s="121" t="str">
        <f t="shared" si="3944"/>
        <v/>
      </c>
      <c r="EE798" s="121" t="str">
        <f t="shared" si="3945"/>
        <v/>
      </c>
      <c r="EF798" s="121" t="str">
        <f t="shared" si="3946"/>
        <v/>
      </c>
      <c r="EG798" s="121" t="str">
        <f t="shared" si="3947"/>
        <v/>
      </c>
      <c r="EH798" s="121" t="str">
        <f t="shared" si="3948"/>
        <v/>
      </c>
      <c r="EI798" s="121" t="str">
        <f t="shared" si="3949"/>
        <v/>
      </c>
      <c r="EJ798" s="121" t="str">
        <f t="shared" si="3950"/>
        <v/>
      </c>
      <c r="EK798" s="121" t="str">
        <f t="shared" si="3951"/>
        <v/>
      </c>
      <c r="EL798" s="121" t="str">
        <f t="shared" si="3952"/>
        <v/>
      </c>
      <c r="EM798" s="121" t="str">
        <f t="shared" si="3953"/>
        <v/>
      </c>
      <c r="EN798" s="121" t="str">
        <f t="shared" si="3954"/>
        <v/>
      </c>
      <c r="EO798" s="121" t="str">
        <f t="shared" si="3955"/>
        <v/>
      </c>
    </row>
    <row r="799" spans="1:145" s="121" customFormat="1" ht="16.5">
      <c r="A799" s="97" t="s">
        <v>2037</v>
      </c>
      <c r="B799" s="122" t="s">
        <v>2051</v>
      </c>
      <c r="C799" s="55" t="s">
        <v>2054</v>
      </c>
      <c r="O799" s="32"/>
      <c r="T799" s="56"/>
      <c r="V799" s="57"/>
      <c r="Z799" s="11"/>
      <c r="AA799" s="11"/>
      <c r="AI799" s="121">
        <v>8</v>
      </c>
      <c r="BW799" s="121" t="str">
        <f t="shared" ref="BW799:BW800" si="3956">CONCATENATE(BX799,BY799,BZ799,CA799,CB799,CC799,CD799,CE799,CF799,CG799,CH799,CI799,CJ799,CK799,CL799,CM799,CN799,CO799,CP799,CQ799,CR799,CS799,CT799,CU799,CV799,CW799,CX799,CY799,CZ799,DA799,DB799,DC799,DD799,DE799,DF799,DG799,DH799,DI799,DJ799,DK799,DL799,DM799,DN799,DO799,DP799,DQ799,DR799,DS799,DT799,DU799,DV799,DW799,DX799,DY799,DZ799,EA799,EB799,EC799,ED799,EE799,EF799,EG799,EH799,EI799,EJ799,EK799,EL799,EM799,EN799,EO799)</f>
        <v>|n|cffffcc00攻击加成：|r8%</v>
      </c>
      <c r="BX799" s="121" t="str">
        <f t="shared" ref="BX799:BX800" si="3957">IF(D799="","","|n|cffffcc00"&amp;BX$2&amp;"：|r"&amp;D799&amp;BX$1)</f>
        <v/>
      </c>
      <c r="BY799" s="121" t="str">
        <f t="shared" ref="BY799:BY800" si="3958">IF(E799="","","|n|cffffcc00"&amp;BY$2&amp;"：|r"&amp;E799&amp;BY$1)</f>
        <v/>
      </c>
      <c r="BZ799" s="121" t="str">
        <f t="shared" ref="BZ799:BZ800" si="3959">IF(F799="","","|n|cffffcc00"&amp;BZ$2&amp;"：|r"&amp;F799&amp;BZ$1)</f>
        <v/>
      </c>
      <c r="CA799" s="121" t="str">
        <f t="shared" ref="CA799:CA800" si="3960">IF(G799="","","|n|cffffcc00"&amp;CA$2&amp;"：|r"&amp;G799&amp;CA$1)</f>
        <v/>
      </c>
      <c r="CB799" s="121" t="str">
        <f t="shared" ref="CB799:CB800" si="3961">IF(H799="","","|n|cffffcc00"&amp;CB$2&amp;"：|r"&amp;H799&amp;CB$1)</f>
        <v/>
      </c>
      <c r="CC799" s="121" t="str">
        <f t="shared" ref="CC799:CC800" si="3962">IF(I799="","","|n|cffffcc00"&amp;CC$2&amp;"：|r"&amp;I799&amp;CC$1)</f>
        <v/>
      </c>
      <c r="CD799" s="121" t="str">
        <f t="shared" ref="CD799:CD800" si="3963">IF(J799="","","|n|cffffcc00"&amp;CD$2&amp;"：|r"&amp;J799&amp;CD$1)</f>
        <v/>
      </c>
      <c r="CE799" s="121" t="str">
        <f t="shared" ref="CE799:CE800" si="3964">IF(K799="","","|n|cffffcc00"&amp;CE$2&amp;"：|r"&amp;K799&amp;CE$1)</f>
        <v/>
      </c>
      <c r="CF799" s="121" t="str">
        <f t="shared" ref="CF799:CF800" si="3965">IF(L799="","","|n|cffffcc00"&amp;CF$2&amp;"：|r"&amp;L799&amp;CF$1)</f>
        <v/>
      </c>
      <c r="CG799" s="121" t="str">
        <f t="shared" ref="CG799:CG800" si="3966">IF(M799="","","|n|cffffcc00"&amp;CG$2&amp;"：|r"&amp;M799&amp;CG$1)</f>
        <v/>
      </c>
      <c r="CH799" s="121" t="str">
        <f t="shared" ref="CH799:CH800" si="3967">IF(N799="","","|n|cffffcc00"&amp;CH$2&amp;"：|r"&amp;N799&amp;CH$1)</f>
        <v/>
      </c>
      <c r="CI799" s="121" t="str">
        <f t="shared" ref="CI799:CI800" si="3968">IF(O799="","","|n|cffffcc00"&amp;CI$2&amp;"：|r"&amp;O799&amp;CI$1)</f>
        <v/>
      </c>
      <c r="CJ799" s="121" t="str">
        <f t="shared" ref="CJ799:CJ800" si="3969">IF(P799="","","|n|cffffcc00"&amp;CJ$2&amp;"：|r"&amp;P799&amp;CJ$1)</f>
        <v/>
      </c>
      <c r="CK799" s="121" t="str">
        <f t="shared" ref="CK799:CK800" si="3970">IF(Q799="","","|n|cffffcc00"&amp;CK$2&amp;"：|r"&amp;Q799&amp;CK$1)</f>
        <v/>
      </c>
      <c r="CL799" s="121" t="str">
        <f t="shared" ref="CL799:CL800" si="3971">IF(R799="","","|n|cffffcc00"&amp;CL$2&amp;"：|r"&amp;R799&amp;CL$1)</f>
        <v/>
      </c>
      <c r="CM799" s="121" t="str">
        <f t="shared" ref="CM799:CM800" si="3972">IF(S799="","","|n|cffffcc00"&amp;CM$2&amp;"：|r"&amp;S799&amp;CM$1)</f>
        <v/>
      </c>
      <c r="CN799" s="121" t="str">
        <f t="shared" ref="CN799:CN800" si="3973">IF(T799="","","|n|cffffcc00"&amp;CN$2&amp;"：|r"&amp;T799&amp;CN$1)</f>
        <v/>
      </c>
      <c r="CO799" s="121" t="str">
        <f t="shared" ref="CO799:CO800" si="3974">IF(U799="","","|n|cffffcc00"&amp;CO$2&amp;"：|r"&amp;U799&amp;CO$1)</f>
        <v/>
      </c>
      <c r="CP799" s="121" t="str">
        <f t="shared" ref="CP799:CP800" si="3975">IF(V799="","","|n|cffffcc00"&amp;CP$2&amp;"：|r"&amp;V799&amp;CP$1)</f>
        <v/>
      </c>
      <c r="CQ799" s="121" t="str">
        <f t="shared" ref="CQ799:CQ800" si="3976">IF(W799="","","|n|cffffcc00"&amp;CQ$2&amp;"：|r"&amp;W799&amp;CQ$1)</f>
        <v/>
      </c>
      <c r="CR799" s="121" t="str">
        <f t="shared" ref="CR799:CR800" si="3977">IF(X799="","","|n|cffffcc00"&amp;CR$2&amp;"：|r"&amp;X799&amp;CR$1)</f>
        <v/>
      </c>
      <c r="CS799" s="121" t="str">
        <f t="shared" ref="CS799:CS800" si="3978">IF(Y799="","","|n|cffffcc00"&amp;CS$2&amp;"：|r"&amp;Y799&amp;CS$1)</f>
        <v/>
      </c>
      <c r="CT799" s="121" t="str">
        <f t="shared" ref="CT799:CT800" si="3979">IF(Z799="","","|n|cffffcc00"&amp;CT$2&amp;"：|r"&amp;Z799&amp;CT$1)</f>
        <v/>
      </c>
      <c r="CU799" s="121" t="str">
        <f t="shared" ref="CU799:CU800" si="3980">IF(AA799="","","|n|cffffcc00"&amp;CU$2&amp;"：|r"&amp;AA799&amp;CU$1)</f>
        <v/>
      </c>
      <c r="CV799" s="121" t="str">
        <f t="shared" ref="CV799:CV800" si="3981">IF(AB799="","","|n|cffffcc00"&amp;CV$2&amp;"：|r"&amp;AB799&amp;CV$1)</f>
        <v/>
      </c>
      <c r="CW799" s="121" t="str">
        <f t="shared" ref="CW799:CW800" si="3982">IF(AC799="","","|n|cffffcc00"&amp;CW$2&amp;"：|r"&amp;AC799&amp;CW$1)</f>
        <v/>
      </c>
      <c r="CX799" s="121" t="str">
        <f t="shared" ref="CX799:CX800" si="3983">IF(AD799="","","|n|cffffcc00"&amp;CX$2&amp;"：|r"&amp;AD799&amp;CX$1)</f>
        <v/>
      </c>
      <c r="CY799" s="121" t="str">
        <f t="shared" ref="CY799:CY800" si="3984">IF(AE799="","","|n|cffffcc00"&amp;CY$2&amp;"：|r"&amp;AE799&amp;CY$1)</f>
        <v/>
      </c>
      <c r="CZ799" s="121" t="str">
        <f t="shared" ref="CZ799:CZ800" si="3985">IF(AF799="","","|n|cffffcc00"&amp;CZ$2&amp;"：|r"&amp;AF799&amp;CZ$1)</f>
        <v/>
      </c>
      <c r="DA799" s="121" t="str">
        <f t="shared" ref="DA799:DA800" si="3986">IF(AG799="","","|n|cffffcc00"&amp;DA$2&amp;"：|r"&amp;AG799&amp;DA$1)</f>
        <v/>
      </c>
      <c r="DB799" s="121" t="str">
        <f t="shared" ref="DB799:DB800" si="3987">IF(AH799="","","|n|cffffcc00"&amp;DB$2&amp;"：|r"&amp;AH799&amp;DB$1)</f>
        <v/>
      </c>
      <c r="DC799" s="121" t="str">
        <f t="shared" ref="DC799:DC800" si="3988">IF(AI799="","","|n|cffffcc00"&amp;DC$2&amp;"：|r"&amp;AI799&amp;DC$1)</f>
        <v>|n|cffffcc00攻击加成：|r8%</v>
      </c>
      <c r="DD799" s="121" t="str">
        <f t="shared" ref="DD799:DD800" si="3989">IF(AJ799="","","|n|cffffcc00"&amp;DD$2&amp;"：|r"&amp;AJ799&amp;DD$1)</f>
        <v/>
      </c>
      <c r="DE799" s="121" t="str">
        <f t="shared" ref="DE799:DE800" si="3990">IF(AK799="","","|n|cffffcc00"&amp;DE$2&amp;"：|r"&amp;AK799&amp;DE$1)</f>
        <v/>
      </c>
      <c r="DF799" s="121" t="str">
        <f t="shared" ref="DF799:DF800" si="3991">IF(AL799="","","|n|cffffcc00"&amp;DF$2&amp;"：|r"&amp;AL799&amp;DF$1)</f>
        <v/>
      </c>
      <c r="DG799" s="121" t="str">
        <f t="shared" ref="DG799:DG800" si="3992">IF(AM799="","","|n|cffffcc00"&amp;DG$2&amp;"：|r"&amp;AM799&amp;DG$1)</f>
        <v/>
      </c>
      <c r="DH799" s="121" t="str">
        <f t="shared" ref="DH799:DH800" si="3993">IF(AN799="","","|n|cffffcc00"&amp;DH$2&amp;"：|r"&amp;AN799&amp;DH$1)</f>
        <v/>
      </c>
      <c r="DI799" s="121" t="str">
        <f t="shared" ref="DI799:DI800" si="3994">IF(AO799="","","|n|cffffcc00"&amp;DI$2&amp;"：|r"&amp;AO799&amp;DI$1)</f>
        <v/>
      </c>
      <c r="DJ799" s="121" t="str">
        <f t="shared" ref="DJ799:DJ800" si="3995">IF(AP799="","","|n|cffffcc00"&amp;DJ$2&amp;"：|r"&amp;AP799&amp;DJ$1)</f>
        <v/>
      </c>
      <c r="DK799" s="121" t="str">
        <f t="shared" ref="DK799:DK800" si="3996">IF(AQ799="","","|n|cffffcc00"&amp;DK$2&amp;"：|r"&amp;AQ799&amp;DK$1)</f>
        <v/>
      </c>
      <c r="DL799" s="121" t="str">
        <f t="shared" ref="DL799:DL800" si="3997">IF(AR799="","","|n|cffffcc00"&amp;DL$2&amp;"：|r"&amp;AR799&amp;DL$1)</f>
        <v/>
      </c>
      <c r="DM799" s="121" t="str">
        <f t="shared" ref="DM799:DM800" si="3998">IF(AS799="","","|n|cffffcc00"&amp;DM$2&amp;"：|r"&amp;AS799&amp;DM$1)</f>
        <v/>
      </c>
      <c r="DN799" s="121" t="str">
        <f t="shared" ref="DN799:DN800" si="3999">IF(AT799="","","|n|cffffcc00"&amp;DN$2&amp;"：|r"&amp;AT799&amp;DN$1)</f>
        <v/>
      </c>
      <c r="DO799" s="121" t="str">
        <f t="shared" ref="DO799:DO800" si="4000">IF(AU799="","","|n|cffffcc00"&amp;DO$2&amp;"：|r"&amp;AU799&amp;DO$1)</f>
        <v/>
      </c>
      <c r="DP799" s="121" t="str">
        <f t="shared" ref="DP799:DP800" si="4001">IF(AV799="","","|n|cffffcc00"&amp;DP$2&amp;"：|r"&amp;AV799&amp;DP$1)</f>
        <v/>
      </c>
      <c r="DQ799" s="121" t="str">
        <f t="shared" ref="DQ799:DQ800" si="4002">IF(AW799="","","|n|cffffcc00"&amp;DQ$2&amp;"：|r"&amp;AW799&amp;DQ$1)</f>
        <v/>
      </c>
      <c r="DR799" s="121" t="str">
        <f t="shared" ref="DR799:DR800" si="4003">IF(AX799="","","|n|cffffcc00"&amp;DR$2&amp;"：|r"&amp;AX799&amp;DR$1)</f>
        <v/>
      </c>
      <c r="DS799" s="121" t="str">
        <f t="shared" ref="DS799:DS800" si="4004">IF(AY799="","","|n|cffffcc00"&amp;DS$2&amp;"：|r"&amp;AY799&amp;DS$1)</f>
        <v/>
      </c>
      <c r="DT799" s="121" t="str">
        <f t="shared" ref="DT799:DT800" si="4005">IF(AZ799="","","|n|cffffcc00"&amp;DT$2&amp;"：|r"&amp;AZ799&amp;DT$1)</f>
        <v/>
      </c>
      <c r="DU799" s="121" t="str">
        <f t="shared" ref="DU799:DU800" si="4006">IF(BA799="","","|n|cffffcc00"&amp;DU$2&amp;"：|r"&amp;BA799&amp;DU$1)</f>
        <v/>
      </c>
      <c r="DV799" s="121" t="str">
        <f t="shared" ref="DV799:DV800" si="4007">IF(BB799="","","|n|cffffcc00"&amp;DV$2&amp;"：|r"&amp;BB799&amp;DV$1)</f>
        <v/>
      </c>
      <c r="DW799" s="121" t="str">
        <f t="shared" ref="DW799:DW800" si="4008">IF(BC799="","","|n|cffffcc00"&amp;DW$2&amp;"：|r"&amp;BC799&amp;DW$1)</f>
        <v/>
      </c>
      <c r="DX799" s="121" t="str">
        <f t="shared" ref="DX799:DX800" si="4009">IF(BD799="","","|n|cffffcc00"&amp;DX$2&amp;"：|r"&amp;BD799&amp;DX$1)</f>
        <v/>
      </c>
      <c r="DY799" s="121" t="str">
        <f t="shared" ref="DY799:DY800" si="4010">IF(BE799="","","|n|cffffcc00"&amp;DY$2&amp;"：|r"&amp;BE799&amp;DY$1)</f>
        <v/>
      </c>
      <c r="DZ799" s="121" t="str">
        <f t="shared" ref="DZ799:DZ800" si="4011">IF(BF799="","","|n|cffffcc00"&amp;DZ$2&amp;"：|r"&amp;BF799&amp;DZ$1)</f>
        <v/>
      </c>
      <c r="EA799" s="121" t="str">
        <f t="shared" ref="EA799:EA800" si="4012">IF(BG799="","","|n|cffffcc00"&amp;EA$2&amp;"：|r"&amp;BG799&amp;EA$1)</f>
        <v/>
      </c>
      <c r="EB799" s="121" t="str">
        <f t="shared" ref="EB799:EB800" si="4013">IF(BH799="","","|n|cffffcc00"&amp;EB$2&amp;"：|r"&amp;BH799&amp;EB$1)</f>
        <v/>
      </c>
      <c r="EC799" s="121" t="str">
        <f t="shared" ref="EC799:EC800" si="4014">IF(BI799="","","|n|cffffcc00"&amp;EC$2&amp;"：|r"&amp;BI799&amp;EC$1)</f>
        <v/>
      </c>
      <c r="ED799" s="121" t="str">
        <f t="shared" ref="ED799:ED800" si="4015">IF(BJ799="","","|n|cffffcc00"&amp;ED$2&amp;"：|r"&amp;BJ799&amp;ED$1)</f>
        <v/>
      </c>
      <c r="EE799" s="121" t="str">
        <f t="shared" ref="EE799:EE800" si="4016">IF(BK799="","","|n|cffffcc00"&amp;EE$2&amp;"：|r"&amp;BK799&amp;EE$1)</f>
        <v/>
      </c>
      <c r="EF799" s="121" t="str">
        <f t="shared" ref="EF799:EF800" si="4017">IF(BL799="","","|n|cffffcc00"&amp;EF$2&amp;"：|r"&amp;BL799&amp;EF$1)</f>
        <v/>
      </c>
      <c r="EG799" s="121" t="str">
        <f t="shared" ref="EG799:EG800" si="4018">IF(BM799="","","|n|cffffcc00"&amp;EG$2&amp;"：|r"&amp;BM799&amp;EG$1)</f>
        <v/>
      </c>
      <c r="EH799" s="121" t="str">
        <f t="shared" ref="EH799:EH800" si="4019">IF(BN799="","","|n|cffffcc00"&amp;EH$2&amp;"：|r"&amp;BN799&amp;EH$1)</f>
        <v/>
      </c>
      <c r="EI799" s="121" t="str">
        <f t="shared" ref="EI799:EI800" si="4020">IF(BO799="","","|n|cffffcc00"&amp;EI$2&amp;"：|r"&amp;BO799&amp;EI$1)</f>
        <v/>
      </c>
      <c r="EJ799" s="121" t="str">
        <f t="shared" ref="EJ799:EJ800" si="4021">IF(BP799="","","|n|cffffcc00"&amp;EJ$2&amp;"：|r"&amp;BP799&amp;EJ$1)</f>
        <v/>
      </c>
      <c r="EK799" s="121" t="str">
        <f t="shared" ref="EK799:EK800" si="4022">IF(BQ799="","","|n|cffffcc00"&amp;EK$2&amp;"：|r"&amp;BQ799&amp;EK$1)</f>
        <v/>
      </c>
      <c r="EL799" s="121" t="str">
        <f t="shared" ref="EL799:EL800" si="4023">IF(BR799="","","|n|cffffcc00"&amp;EL$2&amp;"：|r"&amp;BR799&amp;EL$1)</f>
        <v/>
      </c>
      <c r="EM799" s="121" t="str">
        <f t="shared" ref="EM799:EM800" si="4024">IF(BS799="","","|n|cffffcc00"&amp;EM$2&amp;"：|r"&amp;BS799&amp;EM$1)</f>
        <v/>
      </c>
      <c r="EN799" s="121" t="str">
        <f t="shared" ref="EN799:EN800" si="4025">IF(BT799="","","|n|cffffcc00"&amp;EN$2&amp;"：|r"&amp;BT799&amp;EN$1)</f>
        <v/>
      </c>
      <c r="EO799" s="121" t="str">
        <f t="shared" ref="EO799:EO800" si="4026">IF(BU799="","","|n|cffffcc00"&amp;EO$2&amp;"：|r"&amp;BU799&amp;EO$1)</f>
        <v/>
      </c>
    </row>
    <row r="800" spans="1:145" s="121" customFormat="1" ht="16.5">
      <c r="A800" s="97" t="s">
        <v>2038</v>
      </c>
      <c r="B800" s="122" t="s">
        <v>2045</v>
      </c>
      <c r="C800" s="55" t="s">
        <v>2054</v>
      </c>
      <c r="O800" s="32"/>
      <c r="T800" s="56"/>
      <c r="V800" s="57"/>
      <c r="Z800" s="11"/>
      <c r="AA800" s="11"/>
      <c r="AJ800" s="121">
        <v>8</v>
      </c>
      <c r="BW800" s="121" t="str">
        <f t="shared" si="3956"/>
        <v>|n|cffffcc00业力%：|r8%</v>
      </c>
      <c r="BX800" s="121" t="str">
        <f t="shared" si="3957"/>
        <v/>
      </c>
      <c r="BY800" s="121" t="str">
        <f t="shared" si="3958"/>
        <v/>
      </c>
      <c r="BZ800" s="121" t="str">
        <f t="shared" si="3959"/>
        <v/>
      </c>
      <c r="CA800" s="121" t="str">
        <f t="shared" si="3960"/>
        <v/>
      </c>
      <c r="CB800" s="121" t="str">
        <f t="shared" si="3961"/>
        <v/>
      </c>
      <c r="CC800" s="121" t="str">
        <f t="shared" si="3962"/>
        <v/>
      </c>
      <c r="CD800" s="121" t="str">
        <f t="shared" si="3963"/>
        <v/>
      </c>
      <c r="CE800" s="121" t="str">
        <f t="shared" si="3964"/>
        <v/>
      </c>
      <c r="CF800" s="121" t="str">
        <f t="shared" si="3965"/>
        <v/>
      </c>
      <c r="CG800" s="121" t="str">
        <f t="shared" si="3966"/>
        <v/>
      </c>
      <c r="CH800" s="121" t="str">
        <f t="shared" si="3967"/>
        <v/>
      </c>
      <c r="CI800" s="121" t="str">
        <f t="shared" si="3968"/>
        <v/>
      </c>
      <c r="CJ800" s="121" t="str">
        <f t="shared" si="3969"/>
        <v/>
      </c>
      <c r="CK800" s="121" t="str">
        <f t="shared" si="3970"/>
        <v/>
      </c>
      <c r="CL800" s="121" t="str">
        <f t="shared" si="3971"/>
        <v/>
      </c>
      <c r="CM800" s="121" t="str">
        <f t="shared" si="3972"/>
        <v/>
      </c>
      <c r="CN800" s="121" t="str">
        <f t="shared" si="3973"/>
        <v/>
      </c>
      <c r="CO800" s="121" t="str">
        <f t="shared" si="3974"/>
        <v/>
      </c>
      <c r="CP800" s="121" t="str">
        <f t="shared" si="3975"/>
        <v/>
      </c>
      <c r="CQ800" s="121" t="str">
        <f t="shared" si="3976"/>
        <v/>
      </c>
      <c r="CR800" s="121" t="str">
        <f t="shared" si="3977"/>
        <v/>
      </c>
      <c r="CS800" s="121" t="str">
        <f t="shared" si="3978"/>
        <v/>
      </c>
      <c r="CT800" s="121" t="str">
        <f t="shared" si="3979"/>
        <v/>
      </c>
      <c r="CU800" s="121" t="str">
        <f t="shared" si="3980"/>
        <v/>
      </c>
      <c r="CV800" s="121" t="str">
        <f t="shared" si="3981"/>
        <v/>
      </c>
      <c r="CW800" s="121" t="str">
        <f t="shared" si="3982"/>
        <v/>
      </c>
      <c r="CX800" s="121" t="str">
        <f t="shared" si="3983"/>
        <v/>
      </c>
      <c r="CY800" s="121" t="str">
        <f t="shared" si="3984"/>
        <v/>
      </c>
      <c r="CZ800" s="121" t="str">
        <f t="shared" si="3985"/>
        <v/>
      </c>
      <c r="DA800" s="121" t="str">
        <f t="shared" si="3986"/>
        <v/>
      </c>
      <c r="DB800" s="121" t="str">
        <f t="shared" si="3987"/>
        <v/>
      </c>
      <c r="DC800" s="121" t="str">
        <f t="shared" si="3988"/>
        <v/>
      </c>
      <c r="DD800" s="121" t="str">
        <f t="shared" si="3989"/>
        <v>|n|cffffcc00业力%：|r8%</v>
      </c>
      <c r="DE800" s="121" t="str">
        <f t="shared" si="3990"/>
        <v/>
      </c>
      <c r="DF800" s="121" t="str">
        <f t="shared" si="3991"/>
        <v/>
      </c>
      <c r="DG800" s="121" t="str">
        <f t="shared" si="3992"/>
        <v/>
      </c>
      <c r="DH800" s="121" t="str">
        <f t="shared" si="3993"/>
        <v/>
      </c>
      <c r="DI800" s="121" t="str">
        <f t="shared" si="3994"/>
        <v/>
      </c>
      <c r="DJ800" s="121" t="str">
        <f t="shared" si="3995"/>
        <v/>
      </c>
      <c r="DK800" s="121" t="str">
        <f t="shared" si="3996"/>
        <v/>
      </c>
      <c r="DL800" s="121" t="str">
        <f t="shared" si="3997"/>
        <v/>
      </c>
      <c r="DM800" s="121" t="str">
        <f t="shared" si="3998"/>
        <v/>
      </c>
      <c r="DN800" s="121" t="str">
        <f t="shared" si="3999"/>
        <v/>
      </c>
      <c r="DO800" s="121" t="str">
        <f t="shared" si="4000"/>
        <v/>
      </c>
      <c r="DP800" s="121" t="str">
        <f t="shared" si="4001"/>
        <v/>
      </c>
      <c r="DQ800" s="121" t="str">
        <f t="shared" si="4002"/>
        <v/>
      </c>
      <c r="DR800" s="121" t="str">
        <f t="shared" si="4003"/>
        <v/>
      </c>
      <c r="DS800" s="121" t="str">
        <f t="shared" si="4004"/>
        <v/>
      </c>
      <c r="DT800" s="121" t="str">
        <f t="shared" si="4005"/>
        <v/>
      </c>
      <c r="DU800" s="121" t="str">
        <f t="shared" si="4006"/>
        <v/>
      </c>
      <c r="DV800" s="121" t="str">
        <f t="shared" si="4007"/>
        <v/>
      </c>
      <c r="DW800" s="121" t="str">
        <f t="shared" si="4008"/>
        <v/>
      </c>
      <c r="DX800" s="121" t="str">
        <f t="shared" si="4009"/>
        <v/>
      </c>
      <c r="DY800" s="121" t="str">
        <f t="shared" si="4010"/>
        <v/>
      </c>
      <c r="DZ800" s="121" t="str">
        <f t="shared" si="4011"/>
        <v/>
      </c>
      <c r="EA800" s="121" t="str">
        <f t="shared" si="4012"/>
        <v/>
      </c>
      <c r="EB800" s="121" t="str">
        <f t="shared" si="4013"/>
        <v/>
      </c>
      <c r="EC800" s="121" t="str">
        <f t="shared" si="4014"/>
        <v/>
      </c>
      <c r="ED800" s="121" t="str">
        <f t="shared" si="4015"/>
        <v/>
      </c>
      <c r="EE800" s="121" t="str">
        <f t="shared" si="4016"/>
        <v/>
      </c>
      <c r="EF800" s="121" t="str">
        <f t="shared" si="4017"/>
        <v/>
      </c>
      <c r="EG800" s="121" t="str">
        <f t="shared" si="4018"/>
        <v/>
      </c>
      <c r="EH800" s="121" t="str">
        <f t="shared" si="4019"/>
        <v/>
      </c>
      <c r="EI800" s="121" t="str">
        <f t="shared" si="4020"/>
        <v/>
      </c>
      <c r="EJ800" s="121" t="str">
        <f t="shared" si="4021"/>
        <v/>
      </c>
      <c r="EK800" s="121" t="str">
        <f t="shared" si="4022"/>
        <v/>
      </c>
      <c r="EL800" s="121" t="str">
        <f t="shared" si="4023"/>
        <v/>
      </c>
      <c r="EM800" s="121" t="str">
        <f t="shared" si="4024"/>
        <v/>
      </c>
      <c r="EN800" s="121" t="str">
        <f t="shared" si="4025"/>
        <v/>
      </c>
      <c r="EO800" s="121" t="str">
        <f t="shared" si="4026"/>
        <v/>
      </c>
    </row>
    <row r="801" spans="1:145" s="121" customFormat="1" ht="16.5">
      <c r="A801" s="97" t="s">
        <v>2039</v>
      </c>
      <c r="B801" s="122" t="s">
        <v>2052</v>
      </c>
      <c r="C801" s="55" t="s">
        <v>2054</v>
      </c>
      <c r="O801" s="32"/>
      <c r="T801" s="56"/>
      <c r="V801" s="57"/>
      <c r="Z801" s="11"/>
      <c r="AA801" s="11"/>
      <c r="AH801" s="121">
        <v>8</v>
      </c>
      <c r="BW801" s="121" t="str">
        <f t="shared" ref="BW801:BW816" si="4027">CONCATENATE(BX801,BY801,BZ801,CA801,CB801,CC801,CD801,CE801,CF801,CG801,CH801,CI801,CJ801,CK801,CL801,CM801,CN801,CO801,CP801,CQ801,CR801,CS801,CT801,CU801,CV801,CW801,CX801,CY801,CZ801,DA801,DB801,DC801,DD801,DE801,DF801,DG801,DH801,DI801,DJ801,DK801,DL801,DM801,DN801,DO801,DP801,DQ801,DR801,DS801,DT801,DU801,DV801,DW801,DX801,DY801,DZ801,EA801,EB801,EC801,ED801,EE801,EF801,EG801,EH801,EI801,EJ801,EK801,EL801,EM801,EN801,EO801)</f>
        <v>|n|cffffcc00生命加成：|r8%</v>
      </c>
      <c r="BX801" s="121" t="str">
        <f t="shared" ref="BX801:BX816" si="4028">IF(D801="","","|n|cffffcc00"&amp;BX$2&amp;"：|r"&amp;D801&amp;BX$1)</f>
        <v/>
      </c>
      <c r="BY801" s="121" t="str">
        <f t="shared" ref="BY801:BY816" si="4029">IF(E801="","","|n|cffffcc00"&amp;BY$2&amp;"：|r"&amp;E801&amp;BY$1)</f>
        <v/>
      </c>
      <c r="BZ801" s="121" t="str">
        <f t="shared" ref="BZ801:BZ816" si="4030">IF(F801="","","|n|cffffcc00"&amp;BZ$2&amp;"：|r"&amp;F801&amp;BZ$1)</f>
        <v/>
      </c>
      <c r="CA801" s="121" t="str">
        <f t="shared" ref="CA801:CA816" si="4031">IF(G801="","","|n|cffffcc00"&amp;CA$2&amp;"：|r"&amp;G801&amp;CA$1)</f>
        <v/>
      </c>
      <c r="CB801" s="121" t="str">
        <f t="shared" ref="CB801:CB816" si="4032">IF(H801="","","|n|cffffcc00"&amp;CB$2&amp;"：|r"&amp;H801&amp;CB$1)</f>
        <v/>
      </c>
      <c r="CC801" s="121" t="str">
        <f t="shared" ref="CC801:CC816" si="4033">IF(I801="","","|n|cffffcc00"&amp;CC$2&amp;"：|r"&amp;I801&amp;CC$1)</f>
        <v/>
      </c>
      <c r="CD801" s="121" t="str">
        <f t="shared" ref="CD801:CD816" si="4034">IF(J801="","","|n|cffffcc00"&amp;CD$2&amp;"：|r"&amp;J801&amp;CD$1)</f>
        <v/>
      </c>
      <c r="CE801" s="121" t="str">
        <f t="shared" ref="CE801:CE816" si="4035">IF(K801="","","|n|cffffcc00"&amp;CE$2&amp;"：|r"&amp;K801&amp;CE$1)</f>
        <v/>
      </c>
      <c r="CF801" s="121" t="str">
        <f t="shared" ref="CF801:CF816" si="4036">IF(L801="","","|n|cffffcc00"&amp;CF$2&amp;"：|r"&amp;L801&amp;CF$1)</f>
        <v/>
      </c>
      <c r="CG801" s="121" t="str">
        <f t="shared" ref="CG801:CG816" si="4037">IF(M801="","","|n|cffffcc00"&amp;CG$2&amp;"：|r"&amp;M801&amp;CG$1)</f>
        <v/>
      </c>
      <c r="CH801" s="121" t="str">
        <f t="shared" ref="CH801:CH816" si="4038">IF(N801="","","|n|cffffcc00"&amp;CH$2&amp;"：|r"&amp;N801&amp;CH$1)</f>
        <v/>
      </c>
      <c r="CI801" s="121" t="str">
        <f t="shared" ref="CI801:CI816" si="4039">IF(O801="","","|n|cffffcc00"&amp;CI$2&amp;"：|r"&amp;O801&amp;CI$1)</f>
        <v/>
      </c>
      <c r="CJ801" s="121" t="str">
        <f t="shared" ref="CJ801:CJ816" si="4040">IF(P801="","","|n|cffffcc00"&amp;CJ$2&amp;"：|r"&amp;P801&amp;CJ$1)</f>
        <v/>
      </c>
      <c r="CK801" s="121" t="str">
        <f t="shared" ref="CK801:CK816" si="4041">IF(Q801="","","|n|cffffcc00"&amp;CK$2&amp;"：|r"&amp;Q801&amp;CK$1)</f>
        <v/>
      </c>
      <c r="CL801" s="121" t="str">
        <f t="shared" ref="CL801:CL816" si="4042">IF(R801="","","|n|cffffcc00"&amp;CL$2&amp;"：|r"&amp;R801&amp;CL$1)</f>
        <v/>
      </c>
      <c r="CM801" s="121" t="str">
        <f t="shared" ref="CM801:CM816" si="4043">IF(S801="","","|n|cffffcc00"&amp;CM$2&amp;"：|r"&amp;S801&amp;CM$1)</f>
        <v/>
      </c>
      <c r="CN801" s="121" t="str">
        <f t="shared" ref="CN801:CN816" si="4044">IF(T801="","","|n|cffffcc00"&amp;CN$2&amp;"：|r"&amp;T801&amp;CN$1)</f>
        <v/>
      </c>
      <c r="CO801" s="121" t="str">
        <f t="shared" ref="CO801:CO816" si="4045">IF(U801="","","|n|cffffcc00"&amp;CO$2&amp;"：|r"&amp;U801&amp;CO$1)</f>
        <v/>
      </c>
      <c r="CP801" s="121" t="str">
        <f t="shared" ref="CP801:CP816" si="4046">IF(V801="","","|n|cffffcc00"&amp;CP$2&amp;"：|r"&amp;V801&amp;CP$1)</f>
        <v/>
      </c>
      <c r="CQ801" s="121" t="str">
        <f t="shared" ref="CQ801:CQ816" si="4047">IF(W801="","","|n|cffffcc00"&amp;CQ$2&amp;"：|r"&amp;W801&amp;CQ$1)</f>
        <v/>
      </c>
      <c r="CR801" s="121" t="str">
        <f t="shared" ref="CR801:CR816" si="4048">IF(X801="","","|n|cffffcc00"&amp;CR$2&amp;"：|r"&amp;X801&amp;CR$1)</f>
        <v/>
      </c>
      <c r="CS801" s="121" t="str">
        <f t="shared" ref="CS801:CS816" si="4049">IF(Y801="","","|n|cffffcc00"&amp;CS$2&amp;"：|r"&amp;Y801&amp;CS$1)</f>
        <v/>
      </c>
      <c r="CT801" s="121" t="str">
        <f t="shared" ref="CT801:CT816" si="4050">IF(Z801="","","|n|cffffcc00"&amp;CT$2&amp;"：|r"&amp;Z801&amp;CT$1)</f>
        <v/>
      </c>
      <c r="CU801" s="121" t="str">
        <f t="shared" ref="CU801:CU816" si="4051">IF(AA801="","","|n|cffffcc00"&amp;CU$2&amp;"：|r"&amp;AA801&amp;CU$1)</f>
        <v/>
      </c>
      <c r="CV801" s="121" t="str">
        <f t="shared" ref="CV801:CV816" si="4052">IF(AB801="","","|n|cffffcc00"&amp;CV$2&amp;"：|r"&amp;AB801&amp;CV$1)</f>
        <v/>
      </c>
      <c r="CW801" s="121" t="str">
        <f t="shared" ref="CW801:CW816" si="4053">IF(AC801="","","|n|cffffcc00"&amp;CW$2&amp;"：|r"&amp;AC801&amp;CW$1)</f>
        <v/>
      </c>
      <c r="CX801" s="121" t="str">
        <f t="shared" ref="CX801:CX816" si="4054">IF(AD801="","","|n|cffffcc00"&amp;CX$2&amp;"：|r"&amp;AD801&amp;CX$1)</f>
        <v/>
      </c>
      <c r="CY801" s="121" t="str">
        <f t="shared" ref="CY801:CY816" si="4055">IF(AE801="","","|n|cffffcc00"&amp;CY$2&amp;"：|r"&amp;AE801&amp;CY$1)</f>
        <v/>
      </c>
      <c r="CZ801" s="121" t="str">
        <f t="shared" ref="CZ801:CZ816" si="4056">IF(AF801="","","|n|cffffcc00"&amp;CZ$2&amp;"：|r"&amp;AF801&amp;CZ$1)</f>
        <v/>
      </c>
      <c r="DA801" s="121" t="str">
        <f t="shared" ref="DA801:DA816" si="4057">IF(AG801="","","|n|cffffcc00"&amp;DA$2&amp;"：|r"&amp;AG801&amp;DA$1)</f>
        <v/>
      </c>
      <c r="DB801" s="121" t="str">
        <f t="shared" ref="DB801:DB816" si="4058">IF(AH801="","","|n|cffffcc00"&amp;DB$2&amp;"：|r"&amp;AH801&amp;DB$1)</f>
        <v>|n|cffffcc00生命加成：|r8%</v>
      </c>
      <c r="DC801" s="121" t="str">
        <f t="shared" ref="DC801:DC816" si="4059">IF(AI801="","","|n|cffffcc00"&amp;DC$2&amp;"：|r"&amp;AI801&amp;DC$1)</f>
        <v/>
      </c>
      <c r="DD801" s="121" t="str">
        <f t="shared" ref="DD801:DD816" si="4060">IF(AJ801="","","|n|cffffcc00"&amp;DD$2&amp;"：|r"&amp;AJ801&amp;DD$1)</f>
        <v/>
      </c>
      <c r="DE801" s="121" t="str">
        <f t="shared" ref="DE801:DE816" si="4061">IF(AK801="","","|n|cffffcc00"&amp;DE$2&amp;"：|r"&amp;AK801&amp;DE$1)</f>
        <v/>
      </c>
      <c r="DF801" s="121" t="str">
        <f t="shared" ref="DF801:DF816" si="4062">IF(AL801="","","|n|cffffcc00"&amp;DF$2&amp;"：|r"&amp;AL801&amp;DF$1)</f>
        <v/>
      </c>
      <c r="DG801" s="121" t="str">
        <f t="shared" ref="DG801:DG816" si="4063">IF(AM801="","","|n|cffffcc00"&amp;DG$2&amp;"：|r"&amp;AM801&amp;DG$1)</f>
        <v/>
      </c>
      <c r="DH801" s="121" t="str">
        <f t="shared" ref="DH801:DH816" si="4064">IF(AN801="","","|n|cffffcc00"&amp;DH$2&amp;"：|r"&amp;AN801&amp;DH$1)</f>
        <v/>
      </c>
      <c r="DI801" s="121" t="str">
        <f t="shared" ref="DI801:DI816" si="4065">IF(AO801="","","|n|cffffcc00"&amp;DI$2&amp;"：|r"&amp;AO801&amp;DI$1)</f>
        <v/>
      </c>
      <c r="DJ801" s="121" t="str">
        <f t="shared" ref="DJ801:DJ816" si="4066">IF(AP801="","","|n|cffffcc00"&amp;DJ$2&amp;"：|r"&amp;AP801&amp;DJ$1)</f>
        <v/>
      </c>
      <c r="DK801" s="121" t="str">
        <f t="shared" ref="DK801:DK816" si="4067">IF(AQ801="","","|n|cffffcc00"&amp;DK$2&amp;"：|r"&amp;AQ801&amp;DK$1)</f>
        <v/>
      </c>
      <c r="DL801" s="121" t="str">
        <f t="shared" ref="DL801:DL816" si="4068">IF(AR801="","","|n|cffffcc00"&amp;DL$2&amp;"：|r"&amp;AR801&amp;DL$1)</f>
        <v/>
      </c>
      <c r="DM801" s="121" t="str">
        <f t="shared" ref="DM801:DM816" si="4069">IF(AS801="","","|n|cffffcc00"&amp;DM$2&amp;"：|r"&amp;AS801&amp;DM$1)</f>
        <v/>
      </c>
      <c r="DN801" s="121" t="str">
        <f t="shared" ref="DN801:DN816" si="4070">IF(AT801="","","|n|cffffcc00"&amp;DN$2&amp;"：|r"&amp;AT801&amp;DN$1)</f>
        <v/>
      </c>
      <c r="DO801" s="121" t="str">
        <f t="shared" ref="DO801:DO816" si="4071">IF(AU801="","","|n|cffffcc00"&amp;DO$2&amp;"：|r"&amp;AU801&amp;DO$1)</f>
        <v/>
      </c>
      <c r="DP801" s="121" t="str">
        <f t="shared" ref="DP801:DP816" si="4072">IF(AV801="","","|n|cffffcc00"&amp;DP$2&amp;"：|r"&amp;AV801&amp;DP$1)</f>
        <v/>
      </c>
      <c r="DQ801" s="121" t="str">
        <f t="shared" ref="DQ801:DQ816" si="4073">IF(AW801="","","|n|cffffcc00"&amp;DQ$2&amp;"：|r"&amp;AW801&amp;DQ$1)</f>
        <v/>
      </c>
      <c r="DR801" s="121" t="str">
        <f t="shared" ref="DR801:DR816" si="4074">IF(AX801="","","|n|cffffcc00"&amp;DR$2&amp;"：|r"&amp;AX801&amp;DR$1)</f>
        <v/>
      </c>
      <c r="DS801" s="121" t="str">
        <f t="shared" ref="DS801:DS816" si="4075">IF(AY801="","","|n|cffffcc00"&amp;DS$2&amp;"：|r"&amp;AY801&amp;DS$1)</f>
        <v/>
      </c>
      <c r="DT801" s="121" t="str">
        <f t="shared" ref="DT801:DT816" si="4076">IF(AZ801="","","|n|cffffcc00"&amp;DT$2&amp;"：|r"&amp;AZ801&amp;DT$1)</f>
        <v/>
      </c>
      <c r="DU801" s="121" t="str">
        <f t="shared" ref="DU801:DU816" si="4077">IF(BA801="","","|n|cffffcc00"&amp;DU$2&amp;"：|r"&amp;BA801&amp;DU$1)</f>
        <v/>
      </c>
      <c r="DV801" s="121" t="str">
        <f t="shared" ref="DV801:DV816" si="4078">IF(BB801="","","|n|cffffcc00"&amp;DV$2&amp;"：|r"&amp;BB801&amp;DV$1)</f>
        <v/>
      </c>
      <c r="DW801" s="121" t="str">
        <f t="shared" ref="DW801:DW816" si="4079">IF(BC801="","","|n|cffffcc00"&amp;DW$2&amp;"：|r"&amp;BC801&amp;DW$1)</f>
        <v/>
      </c>
      <c r="DX801" s="121" t="str">
        <f t="shared" ref="DX801:DX816" si="4080">IF(BD801="","","|n|cffffcc00"&amp;DX$2&amp;"：|r"&amp;BD801&amp;DX$1)</f>
        <v/>
      </c>
      <c r="DY801" s="121" t="str">
        <f t="shared" ref="DY801:DY816" si="4081">IF(BE801="","","|n|cffffcc00"&amp;DY$2&amp;"：|r"&amp;BE801&amp;DY$1)</f>
        <v/>
      </c>
      <c r="DZ801" s="121" t="str">
        <f t="shared" ref="DZ801:DZ816" si="4082">IF(BF801="","","|n|cffffcc00"&amp;DZ$2&amp;"：|r"&amp;BF801&amp;DZ$1)</f>
        <v/>
      </c>
      <c r="EA801" s="121" t="str">
        <f t="shared" ref="EA801:EA816" si="4083">IF(BG801="","","|n|cffffcc00"&amp;EA$2&amp;"：|r"&amp;BG801&amp;EA$1)</f>
        <v/>
      </c>
      <c r="EB801" s="121" t="str">
        <f t="shared" ref="EB801:EB816" si="4084">IF(BH801="","","|n|cffffcc00"&amp;EB$2&amp;"：|r"&amp;BH801&amp;EB$1)</f>
        <v/>
      </c>
      <c r="EC801" s="121" t="str">
        <f t="shared" ref="EC801:EC816" si="4085">IF(BI801="","","|n|cffffcc00"&amp;EC$2&amp;"：|r"&amp;BI801&amp;EC$1)</f>
        <v/>
      </c>
      <c r="ED801" s="121" t="str">
        <f t="shared" ref="ED801:ED816" si="4086">IF(BJ801="","","|n|cffffcc00"&amp;ED$2&amp;"：|r"&amp;BJ801&amp;ED$1)</f>
        <v/>
      </c>
      <c r="EE801" s="121" t="str">
        <f t="shared" ref="EE801:EE816" si="4087">IF(BK801="","","|n|cffffcc00"&amp;EE$2&amp;"：|r"&amp;BK801&amp;EE$1)</f>
        <v/>
      </c>
      <c r="EF801" s="121" t="str">
        <f t="shared" ref="EF801:EF816" si="4088">IF(BL801="","","|n|cffffcc00"&amp;EF$2&amp;"：|r"&amp;BL801&amp;EF$1)</f>
        <v/>
      </c>
      <c r="EG801" s="121" t="str">
        <f t="shared" ref="EG801:EG816" si="4089">IF(BM801="","","|n|cffffcc00"&amp;EG$2&amp;"：|r"&amp;BM801&amp;EG$1)</f>
        <v/>
      </c>
      <c r="EH801" s="121" t="str">
        <f t="shared" ref="EH801:EH816" si="4090">IF(BN801="","","|n|cffffcc00"&amp;EH$2&amp;"：|r"&amp;BN801&amp;EH$1)</f>
        <v/>
      </c>
      <c r="EI801" s="121" t="str">
        <f t="shared" ref="EI801:EI816" si="4091">IF(BO801="","","|n|cffffcc00"&amp;EI$2&amp;"：|r"&amp;BO801&amp;EI$1)</f>
        <v/>
      </c>
      <c r="EJ801" s="121" t="str">
        <f t="shared" ref="EJ801:EJ816" si="4092">IF(BP801="","","|n|cffffcc00"&amp;EJ$2&amp;"：|r"&amp;BP801&amp;EJ$1)</f>
        <v/>
      </c>
      <c r="EK801" s="121" t="str">
        <f t="shared" ref="EK801:EK816" si="4093">IF(BQ801="","","|n|cffffcc00"&amp;EK$2&amp;"：|r"&amp;BQ801&amp;EK$1)</f>
        <v/>
      </c>
      <c r="EL801" s="121" t="str">
        <f t="shared" ref="EL801:EL816" si="4094">IF(BR801="","","|n|cffffcc00"&amp;EL$2&amp;"：|r"&amp;BR801&amp;EL$1)</f>
        <v/>
      </c>
      <c r="EM801" s="121" t="str">
        <f t="shared" ref="EM801:EM816" si="4095">IF(BS801="","","|n|cffffcc00"&amp;EM$2&amp;"：|r"&amp;BS801&amp;EM$1)</f>
        <v/>
      </c>
      <c r="EN801" s="121" t="str">
        <f t="shared" ref="EN801:EN816" si="4096">IF(BT801="","","|n|cffffcc00"&amp;EN$2&amp;"：|r"&amp;BT801&amp;EN$1)</f>
        <v/>
      </c>
      <c r="EO801" s="121" t="str">
        <f t="shared" ref="EO801:EO816" si="4097">IF(BU801="","","|n|cffffcc00"&amp;EO$2&amp;"：|r"&amp;BU801&amp;EO$1)</f>
        <v/>
      </c>
    </row>
    <row r="802" spans="1:145" s="121" customFormat="1" ht="16.5">
      <c r="A802" s="97" t="s">
        <v>2040</v>
      </c>
      <c r="B802" s="122" t="s">
        <v>2053</v>
      </c>
      <c r="C802" s="55" t="s">
        <v>2054</v>
      </c>
      <c r="M802" s="121">
        <v>3</v>
      </c>
      <c r="O802" s="32"/>
      <c r="T802" s="56"/>
      <c r="V802" s="57"/>
      <c r="Z802" s="11"/>
      <c r="AA802" s="11"/>
      <c r="BW802" s="121" t="str">
        <f t="shared" si="4027"/>
        <v>|n|cffffcc00闪避：|r3%</v>
      </c>
      <c r="BX802" s="121" t="str">
        <f t="shared" si="4028"/>
        <v/>
      </c>
      <c r="BY802" s="121" t="str">
        <f t="shared" si="4029"/>
        <v/>
      </c>
      <c r="BZ802" s="121" t="str">
        <f t="shared" si="4030"/>
        <v/>
      </c>
      <c r="CA802" s="121" t="str">
        <f t="shared" si="4031"/>
        <v/>
      </c>
      <c r="CB802" s="121" t="str">
        <f t="shared" si="4032"/>
        <v/>
      </c>
      <c r="CC802" s="121" t="str">
        <f t="shared" si="4033"/>
        <v/>
      </c>
      <c r="CD802" s="121" t="str">
        <f t="shared" si="4034"/>
        <v/>
      </c>
      <c r="CE802" s="121" t="str">
        <f t="shared" si="4035"/>
        <v/>
      </c>
      <c r="CF802" s="121" t="str">
        <f t="shared" si="4036"/>
        <v/>
      </c>
      <c r="CG802" s="121" t="str">
        <f t="shared" si="4037"/>
        <v>|n|cffffcc00闪避：|r3%</v>
      </c>
      <c r="CH802" s="121" t="str">
        <f t="shared" si="4038"/>
        <v/>
      </c>
      <c r="CI802" s="121" t="str">
        <f t="shared" si="4039"/>
        <v/>
      </c>
      <c r="CJ802" s="121" t="str">
        <f t="shared" si="4040"/>
        <v/>
      </c>
      <c r="CK802" s="121" t="str">
        <f t="shared" si="4041"/>
        <v/>
      </c>
      <c r="CL802" s="121" t="str">
        <f t="shared" si="4042"/>
        <v/>
      </c>
      <c r="CM802" s="121" t="str">
        <f t="shared" si="4043"/>
        <v/>
      </c>
      <c r="CN802" s="121" t="str">
        <f t="shared" si="4044"/>
        <v/>
      </c>
      <c r="CO802" s="121" t="str">
        <f t="shared" si="4045"/>
        <v/>
      </c>
      <c r="CP802" s="121" t="str">
        <f t="shared" si="4046"/>
        <v/>
      </c>
      <c r="CQ802" s="121" t="str">
        <f t="shared" si="4047"/>
        <v/>
      </c>
      <c r="CR802" s="121" t="str">
        <f t="shared" si="4048"/>
        <v/>
      </c>
      <c r="CS802" s="121" t="str">
        <f t="shared" si="4049"/>
        <v/>
      </c>
      <c r="CT802" s="121" t="str">
        <f t="shared" si="4050"/>
        <v/>
      </c>
      <c r="CU802" s="121" t="str">
        <f t="shared" si="4051"/>
        <v/>
      </c>
      <c r="CV802" s="121" t="str">
        <f t="shared" si="4052"/>
        <v/>
      </c>
      <c r="CW802" s="121" t="str">
        <f t="shared" si="4053"/>
        <v/>
      </c>
      <c r="CX802" s="121" t="str">
        <f t="shared" si="4054"/>
        <v/>
      </c>
      <c r="CY802" s="121" t="str">
        <f t="shared" si="4055"/>
        <v/>
      </c>
      <c r="CZ802" s="121" t="str">
        <f t="shared" si="4056"/>
        <v/>
      </c>
      <c r="DA802" s="121" t="str">
        <f t="shared" si="4057"/>
        <v/>
      </c>
      <c r="DB802" s="121" t="str">
        <f t="shared" si="4058"/>
        <v/>
      </c>
      <c r="DC802" s="121" t="str">
        <f t="shared" si="4059"/>
        <v/>
      </c>
      <c r="DD802" s="121" t="str">
        <f t="shared" si="4060"/>
        <v/>
      </c>
      <c r="DE802" s="121" t="str">
        <f t="shared" si="4061"/>
        <v/>
      </c>
      <c r="DF802" s="121" t="str">
        <f t="shared" si="4062"/>
        <v/>
      </c>
      <c r="DG802" s="121" t="str">
        <f t="shared" si="4063"/>
        <v/>
      </c>
      <c r="DH802" s="121" t="str">
        <f t="shared" si="4064"/>
        <v/>
      </c>
      <c r="DI802" s="121" t="str">
        <f t="shared" si="4065"/>
        <v/>
      </c>
      <c r="DJ802" s="121" t="str">
        <f t="shared" si="4066"/>
        <v/>
      </c>
      <c r="DK802" s="121" t="str">
        <f t="shared" si="4067"/>
        <v/>
      </c>
      <c r="DL802" s="121" t="str">
        <f t="shared" si="4068"/>
        <v/>
      </c>
      <c r="DM802" s="121" t="str">
        <f t="shared" si="4069"/>
        <v/>
      </c>
      <c r="DN802" s="121" t="str">
        <f t="shared" si="4070"/>
        <v/>
      </c>
      <c r="DO802" s="121" t="str">
        <f t="shared" si="4071"/>
        <v/>
      </c>
      <c r="DP802" s="121" t="str">
        <f t="shared" si="4072"/>
        <v/>
      </c>
      <c r="DQ802" s="121" t="str">
        <f t="shared" si="4073"/>
        <v/>
      </c>
      <c r="DR802" s="121" t="str">
        <f t="shared" si="4074"/>
        <v/>
      </c>
      <c r="DS802" s="121" t="str">
        <f t="shared" si="4075"/>
        <v/>
      </c>
      <c r="DT802" s="121" t="str">
        <f t="shared" si="4076"/>
        <v/>
      </c>
      <c r="DU802" s="121" t="str">
        <f t="shared" si="4077"/>
        <v/>
      </c>
      <c r="DV802" s="121" t="str">
        <f t="shared" si="4078"/>
        <v/>
      </c>
      <c r="DW802" s="121" t="str">
        <f t="shared" si="4079"/>
        <v/>
      </c>
      <c r="DX802" s="121" t="str">
        <f t="shared" si="4080"/>
        <v/>
      </c>
      <c r="DY802" s="121" t="str">
        <f t="shared" si="4081"/>
        <v/>
      </c>
      <c r="DZ802" s="121" t="str">
        <f t="shared" si="4082"/>
        <v/>
      </c>
      <c r="EA802" s="121" t="str">
        <f t="shared" si="4083"/>
        <v/>
      </c>
      <c r="EB802" s="121" t="str">
        <f t="shared" si="4084"/>
        <v/>
      </c>
      <c r="EC802" s="121" t="str">
        <f t="shared" si="4085"/>
        <v/>
      </c>
      <c r="ED802" s="121" t="str">
        <f t="shared" si="4086"/>
        <v/>
      </c>
      <c r="EE802" s="121" t="str">
        <f t="shared" si="4087"/>
        <v/>
      </c>
      <c r="EF802" s="121" t="str">
        <f t="shared" si="4088"/>
        <v/>
      </c>
      <c r="EG802" s="121" t="str">
        <f t="shared" si="4089"/>
        <v/>
      </c>
      <c r="EH802" s="121" t="str">
        <f t="shared" si="4090"/>
        <v/>
      </c>
      <c r="EI802" s="121" t="str">
        <f t="shared" si="4091"/>
        <v/>
      </c>
      <c r="EJ802" s="121" t="str">
        <f t="shared" si="4092"/>
        <v/>
      </c>
      <c r="EK802" s="121" t="str">
        <f t="shared" si="4093"/>
        <v/>
      </c>
      <c r="EL802" s="121" t="str">
        <f t="shared" si="4094"/>
        <v/>
      </c>
      <c r="EM802" s="121" t="str">
        <f t="shared" si="4095"/>
        <v/>
      </c>
      <c r="EN802" s="121" t="str">
        <f t="shared" si="4096"/>
        <v/>
      </c>
      <c r="EO802" s="121" t="str">
        <f t="shared" si="4097"/>
        <v/>
      </c>
    </row>
    <row r="803" spans="1:145" s="145" customFormat="1" ht="16.5">
      <c r="A803" s="97"/>
      <c r="C803" s="55"/>
      <c r="O803" s="32"/>
      <c r="T803" s="56"/>
      <c r="V803" s="57"/>
      <c r="Z803" s="11"/>
      <c r="AA803" s="11"/>
    </row>
    <row r="804" spans="1:145" s="145" customFormat="1" ht="16.5">
      <c r="A804" s="97" t="s">
        <v>2317</v>
      </c>
      <c r="B804" s="145" t="s">
        <v>2306</v>
      </c>
      <c r="C804" s="27" t="s">
        <v>1137</v>
      </c>
      <c r="O804" s="32"/>
      <c r="T804" s="56"/>
      <c r="V804" s="57"/>
      <c r="Y804" s="145">
        <v>10</v>
      </c>
      <c r="Z804" s="11"/>
      <c r="AA804" s="11"/>
      <c r="BW804" s="145" t="str">
        <f t="shared" si="4027"/>
        <v>|n|cffffcc00分裂：|r10%</v>
      </c>
      <c r="BX804" s="145" t="str">
        <f t="shared" si="4028"/>
        <v/>
      </c>
      <c r="BY804" s="145" t="str">
        <f t="shared" si="4029"/>
        <v/>
      </c>
      <c r="BZ804" s="145" t="str">
        <f t="shared" si="4030"/>
        <v/>
      </c>
      <c r="CA804" s="145" t="str">
        <f t="shared" si="4031"/>
        <v/>
      </c>
      <c r="CB804" s="145" t="str">
        <f t="shared" si="4032"/>
        <v/>
      </c>
      <c r="CC804" s="145" t="str">
        <f t="shared" si="4033"/>
        <v/>
      </c>
      <c r="CD804" s="145" t="str">
        <f t="shared" si="4034"/>
        <v/>
      </c>
      <c r="CE804" s="145" t="str">
        <f t="shared" si="4035"/>
        <v/>
      </c>
      <c r="CF804" s="145" t="str">
        <f t="shared" si="4036"/>
        <v/>
      </c>
      <c r="CG804" s="145" t="str">
        <f t="shared" si="4037"/>
        <v/>
      </c>
      <c r="CH804" s="145" t="str">
        <f t="shared" si="4038"/>
        <v/>
      </c>
      <c r="CI804" s="145" t="str">
        <f t="shared" si="4039"/>
        <v/>
      </c>
      <c r="CJ804" s="145" t="str">
        <f t="shared" si="4040"/>
        <v/>
      </c>
      <c r="CK804" s="145" t="str">
        <f t="shared" si="4041"/>
        <v/>
      </c>
      <c r="CL804" s="145" t="str">
        <f t="shared" si="4042"/>
        <v/>
      </c>
      <c r="CM804" s="145" t="str">
        <f t="shared" si="4043"/>
        <v/>
      </c>
      <c r="CN804" s="145" t="str">
        <f t="shared" si="4044"/>
        <v/>
      </c>
      <c r="CO804" s="145" t="str">
        <f t="shared" si="4045"/>
        <v/>
      </c>
      <c r="CP804" s="145" t="str">
        <f t="shared" si="4046"/>
        <v/>
      </c>
      <c r="CQ804" s="145" t="str">
        <f t="shared" si="4047"/>
        <v/>
      </c>
      <c r="CR804" s="145" t="str">
        <f t="shared" si="4048"/>
        <v/>
      </c>
      <c r="CS804" s="145" t="str">
        <f t="shared" si="4049"/>
        <v>|n|cffffcc00分裂：|r10%</v>
      </c>
      <c r="CT804" s="145" t="str">
        <f t="shared" si="4050"/>
        <v/>
      </c>
      <c r="CU804" s="145" t="str">
        <f t="shared" si="4051"/>
        <v/>
      </c>
      <c r="CV804" s="145" t="str">
        <f t="shared" si="4052"/>
        <v/>
      </c>
      <c r="CW804" s="145" t="str">
        <f t="shared" si="4053"/>
        <v/>
      </c>
      <c r="CX804" s="145" t="str">
        <f t="shared" si="4054"/>
        <v/>
      </c>
      <c r="CY804" s="145" t="str">
        <f t="shared" si="4055"/>
        <v/>
      </c>
      <c r="CZ804" s="145" t="str">
        <f t="shared" si="4056"/>
        <v/>
      </c>
      <c r="DA804" s="145" t="str">
        <f t="shared" si="4057"/>
        <v/>
      </c>
      <c r="DB804" s="145" t="str">
        <f t="shared" si="4058"/>
        <v/>
      </c>
      <c r="DC804" s="145" t="str">
        <f t="shared" si="4059"/>
        <v/>
      </c>
      <c r="DD804" s="145" t="str">
        <f t="shared" si="4060"/>
        <v/>
      </c>
      <c r="DE804" s="145" t="str">
        <f t="shared" si="4061"/>
        <v/>
      </c>
      <c r="DF804" s="145" t="str">
        <f t="shared" si="4062"/>
        <v/>
      </c>
      <c r="DG804" s="145" t="str">
        <f t="shared" si="4063"/>
        <v/>
      </c>
      <c r="DH804" s="145" t="str">
        <f t="shared" si="4064"/>
        <v/>
      </c>
      <c r="DI804" s="145" t="str">
        <f t="shared" si="4065"/>
        <v/>
      </c>
      <c r="DJ804" s="145" t="str">
        <f t="shared" si="4066"/>
        <v/>
      </c>
      <c r="DK804" s="145" t="str">
        <f t="shared" si="4067"/>
        <v/>
      </c>
      <c r="DL804" s="145" t="str">
        <f t="shared" si="4068"/>
        <v/>
      </c>
      <c r="DM804" s="145" t="str">
        <f t="shared" si="4069"/>
        <v/>
      </c>
      <c r="DN804" s="145" t="str">
        <f t="shared" si="4070"/>
        <v/>
      </c>
      <c r="DO804" s="145" t="str">
        <f t="shared" si="4071"/>
        <v/>
      </c>
      <c r="DP804" s="145" t="str">
        <f t="shared" si="4072"/>
        <v/>
      </c>
      <c r="DQ804" s="145" t="str">
        <f t="shared" si="4073"/>
        <v/>
      </c>
      <c r="DR804" s="145" t="str">
        <f t="shared" si="4074"/>
        <v/>
      </c>
      <c r="DS804" s="145" t="str">
        <f t="shared" si="4075"/>
        <v/>
      </c>
      <c r="DT804" s="145" t="str">
        <f t="shared" si="4076"/>
        <v/>
      </c>
      <c r="DU804" s="145" t="str">
        <f t="shared" si="4077"/>
        <v/>
      </c>
      <c r="DV804" s="145" t="str">
        <f t="shared" si="4078"/>
        <v/>
      </c>
      <c r="DW804" s="145" t="str">
        <f t="shared" si="4079"/>
        <v/>
      </c>
      <c r="DX804" s="145" t="str">
        <f t="shared" si="4080"/>
        <v/>
      </c>
      <c r="DY804" s="145" t="str">
        <f t="shared" si="4081"/>
        <v/>
      </c>
      <c r="DZ804" s="145" t="str">
        <f t="shared" si="4082"/>
        <v/>
      </c>
      <c r="EA804" s="145" t="str">
        <f t="shared" si="4083"/>
        <v/>
      </c>
      <c r="EB804" s="145" t="str">
        <f t="shared" si="4084"/>
        <v/>
      </c>
      <c r="EC804" s="145" t="str">
        <f t="shared" si="4085"/>
        <v/>
      </c>
      <c r="ED804" s="145" t="str">
        <f t="shared" si="4086"/>
        <v/>
      </c>
      <c r="EE804" s="145" t="str">
        <f t="shared" si="4087"/>
        <v/>
      </c>
      <c r="EF804" s="145" t="str">
        <f t="shared" si="4088"/>
        <v/>
      </c>
      <c r="EG804" s="145" t="str">
        <f t="shared" si="4089"/>
        <v/>
      </c>
      <c r="EH804" s="145" t="str">
        <f t="shared" si="4090"/>
        <v/>
      </c>
      <c r="EI804" s="145" t="str">
        <f t="shared" si="4091"/>
        <v/>
      </c>
      <c r="EJ804" s="145" t="str">
        <f t="shared" si="4092"/>
        <v/>
      </c>
      <c r="EK804" s="145" t="str">
        <f t="shared" si="4093"/>
        <v/>
      </c>
      <c r="EL804" s="145" t="str">
        <f t="shared" si="4094"/>
        <v/>
      </c>
      <c r="EM804" s="145" t="str">
        <f t="shared" si="4095"/>
        <v/>
      </c>
      <c r="EN804" s="145" t="str">
        <f t="shared" si="4096"/>
        <v/>
      </c>
      <c r="EO804" s="145" t="str">
        <f t="shared" si="4097"/>
        <v/>
      </c>
    </row>
    <row r="805" spans="1:145" s="145" customFormat="1" ht="16.5">
      <c r="A805" s="97" t="s">
        <v>2318</v>
      </c>
      <c r="B805" s="145" t="s">
        <v>2307</v>
      </c>
      <c r="C805" s="27" t="s">
        <v>1137</v>
      </c>
      <c r="F805" s="145">
        <v>10</v>
      </c>
      <c r="O805" s="32"/>
      <c r="T805" s="56"/>
      <c r="V805" s="57"/>
      <c r="Z805" s="11"/>
      <c r="AA805" s="11"/>
      <c r="BW805" s="145" t="str">
        <f t="shared" si="4027"/>
        <v>|n|cffffcc00防御：|r10</v>
      </c>
      <c r="BX805" s="145" t="str">
        <f t="shared" si="4028"/>
        <v/>
      </c>
      <c r="BY805" s="145" t="str">
        <f t="shared" si="4029"/>
        <v/>
      </c>
      <c r="BZ805" s="145" t="str">
        <f t="shared" si="4030"/>
        <v>|n|cffffcc00防御：|r10</v>
      </c>
      <c r="CA805" s="145" t="str">
        <f t="shared" si="4031"/>
        <v/>
      </c>
      <c r="CB805" s="145" t="str">
        <f t="shared" si="4032"/>
        <v/>
      </c>
      <c r="CC805" s="145" t="str">
        <f t="shared" si="4033"/>
        <v/>
      </c>
      <c r="CD805" s="145" t="str">
        <f t="shared" si="4034"/>
        <v/>
      </c>
      <c r="CE805" s="145" t="str">
        <f t="shared" si="4035"/>
        <v/>
      </c>
      <c r="CF805" s="145" t="str">
        <f t="shared" si="4036"/>
        <v/>
      </c>
      <c r="CG805" s="145" t="str">
        <f t="shared" si="4037"/>
        <v/>
      </c>
      <c r="CH805" s="145" t="str">
        <f t="shared" si="4038"/>
        <v/>
      </c>
      <c r="CI805" s="145" t="str">
        <f t="shared" si="4039"/>
        <v/>
      </c>
      <c r="CJ805" s="145" t="str">
        <f t="shared" si="4040"/>
        <v/>
      </c>
      <c r="CK805" s="145" t="str">
        <f t="shared" si="4041"/>
        <v/>
      </c>
      <c r="CL805" s="145" t="str">
        <f t="shared" si="4042"/>
        <v/>
      </c>
      <c r="CM805" s="145" t="str">
        <f t="shared" si="4043"/>
        <v/>
      </c>
      <c r="CN805" s="145" t="str">
        <f t="shared" si="4044"/>
        <v/>
      </c>
      <c r="CO805" s="145" t="str">
        <f t="shared" si="4045"/>
        <v/>
      </c>
      <c r="CP805" s="145" t="str">
        <f t="shared" si="4046"/>
        <v/>
      </c>
      <c r="CQ805" s="145" t="str">
        <f t="shared" si="4047"/>
        <v/>
      </c>
      <c r="CR805" s="145" t="str">
        <f t="shared" si="4048"/>
        <v/>
      </c>
      <c r="CS805" s="145" t="str">
        <f t="shared" si="4049"/>
        <v/>
      </c>
      <c r="CT805" s="145" t="str">
        <f t="shared" si="4050"/>
        <v/>
      </c>
      <c r="CU805" s="145" t="str">
        <f t="shared" si="4051"/>
        <v/>
      </c>
      <c r="CV805" s="145" t="str">
        <f t="shared" si="4052"/>
        <v/>
      </c>
      <c r="CW805" s="145" t="str">
        <f t="shared" si="4053"/>
        <v/>
      </c>
      <c r="CX805" s="145" t="str">
        <f t="shared" si="4054"/>
        <v/>
      </c>
      <c r="CY805" s="145" t="str">
        <f t="shared" si="4055"/>
        <v/>
      </c>
      <c r="CZ805" s="145" t="str">
        <f t="shared" si="4056"/>
        <v/>
      </c>
      <c r="DA805" s="145" t="str">
        <f t="shared" si="4057"/>
        <v/>
      </c>
      <c r="DB805" s="145" t="str">
        <f t="shared" si="4058"/>
        <v/>
      </c>
      <c r="DC805" s="145" t="str">
        <f t="shared" si="4059"/>
        <v/>
      </c>
      <c r="DD805" s="145" t="str">
        <f t="shared" si="4060"/>
        <v/>
      </c>
      <c r="DE805" s="145" t="str">
        <f t="shared" si="4061"/>
        <v/>
      </c>
      <c r="DF805" s="145" t="str">
        <f t="shared" si="4062"/>
        <v/>
      </c>
      <c r="DG805" s="145" t="str">
        <f t="shared" si="4063"/>
        <v/>
      </c>
      <c r="DH805" s="145" t="str">
        <f t="shared" si="4064"/>
        <v/>
      </c>
      <c r="DI805" s="145" t="str">
        <f t="shared" si="4065"/>
        <v/>
      </c>
      <c r="DJ805" s="145" t="str">
        <f t="shared" si="4066"/>
        <v/>
      </c>
      <c r="DK805" s="145" t="str">
        <f t="shared" si="4067"/>
        <v/>
      </c>
      <c r="DL805" s="145" t="str">
        <f t="shared" si="4068"/>
        <v/>
      </c>
      <c r="DM805" s="145" t="str">
        <f t="shared" si="4069"/>
        <v/>
      </c>
      <c r="DN805" s="145" t="str">
        <f t="shared" si="4070"/>
        <v/>
      </c>
      <c r="DO805" s="145" t="str">
        <f t="shared" si="4071"/>
        <v/>
      </c>
      <c r="DP805" s="145" t="str">
        <f t="shared" si="4072"/>
        <v/>
      </c>
      <c r="DQ805" s="145" t="str">
        <f t="shared" si="4073"/>
        <v/>
      </c>
      <c r="DR805" s="145" t="str">
        <f t="shared" si="4074"/>
        <v/>
      </c>
      <c r="DS805" s="145" t="str">
        <f t="shared" si="4075"/>
        <v/>
      </c>
      <c r="DT805" s="145" t="str">
        <f t="shared" si="4076"/>
        <v/>
      </c>
      <c r="DU805" s="145" t="str">
        <f t="shared" si="4077"/>
        <v/>
      </c>
      <c r="DV805" s="145" t="str">
        <f t="shared" si="4078"/>
        <v/>
      </c>
      <c r="DW805" s="145" t="str">
        <f t="shared" si="4079"/>
        <v/>
      </c>
      <c r="DX805" s="145" t="str">
        <f t="shared" si="4080"/>
        <v/>
      </c>
      <c r="DY805" s="145" t="str">
        <f t="shared" si="4081"/>
        <v/>
      </c>
      <c r="DZ805" s="145" t="str">
        <f t="shared" si="4082"/>
        <v/>
      </c>
      <c r="EA805" s="145" t="str">
        <f t="shared" si="4083"/>
        <v/>
      </c>
      <c r="EB805" s="145" t="str">
        <f t="shared" si="4084"/>
        <v/>
      </c>
      <c r="EC805" s="145" t="str">
        <f t="shared" si="4085"/>
        <v/>
      </c>
      <c r="ED805" s="145" t="str">
        <f t="shared" si="4086"/>
        <v/>
      </c>
      <c r="EE805" s="145" t="str">
        <f t="shared" si="4087"/>
        <v/>
      </c>
      <c r="EF805" s="145" t="str">
        <f t="shared" si="4088"/>
        <v/>
      </c>
      <c r="EG805" s="145" t="str">
        <f t="shared" si="4089"/>
        <v/>
      </c>
      <c r="EH805" s="145" t="str">
        <f t="shared" si="4090"/>
        <v/>
      </c>
      <c r="EI805" s="145" t="str">
        <f t="shared" si="4091"/>
        <v/>
      </c>
      <c r="EJ805" s="145" t="str">
        <f t="shared" si="4092"/>
        <v/>
      </c>
      <c r="EK805" s="145" t="str">
        <f t="shared" si="4093"/>
        <v/>
      </c>
      <c r="EL805" s="145" t="str">
        <f t="shared" si="4094"/>
        <v/>
      </c>
      <c r="EM805" s="145" t="str">
        <f t="shared" si="4095"/>
        <v/>
      </c>
      <c r="EN805" s="145" t="str">
        <f t="shared" si="4096"/>
        <v/>
      </c>
      <c r="EO805" s="145" t="str">
        <f t="shared" si="4097"/>
        <v/>
      </c>
    </row>
    <row r="806" spans="1:145" s="145" customFormat="1" ht="16.5">
      <c r="A806" s="97" t="s">
        <v>2319</v>
      </c>
      <c r="B806" s="145" t="s">
        <v>2308</v>
      </c>
      <c r="C806" s="27" t="s">
        <v>1137</v>
      </c>
      <c r="O806" s="32"/>
      <c r="T806" s="56"/>
      <c r="V806" s="57"/>
      <c r="Z806" s="11"/>
      <c r="AA806" s="11"/>
      <c r="AY806" s="145">
        <v>3</v>
      </c>
      <c r="BW806" s="145" t="str">
        <f t="shared" si="4027"/>
        <v>|n|cffffcc00每秒业力：|r3</v>
      </c>
      <c r="BX806" s="145" t="str">
        <f t="shared" si="4028"/>
        <v/>
      </c>
      <c r="BY806" s="145" t="str">
        <f t="shared" si="4029"/>
        <v/>
      </c>
      <c r="BZ806" s="145" t="str">
        <f t="shared" si="4030"/>
        <v/>
      </c>
      <c r="CA806" s="145" t="str">
        <f t="shared" si="4031"/>
        <v/>
      </c>
      <c r="CB806" s="145" t="str">
        <f t="shared" si="4032"/>
        <v/>
      </c>
      <c r="CC806" s="145" t="str">
        <f t="shared" si="4033"/>
        <v/>
      </c>
      <c r="CD806" s="145" t="str">
        <f t="shared" si="4034"/>
        <v/>
      </c>
      <c r="CE806" s="145" t="str">
        <f t="shared" si="4035"/>
        <v/>
      </c>
      <c r="CF806" s="145" t="str">
        <f t="shared" si="4036"/>
        <v/>
      </c>
      <c r="CG806" s="145" t="str">
        <f t="shared" si="4037"/>
        <v/>
      </c>
      <c r="CH806" s="145" t="str">
        <f t="shared" si="4038"/>
        <v/>
      </c>
      <c r="CI806" s="145" t="str">
        <f t="shared" si="4039"/>
        <v/>
      </c>
      <c r="CJ806" s="145" t="str">
        <f t="shared" si="4040"/>
        <v/>
      </c>
      <c r="CK806" s="145" t="str">
        <f t="shared" si="4041"/>
        <v/>
      </c>
      <c r="CL806" s="145" t="str">
        <f t="shared" si="4042"/>
        <v/>
      </c>
      <c r="CM806" s="145" t="str">
        <f t="shared" si="4043"/>
        <v/>
      </c>
      <c r="CN806" s="145" t="str">
        <f t="shared" si="4044"/>
        <v/>
      </c>
      <c r="CO806" s="145" t="str">
        <f t="shared" si="4045"/>
        <v/>
      </c>
      <c r="CP806" s="145" t="str">
        <f t="shared" si="4046"/>
        <v/>
      </c>
      <c r="CQ806" s="145" t="str">
        <f t="shared" si="4047"/>
        <v/>
      </c>
      <c r="CR806" s="145" t="str">
        <f t="shared" si="4048"/>
        <v/>
      </c>
      <c r="CS806" s="145" t="str">
        <f t="shared" si="4049"/>
        <v/>
      </c>
      <c r="CT806" s="145" t="str">
        <f t="shared" si="4050"/>
        <v/>
      </c>
      <c r="CU806" s="145" t="str">
        <f t="shared" si="4051"/>
        <v/>
      </c>
      <c r="CV806" s="145" t="str">
        <f t="shared" si="4052"/>
        <v/>
      </c>
      <c r="CW806" s="145" t="str">
        <f t="shared" si="4053"/>
        <v/>
      </c>
      <c r="CX806" s="145" t="str">
        <f t="shared" si="4054"/>
        <v/>
      </c>
      <c r="CY806" s="145" t="str">
        <f t="shared" si="4055"/>
        <v/>
      </c>
      <c r="CZ806" s="145" t="str">
        <f t="shared" si="4056"/>
        <v/>
      </c>
      <c r="DA806" s="145" t="str">
        <f t="shared" si="4057"/>
        <v/>
      </c>
      <c r="DB806" s="145" t="str">
        <f t="shared" si="4058"/>
        <v/>
      </c>
      <c r="DC806" s="145" t="str">
        <f t="shared" si="4059"/>
        <v/>
      </c>
      <c r="DD806" s="145" t="str">
        <f t="shared" si="4060"/>
        <v/>
      </c>
      <c r="DE806" s="145" t="str">
        <f t="shared" si="4061"/>
        <v/>
      </c>
      <c r="DF806" s="145" t="str">
        <f t="shared" si="4062"/>
        <v/>
      </c>
      <c r="DG806" s="145" t="str">
        <f t="shared" si="4063"/>
        <v/>
      </c>
      <c r="DH806" s="145" t="str">
        <f t="shared" si="4064"/>
        <v/>
      </c>
      <c r="DI806" s="145" t="str">
        <f t="shared" si="4065"/>
        <v/>
      </c>
      <c r="DJ806" s="145" t="str">
        <f t="shared" si="4066"/>
        <v/>
      </c>
      <c r="DK806" s="145" t="str">
        <f t="shared" si="4067"/>
        <v/>
      </c>
      <c r="DL806" s="145" t="str">
        <f t="shared" si="4068"/>
        <v/>
      </c>
      <c r="DM806" s="145" t="str">
        <f t="shared" si="4069"/>
        <v/>
      </c>
      <c r="DN806" s="145" t="str">
        <f t="shared" si="4070"/>
        <v/>
      </c>
      <c r="DO806" s="145" t="str">
        <f t="shared" si="4071"/>
        <v/>
      </c>
      <c r="DP806" s="145" t="str">
        <f t="shared" si="4072"/>
        <v/>
      </c>
      <c r="DQ806" s="145" t="str">
        <f t="shared" si="4073"/>
        <v/>
      </c>
      <c r="DR806" s="145" t="str">
        <f t="shared" si="4074"/>
        <v/>
      </c>
      <c r="DS806" s="145" t="str">
        <f t="shared" si="4075"/>
        <v>|n|cffffcc00每秒业力：|r3</v>
      </c>
      <c r="DT806" s="145" t="str">
        <f t="shared" si="4076"/>
        <v/>
      </c>
      <c r="DU806" s="145" t="str">
        <f t="shared" si="4077"/>
        <v/>
      </c>
      <c r="DV806" s="145" t="str">
        <f t="shared" si="4078"/>
        <v/>
      </c>
      <c r="DW806" s="145" t="str">
        <f t="shared" si="4079"/>
        <v/>
      </c>
      <c r="DX806" s="145" t="str">
        <f t="shared" si="4080"/>
        <v/>
      </c>
      <c r="DY806" s="145" t="str">
        <f t="shared" si="4081"/>
        <v/>
      </c>
      <c r="DZ806" s="145" t="str">
        <f t="shared" si="4082"/>
        <v/>
      </c>
      <c r="EA806" s="145" t="str">
        <f t="shared" si="4083"/>
        <v/>
      </c>
      <c r="EB806" s="145" t="str">
        <f t="shared" si="4084"/>
        <v/>
      </c>
      <c r="EC806" s="145" t="str">
        <f t="shared" si="4085"/>
        <v/>
      </c>
      <c r="ED806" s="145" t="str">
        <f t="shared" si="4086"/>
        <v/>
      </c>
      <c r="EE806" s="145" t="str">
        <f t="shared" si="4087"/>
        <v/>
      </c>
      <c r="EF806" s="145" t="str">
        <f t="shared" si="4088"/>
        <v/>
      </c>
      <c r="EG806" s="145" t="str">
        <f t="shared" si="4089"/>
        <v/>
      </c>
      <c r="EH806" s="145" t="str">
        <f t="shared" si="4090"/>
        <v/>
      </c>
      <c r="EI806" s="145" t="str">
        <f t="shared" si="4091"/>
        <v/>
      </c>
      <c r="EJ806" s="145" t="str">
        <f t="shared" si="4092"/>
        <v/>
      </c>
      <c r="EK806" s="145" t="str">
        <f t="shared" si="4093"/>
        <v/>
      </c>
      <c r="EL806" s="145" t="str">
        <f t="shared" si="4094"/>
        <v/>
      </c>
      <c r="EM806" s="145" t="str">
        <f t="shared" si="4095"/>
        <v/>
      </c>
      <c r="EN806" s="145" t="str">
        <f t="shared" si="4096"/>
        <v/>
      </c>
      <c r="EO806" s="145" t="str">
        <f t="shared" si="4097"/>
        <v/>
      </c>
    </row>
    <row r="807" spans="1:145" s="145" customFormat="1" ht="16.5">
      <c r="A807" s="97" t="s">
        <v>2320</v>
      </c>
      <c r="B807" s="145" t="s">
        <v>2309</v>
      </c>
      <c r="C807" s="27" t="s">
        <v>1137</v>
      </c>
      <c r="H807" s="145">
        <v>3000</v>
      </c>
      <c r="O807" s="32"/>
      <c r="T807" s="56"/>
      <c r="V807" s="57"/>
      <c r="Z807" s="11"/>
      <c r="AA807" s="11"/>
      <c r="BW807" s="145" t="str">
        <f t="shared" si="4027"/>
        <v>|n|cffffcc00生命上限：|r3000</v>
      </c>
      <c r="BX807" s="145" t="str">
        <f t="shared" si="4028"/>
        <v/>
      </c>
      <c r="BY807" s="145" t="str">
        <f t="shared" si="4029"/>
        <v/>
      </c>
      <c r="BZ807" s="145" t="str">
        <f t="shared" si="4030"/>
        <v/>
      </c>
      <c r="CA807" s="145" t="str">
        <f t="shared" si="4031"/>
        <v/>
      </c>
      <c r="CB807" s="145" t="str">
        <f t="shared" si="4032"/>
        <v>|n|cffffcc00生命上限：|r3000</v>
      </c>
      <c r="CC807" s="145" t="str">
        <f t="shared" si="4033"/>
        <v/>
      </c>
      <c r="CD807" s="145" t="str">
        <f t="shared" si="4034"/>
        <v/>
      </c>
      <c r="CE807" s="145" t="str">
        <f t="shared" si="4035"/>
        <v/>
      </c>
      <c r="CF807" s="145" t="str">
        <f t="shared" si="4036"/>
        <v/>
      </c>
      <c r="CG807" s="145" t="str">
        <f t="shared" si="4037"/>
        <v/>
      </c>
      <c r="CH807" s="145" t="str">
        <f t="shared" si="4038"/>
        <v/>
      </c>
      <c r="CI807" s="145" t="str">
        <f t="shared" si="4039"/>
        <v/>
      </c>
      <c r="CJ807" s="145" t="str">
        <f t="shared" si="4040"/>
        <v/>
      </c>
      <c r="CK807" s="145" t="str">
        <f t="shared" si="4041"/>
        <v/>
      </c>
      <c r="CL807" s="145" t="str">
        <f t="shared" si="4042"/>
        <v/>
      </c>
      <c r="CM807" s="145" t="str">
        <f t="shared" si="4043"/>
        <v/>
      </c>
      <c r="CN807" s="145" t="str">
        <f t="shared" si="4044"/>
        <v/>
      </c>
      <c r="CO807" s="145" t="str">
        <f t="shared" si="4045"/>
        <v/>
      </c>
      <c r="CP807" s="145" t="str">
        <f t="shared" si="4046"/>
        <v/>
      </c>
      <c r="CQ807" s="145" t="str">
        <f t="shared" si="4047"/>
        <v/>
      </c>
      <c r="CR807" s="145" t="str">
        <f t="shared" si="4048"/>
        <v/>
      </c>
      <c r="CS807" s="145" t="str">
        <f t="shared" si="4049"/>
        <v/>
      </c>
      <c r="CT807" s="145" t="str">
        <f t="shared" si="4050"/>
        <v/>
      </c>
      <c r="CU807" s="145" t="str">
        <f t="shared" si="4051"/>
        <v/>
      </c>
      <c r="CV807" s="145" t="str">
        <f t="shared" si="4052"/>
        <v/>
      </c>
      <c r="CW807" s="145" t="str">
        <f t="shared" si="4053"/>
        <v/>
      </c>
      <c r="CX807" s="145" t="str">
        <f t="shared" si="4054"/>
        <v/>
      </c>
      <c r="CY807" s="145" t="str">
        <f t="shared" si="4055"/>
        <v/>
      </c>
      <c r="CZ807" s="145" t="str">
        <f t="shared" si="4056"/>
        <v/>
      </c>
      <c r="DA807" s="145" t="str">
        <f t="shared" si="4057"/>
        <v/>
      </c>
      <c r="DB807" s="145" t="str">
        <f t="shared" si="4058"/>
        <v/>
      </c>
      <c r="DC807" s="145" t="str">
        <f t="shared" si="4059"/>
        <v/>
      </c>
      <c r="DD807" s="145" t="str">
        <f t="shared" si="4060"/>
        <v/>
      </c>
      <c r="DE807" s="145" t="str">
        <f t="shared" si="4061"/>
        <v/>
      </c>
      <c r="DF807" s="145" t="str">
        <f t="shared" si="4062"/>
        <v/>
      </c>
      <c r="DG807" s="145" t="str">
        <f t="shared" si="4063"/>
        <v/>
      </c>
      <c r="DH807" s="145" t="str">
        <f t="shared" si="4064"/>
        <v/>
      </c>
      <c r="DI807" s="145" t="str">
        <f t="shared" si="4065"/>
        <v/>
      </c>
      <c r="DJ807" s="145" t="str">
        <f t="shared" si="4066"/>
        <v/>
      </c>
      <c r="DK807" s="145" t="str">
        <f t="shared" si="4067"/>
        <v/>
      </c>
      <c r="DL807" s="145" t="str">
        <f t="shared" si="4068"/>
        <v/>
      </c>
      <c r="DM807" s="145" t="str">
        <f t="shared" si="4069"/>
        <v/>
      </c>
      <c r="DN807" s="145" t="str">
        <f t="shared" si="4070"/>
        <v/>
      </c>
      <c r="DO807" s="145" t="str">
        <f t="shared" si="4071"/>
        <v/>
      </c>
      <c r="DP807" s="145" t="str">
        <f t="shared" si="4072"/>
        <v/>
      </c>
      <c r="DQ807" s="145" t="str">
        <f t="shared" si="4073"/>
        <v/>
      </c>
      <c r="DR807" s="145" t="str">
        <f t="shared" si="4074"/>
        <v/>
      </c>
      <c r="DS807" s="145" t="str">
        <f t="shared" si="4075"/>
        <v/>
      </c>
      <c r="DT807" s="145" t="str">
        <f t="shared" si="4076"/>
        <v/>
      </c>
      <c r="DU807" s="145" t="str">
        <f t="shared" si="4077"/>
        <v/>
      </c>
      <c r="DV807" s="145" t="str">
        <f t="shared" si="4078"/>
        <v/>
      </c>
      <c r="DW807" s="145" t="str">
        <f t="shared" si="4079"/>
        <v/>
      </c>
      <c r="DX807" s="145" t="str">
        <f t="shared" si="4080"/>
        <v/>
      </c>
      <c r="DY807" s="145" t="str">
        <f t="shared" si="4081"/>
        <v/>
      </c>
      <c r="DZ807" s="145" t="str">
        <f t="shared" si="4082"/>
        <v/>
      </c>
      <c r="EA807" s="145" t="str">
        <f t="shared" si="4083"/>
        <v/>
      </c>
      <c r="EB807" s="145" t="str">
        <f t="shared" si="4084"/>
        <v/>
      </c>
      <c r="EC807" s="145" t="str">
        <f t="shared" si="4085"/>
        <v/>
      </c>
      <c r="ED807" s="145" t="str">
        <f t="shared" si="4086"/>
        <v/>
      </c>
      <c r="EE807" s="145" t="str">
        <f t="shared" si="4087"/>
        <v/>
      </c>
      <c r="EF807" s="145" t="str">
        <f t="shared" si="4088"/>
        <v/>
      </c>
      <c r="EG807" s="145" t="str">
        <f t="shared" si="4089"/>
        <v/>
      </c>
      <c r="EH807" s="145" t="str">
        <f t="shared" si="4090"/>
        <v/>
      </c>
      <c r="EI807" s="145" t="str">
        <f t="shared" si="4091"/>
        <v/>
      </c>
      <c r="EJ807" s="145" t="str">
        <f t="shared" si="4092"/>
        <v/>
      </c>
      <c r="EK807" s="145" t="str">
        <f t="shared" si="4093"/>
        <v/>
      </c>
      <c r="EL807" s="145" t="str">
        <f t="shared" si="4094"/>
        <v/>
      </c>
      <c r="EM807" s="145" t="str">
        <f t="shared" si="4095"/>
        <v/>
      </c>
      <c r="EN807" s="145" t="str">
        <f t="shared" si="4096"/>
        <v/>
      </c>
      <c r="EO807" s="145" t="str">
        <f t="shared" si="4097"/>
        <v/>
      </c>
    </row>
    <row r="808" spans="1:145" s="145" customFormat="1" ht="16.5">
      <c r="A808" s="97" t="s">
        <v>2321</v>
      </c>
      <c r="B808" s="145" t="s">
        <v>2310</v>
      </c>
      <c r="C808" s="27" t="s">
        <v>1137</v>
      </c>
      <c r="O808" s="32"/>
      <c r="T808" s="56"/>
      <c r="V808" s="57"/>
      <c r="Z808" s="11"/>
      <c r="AA808" s="11"/>
      <c r="AY808" s="145">
        <v>5</v>
      </c>
      <c r="BW808" s="145" t="str">
        <f t="shared" si="4027"/>
        <v>|n|cffffcc00每秒业力：|r5</v>
      </c>
      <c r="BX808" s="145" t="str">
        <f t="shared" si="4028"/>
        <v/>
      </c>
      <c r="BY808" s="145" t="str">
        <f t="shared" si="4029"/>
        <v/>
      </c>
      <c r="BZ808" s="145" t="str">
        <f t="shared" si="4030"/>
        <v/>
      </c>
      <c r="CA808" s="145" t="str">
        <f t="shared" si="4031"/>
        <v/>
      </c>
      <c r="CB808" s="145" t="str">
        <f t="shared" si="4032"/>
        <v/>
      </c>
      <c r="CC808" s="145" t="str">
        <f t="shared" si="4033"/>
        <v/>
      </c>
      <c r="CD808" s="145" t="str">
        <f t="shared" si="4034"/>
        <v/>
      </c>
      <c r="CE808" s="145" t="str">
        <f t="shared" si="4035"/>
        <v/>
      </c>
      <c r="CF808" s="145" t="str">
        <f t="shared" si="4036"/>
        <v/>
      </c>
      <c r="CG808" s="145" t="str">
        <f t="shared" si="4037"/>
        <v/>
      </c>
      <c r="CH808" s="145" t="str">
        <f t="shared" si="4038"/>
        <v/>
      </c>
      <c r="CI808" s="145" t="str">
        <f t="shared" si="4039"/>
        <v/>
      </c>
      <c r="CJ808" s="145" t="str">
        <f t="shared" si="4040"/>
        <v/>
      </c>
      <c r="CK808" s="145" t="str">
        <f t="shared" si="4041"/>
        <v/>
      </c>
      <c r="CL808" s="145" t="str">
        <f t="shared" si="4042"/>
        <v/>
      </c>
      <c r="CM808" s="145" t="str">
        <f t="shared" si="4043"/>
        <v/>
      </c>
      <c r="CN808" s="145" t="str">
        <f t="shared" si="4044"/>
        <v/>
      </c>
      <c r="CO808" s="145" t="str">
        <f t="shared" si="4045"/>
        <v/>
      </c>
      <c r="CP808" s="145" t="str">
        <f t="shared" si="4046"/>
        <v/>
      </c>
      <c r="CQ808" s="145" t="str">
        <f t="shared" si="4047"/>
        <v/>
      </c>
      <c r="CR808" s="145" t="str">
        <f t="shared" si="4048"/>
        <v/>
      </c>
      <c r="CS808" s="145" t="str">
        <f t="shared" si="4049"/>
        <v/>
      </c>
      <c r="CT808" s="145" t="str">
        <f t="shared" si="4050"/>
        <v/>
      </c>
      <c r="CU808" s="145" t="str">
        <f t="shared" si="4051"/>
        <v/>
      </c>
      <c r="CV808" s="145" t="str">
        <f t="shared" si="4052"/>
        <v/>
      </c>
      <c r="CW808" s="145" t="str">
        <f t="shared" si="4053"/>
        <v/>
      </c>
      <c r="CX808" s="145" t="str">
        <f t="shared" si="4054"/>
        <v/>
      </c>
      <c r="CY808" s="145" t="str">
        <f t="shared" si="4055"/>
        <v/>
      </c>
      <c r="CZ808" s="145" t="str">
        <f t="shared" si="4056"/>
        <v/>
      </c>
      <c r="DA808" s="145" t="str">
        <f t="shared" si="4057"/>
        <v/>
      </c>
      <c r="DB808" s="145" t="str">
        <f t="shared" si="4058"/>
        <v/>
      </c>
      <c r="DC808" s="145" t="str">
        <f t="shared" si="4059"/>
        <v/>
      </c>
      <c r="DD808" s="145" t="str">
        <f t="shared" si="4060"/>
        <v/>
      </c>
      <c r="DE808" s="145" t="str">
        <f t="shared" si="4061"/>
        <v/>
      </c>
      <c r="DF808" s="145" t="str">
        <f t="shared" si="4062"/>
        <v/>
      </c>
      <c r="DG808" s="145" t="str">
        <f t="shared" si="4063"/>
        <v/>
      </c>
      <c r="DH808" s="145" t="str">
        <f t="shared" si="4064"/>
        <v/>
      </c>
      <c r="DI808" s="145" t="str">
        <f t="shared" si="4065"/>
        <v/>
      </c>
      <c r="DJ808" s="145" t="str">
        <f t="shared" si="4066"/>
        <v/>
      </c>
      <c r="DK808" s="145" t="str">
        <f t="shared" si="4067"/>
        <v/>
      </c>
      <c r="DL808" s="145" t="str">
        <f t="shared" si="4068"/>
        <v/>
      </c>
      <c r="DM808" s="145" t="str">
        <f t="shared" si="4069"/>
        <v/>
      </c>
      <c r="DN808" s="145" t="str">
        <f t="shared" si="4070"/>
        <v/>
      </c>
      <c r="DO808" s="145" t="str">
        <f t="shared" si="4071"/>
        <v/>
      </c>
      <c r="DP808" s="145" t="str">
        <f t="shared" si="4072"/>
        <v/>
      </c>
      <c r="DQ808" s="145" t="str">
        <f t="shared" si="4073"/>
        <v/>
      </c>
      <c r="DR808" s="145" t="str">
        <f t="shared" si="4074"/>
        <v/>
      </c>
      <c r="DS808" s="145" t="str">
        <f t="shared" si="4075"/>
        <v>|n|cffffcc00每秒业力：|r5</v>
      </c>
      <c r="DT808" s="145" t="str">
        <f t="shared" si="4076"/>
        <v/>
      </c>
      <c r="DU808" s="145" t="str">
        <f t="shared" si="4077"/>
        <v/>
      </c>
      <c r="DV808" s="145" t="str">
        <f t="shared" si="4078"/>
        <v/>
      </c>
      <c r="DW808" s="145" t="str">
        <f t="shared" si="4079"/>
        <v/>
      </c>
      <c r="DX808" s="145" t="str">
        <f t="shared" si="4080"/>
        <v/>
      </c>
      <c r="DY808" s="145" t="str">
        <f t="shared" si="4081"/>
        <v/>
      </c>
      <c r="DZ808" s="145" t="str">
        <f t="shared" si="4082"/>
        <v/>
      </c>
      <c r="EA808" s="145" t="str">
        <f t="shared" si="4083"/>
        <v/>
      </c>
      <c r="EB808" s="145" t="str">
        <f t="shared" si="4084"/>
        <v/>
      </c>
      <c r="EC808" s="145" t="str">
        <f t="shared" si="4085"/>
        <v/>
      </c>
      <c r="ED808" s="145" t="str">
        <f t="shared" si="4086"/>
        <v/>
      </c>
      <c r="EE808" s="145" t="str">
        <f t="shared" si="4087"/>
        <v/>
      </c>
      <c r="EF808" s="145" t="str">
        <f t="shared" si="4088"/>
        <v/>
      </c>
      <c r="EG808" s="145" t="str">
        <f t="shared" si="4089"/>
        <v/>
      </c>
      <c r="EH808" s="145" t="str">
        <f t="shared" si="4090"/>
        <v/>
      </c>
      <c r="EI808" s="145" t="str">
        <f t="shared" si="4091"/>
        <v/>
      </c>
      <c r="EJ808" s="145" t="str">
        <f t="shared" si="4092"/>
        <v/>
      </c>
      <c r="EK808" s="145" t="str">
        <f t="shared" si="4093"/>
        <v/>
      </c>
      <c r="EL808" s="145" t="str">
        <f t="shared" si="4094"/>
        <v/>
      </c>
      <c r="EM808" s="145" t="str">
        <f t="shared" si="4095"/>
        <v/>
      </c>
      <c r="EN808" s="145" t="str">
        <f t="shared" si="4096"/>
        <v/>
      </c>
      <c r="EO808" s="145" t="str">
        <f t="shared" si="4097"/>
        <v/>
      </c>
    </row>
    <row r="809" spans="1:145" s="145" customFormat="1" ht="16.5">
      <c r="A809" s="97" t="s">
        <v>2329</v>
      </c>
      <c r="B809" s="145" t="s">
        <v>2307</v>
      </c>
      <c r="C809" s="55" t="s">
        <v>2054</v>
      </c>
      <c r="F809" s="145">
        <v>10</v>
      </c>
      <c r="O809" s="32"/>
      <c r="T809" s="56"/>
      <c r="V809" s="57"/>
      <c r="Z809" s="11"/>
      <c r="AA809" s="11"/>
      <c r="BW809" s="145" t="str">
        <f t="shared" si="4027"/>
        <v>|n|cffffcc00防御：|r10</v>
      </c>
      <c r="BX809" s="145" t="str">
        <f t="shared" si="4028"/>
        <v/>
      </c>
      <c r="BY809" s="145" t="str">
        <f t="shared" si="4029"/>
        <v/>
      </c>
      <c r="BZ809" s="145" t="str">
        <f t="shared" si="4030"/>
        <v>|n|cffffcc00防御：|r10</v>
      </c>
      <c r="CA809" s="145" t="str">
        <f t="shared" si="4031"/>
        <v/>
      </c>
      <c r="CB809" s="145" t="str">
        <f t="shared" si="4032"/>
        <v/>
      </c>
      <c r="CC809" s="145" t="str">
        <f t="shared" si="4033"/>
        <v/>
      </c>
      <c r="CD809" s="145" t="str">
        <f t="shared" si="4034"/>
        <v/>
      </c>
      <c r="CE809" s="145" t="str">
        <f t="shared" si="4035"/>
        <v/>
      </c>
      <c r="CF809" s="145" t="str">
        <f t="shared" si="4036"/>
        <v/>
      </c>
      <c r="CG809" s="145" t="str">
        <f t="shared" si="4037"/>
        <v/>
      </c>
      <c r="CH809" s="145" t="str">
        <f t="shared" si="4038"/>
        <v/>
      </c>
      <c r="CI809" s="145" t="str">
        <f t="shared" si="4039"/>
        <v/>
      </c>
      <c r="CJ809" s="145" t="str">
        <f t="shared" si="4040"/>
        <v/>
      </c>
      <c r="CK809" s="145" t="str">
        <f t="shared" si="4041"/>
        <v/>
      </c>
      <c r="CL809" s="145" t="str">
        <f t="shared" si="4042"/>
        <v/>
      </c>
      <c r="CM809" s="145" t="str">
        <f t="shared" si="4043"/>
        <v/>
      </c>
      <c r="CN809" s="145" t="str">
        <f t="shared" si="4044"/>
        <v/>
      </c>
      <c r="CO809" s="145" t="str">
        <f t="shared" si="4045"/>
        <v/>
      </c>
      <c r="CP809" s="145" t="str">
        <f t="shared" si="4046"/>
        <v/>
      </c>
      <c r="CQ809" s="145" t="str">
        <f t="shared" si="4047"/>
        <v/>
      </c>
      <c r="CR809" s="145" t="str">
        <f t="shared" si="4048"/>
        <v/>
      </c>
      <c r="CS809" s="145" t="str">
        <f t="shared" si="4049"/>
        <v/>
      </c>
      <c r="CT809" s="145" t="str">
        <f t="shared" si="4050"/>
        <v/>
      </c>
      <c r="CU809" s="145" t="str">
        <f t="shared" si="4051"/>
        <v/>
      </c>
      <c r="CV809" s="145" t="str">
        <f t="shared" si="4052"/>
        <v/>
      </c>
      <c r="CW809" s="145" t="str">
        <f t="shared" si="4053"/>
        <v/>
      </c>
      <c r="CX809" s="145" t="str">
        <f t="shared" si="4054"/>
        <v/>
      </c>
      <c r="CY809" s="145" t="str">
        <f t="shared" si="4055"/>
        <v/>
      </c>
      <c r="CZ809" s="145" t="str">
        <f t="shared" si="4056"/>
        <v/>
      </c>
      <c r="DA809" s="145" t="str">
        <f t="shared" si="4057"/>
        <v/>
      </c>
      <c r="DB809" s="145" t="str">
        <f t="shared" si="4058"/>
        <v/>
      </c>
      <c r="DC809" s="145" t="str">
        <f t="shared" si="4059"/>
        <v/>
      </c>
      <c r="DD809" s="145" t="str">
        <f t="shared" si="4060"/>
        <v/>
      </c>
      <c r="DE809" s="145" t="str">
        <f t="shared" si="4061"/>
        <v/>
      </c>
      <c r="DF809" s="145" t="str">
        <f t="shared" si="4062"/>
        <v/>
      </c>
      <c r="DG809" s="145" t="str">
        <f t="shared" si="4063"/>
        <v/>
      </c>
      <c r="DH809" s="145" t="str">
        <f t="shared" si="4064"/>
        <v/>
      </c>
      <c r="DI809" s="145" t="str">
        <f t="shared" si="4065"/>
        <v/>
      </c>
      <c r="DJ809" s="145" t="str">
        <f t="shared" si="4066"/>
        <v/>
      </c>
      <c r="DK809" s="145" t="str">
        <f t="shared" si="4067"/>
        <v/>
      </c>
      <c r="DL809" s="145" t="str">
        <f t="shared" si="4068"/>
        <v/>
      </c>
      <c r="DM809" s="145" t="str">
        <f t="shared" si="4069"/>
        <v/>
      </c>
      <c r="DN809" s="145" t="str">
        <f t="shared" si="4070"/>
        <v/>
      </c>
      <c r="DO809" s="145" t="str">
        <f t="shared" si="4071"/>
        <v/>
      </c>
      <c r="DP809" s="145" t="str">
        <f t="shared" si="4072"/>
        <v/>
      </c>
      <c r="DQ809" s="145" t="str">
        <f t="shared" si="4073"/>
        <v/>
      </c>
      <c r="DR809" s="145" t="str">
        <f t="shared" si="4074"/>
        <v/>
      </c>
      <c r="DS809" s="145" t="str">
        <f t="shared" si="4075"/>
        <v/>
      </c>
      <c r="DT809" s="145" t="str">
        <f t="shared" si="4076"/>
        <v/>
      </c>
      <c r="DU809" s="145" t="str">
        <f t="shared" si="4077"/>
        <v/>
      </c>
      <c r="DV809" s="145" t="str">
        <f t="shared" si="4078"/>
        <v/>
      </c>
      <c r="DW809" s="145" t="str">
        <f t="shared" si="4079"/>
        <v/>
      </c>
      <c r="DX809" s="145" t="str">
        <f t="shared" si="4080"/>
        <v/>
      </c>
      <c r="DY809" s="145" t="str">
        <f t="shared" si="4081"/>
        <v/>
      </c>
      <c r="DZ809" s="145" t="str">
        <f t="shared" si="4082"/>
        <v/>
      </c>
      <c r="EA809" s="145" t="str">
        <f t="shared" si="4083"/>
        <v/>
      </c>
      <c r="EB809" s="145" t="str">
        <f t="shared" si="4084"/>
        <v/>
      </c>
      <c r="EC809" s="145" t="str">
        <f t="shared" si="4085"/>
        <v/>
      </c>
      <c r="ED809" s="145" t="str">
        <f t="shared" si="4086"/>
        <v/>
      </c>
      <c r="EE809" s="145" t="str">
        <f t="shared" si="4087"/>
        <v/>
      </c>
      <c r="EF809" s="145" t="str">
        <f t="shared" si="4088"/>
        <v/>
      </c>
      <c r="EG809" s="145" t="str">
        <f t="shared" si="4089"/>
        <v/>
      </c>
      <c r="EH809" s="145" t="str">
        <f t="shared" si="4090"/>
        <v/>
      </c>
      <c r="EI809" s="145" t="str">
        <f t="shared" si="4091"/>
        <v/>
      </c>
      <c r="EJ809" s="145" t="str">
        <f t="shared" si="4092"/>
        <v/>
      </c>
      <c r="EK809" s="145" t="str">
        <f t="shared" si="4093"/>
        <v/>
      </c>
      <c r="EL809" s="145" t="str">
        <f t="shared" si="4094"/>
        <v/>
      </c>
      <c r="EM809" s="145" t="str">
        <f t="shared" si="4095"/>
        <v/>
      </c>
      <c r="EN809" s="145" t="str">
        <f t="shared" si="4096"/>
        <v/>
      </c>
      <c r="EO809" s="145" t="str">
        <f t="shared" si="4097"/>
        <v/>
      </c>
    </row>
    <row r="810" spans="1:145" s="145" customFormat="1" ht="16.5">
      <c r="A810" s="97" t="s">
        <v>2330</v>
      </c>
      <c r="B810" s="145" t="s">
        <v>2312</v>
      </c>
      <c r="C810" s="55" t="s">
        <v>2054</v>
      </c>
      <c r="O810" s="32"/>
      <c r="T810" s="56"/>
      <c r="V810" s="57"/>
      <c r="Z810" s="11"/>
      <c r="AA810" s="11"/>
      <c r="AX810" s="145">
        <v>6</v>
      </c>
      <c r="BW810" s="145" t="str">
        <f t="shared" si="4027"/>
        <v>|n|cffffcc00每秒攻击：|r6</v>
      </c>
      <c r="BX810" s="145" t="str">
        <f t="shared" si="4028"/>
        <v/>
      </c>
      <c r="BY810" s="145" t="str">
        <f t="shared" si="4029"/>
        <v/>
      </c>
      <c r="BZ810" s="145" t="str">
        <f t="shared" si="4030"/>
        <v/>
      </c>
      <c r="CA810" s="145" t="str">
        <f t="shared" si="4031"/>
        <v/>
      </c>
      <c r="CB810" s="145" t="str">
        <f t="shared" si="4032"/>
        <v/>
      </c>
      <c r="CC810" s="145" t="str">
        <f t="shared" si="4033"/>
        <v/>
      </c>
      <c r="CD810" s="145" t="str">
        <f t="shared" si="4034"/>
        <v/>
      </c>
      <c r="CE810" s="145" t="str">
        <f t="shared" si="4035"/>
        <v/>
      </c>
      <c r="CF810" s="145" t="str">
        <f t="shared" si="4036"/>
        <v/>
      </c>
      <c r="CG810" s="145" t="str">
        <f t="shared" si="4037"/>
        <v/>
      </c>
      <c r="CH810" s="145" t="str">
        <f t="shared" si="4038"/>
        <v/>
      </c>
      <c r="CI810" s="145" t="str">
        <f t="shared" si="4039"/>
        <v/>
      </c>
      <c r="CJ810" s="145" t="str">
        <f t="shared" si="4040"/>
        <v/>
      </c>
      <c r="CK810" s="145" t="str">
        <f t="shared" si="4041"/>
        <v/>
      </c>
      <c r="CL810" s="145" t="str">
        <f t="shared" si="4042"/>
        <v/>
      </c>
      <c r="CM810" s="145" t="str">
        <f t="shared" si="4043"/>
        <v/>
      </c>
      <c r="CN810" s="145" t="str">
        <f t="shared" si="4044"/>
        <v/>
      </c>
      <c r="CO810" s="145" t="str">
        <f t="shared" si="4045"/>
        <v/>
      </c>
      <c r="CP810" s="145" t="str">
        <f t="shared" si="4046"/>
        <v/>
      </c>
      <c r="CQ810" s="145" t="str">
        <f t="shared" si="4047"/>
        <v/>
      </c>
      <c r="CR810" s="145" t="str">
        <f t="shared" si="4048"/>
        <v/>
      </c>
      <c r="CS810" s="145" t="str">
        <f t="shared" si="4049"/>
        <v/>
      </c>
      <c r="CT810" s="145" t="str">
        <f t="shared" si="4050"/>
        <v/>
      </c>
      <c r="CU810" s="145" t="str">
        <f t="shared" si="4051"/>
        <v/>
      </c>
      <c r="CV810" s="145" t="str">
        <f t="shared" si="4052"/>
        <v/>
      </c>
      <c r="CW810" s="145" t="str">
        <f t="shared" si="4053"/>
        <v/>
      </c>
      <c r="CX810" s="145" t="str">
        <f t="shared" si="4054"/>
        <v/>
      </c>
      <c r="CY810" s="145" t="str">
        <f t="shared" si="4055"/>
        <v/>
      </c>
      <c r="CZ810" s="145" t="str">
        <f t="shared" si="4056"/>
        <v/>
      </c>
      <c r="DA810" s="145" t="str">
        <f t="shared" si="4057"/>
        <v/>
      </c>
      <c r="DB810" s="145" t="str">
        <f t="shared" si="4058"/>
        <v/>
      </c>
      <c r="DC810" s="145" t="str">
        <f t="shared" si="4059"/>
        <v/>
      </c>
      <c r="DD810" s="145" t="str">
        <f t="shared" si="4060"/>
        <v/>
      </c>
      <c r="DE810" s="145" t="str">
        <f t="shared" si="4061"/>
        <v/>
      </c>
      <c r="DF810" s="145" t="str">
        <f t="shared" si="4062"/>
        <v/>
      </c>
      <c r="DG810" s="145" t="str">
        <f t="shared" si="4063"/>
        <v/>
      </c>
      <c r="DH810" s="145" t="str">
        <f t="shared" si="4064"/>
        <v/>
      </c>
      <c r="DI810" s="145" t="str">
        <f t="shared" si="4065"/>
        <v/>
      </c>
      <c r="DJ810" s="145" t="str">
        <f t="shared" si="4066"/>
        <v/>
      </c>
      <c r="DK810" s="145" t="str">
        <f t="shared" si="4067"/>
        <v/>
      </c>
      <c r="DL810" s="145" t="str">
        <f t="shared" si="4068"/>
        <v/>
      </c>
      <c r="DM810" s="145" t="str">
        <f t="shared" si="4069"/>
        <v/>
      </c>
      <c r="DN810" s="145" t="str">
        <f t="shared" si="4070"/>
        <v/>
      </c>
      <c r="DO810" s="145" t="str">
        <f t="shared" si="4071"/>
        <v/>
      </c>
      <c r="DP810" s="145" t="str">
        <f t="shared" si="4072"/>
        <v/>
      </c>
      <c r="DQ810" s="145" t="str">
        <f t="shared" si="4073"/>
        <v/>
      </c>
      <c r="DR810" s="145" t="str">
        <f t="shared" si="4074"/>
        <v>|n|cffffcc00每秒攻击：|r6</v>
      </c>
      <c r="DS810" s="145" t="str">
        <f t="shared" si="4075"/>
        <v/>
      </c>
      <c r="DT810" s="145" t="str">
        <f t="shared" si="4076"/>
        <v/>
      </c>
      <c r="DU810" s="145" t="str">
        <f t="shared" si="4077"/>
        <v/>
      </c>
      <c r="DV810" s="145" t="str">
        <f t="shared" si="4078"/>
        <v/>
      </c>
      <c r="DW810" s="145" t="str">
        <f t="shared" si="4079"/>
        <v/>
      </c>
      <c r="DX810" s="145" t="str">
        <f t="shared" si="4080"/>
        <v/>
      </c>
      <c r="DY810" s="145" t="str">
        <f t="shared" si="4081"/>
        <v/>
      </c>
      <c r="DZ810" s="145" t="str">
        <f t="shared" si="4082"/>
        <v/>
      </c>
      <c r="EA810" s="145" t="str">
        <f t="shared" si="4083"/>
        <v/>
      </c>
      <c r="EB810" s="145" t="str">
        <f t="shared" si="4084"/>
        <v/>
      </c>
      <c r="EC810" s="145" t="str">
        <f t="shared" si="4085"/>
        <v/>
      </c>
      <c r="ED810" s="145" t="str">
        <f t="shared" si="4086"/>
        <v/>
      </c>
      <c r="EE810" s="145" t="str">
        <f t="shared" si="4087"/>
        <v/>
      </c>
      <c r="EF810" s="145" t="str">
        <f t="shared" si="4088"/>
        <v/>
      </c>
      <c r="EG810" s="145" t="str">
        <f t="shared" si="4089"/>
        <v/>
      </c>
      <c r="EH810" s="145" t="str">
        <f t="shared" si="4090"/>
        <v/>
      </c>
      <c r="EI810" s="145" t="str">
        <f t="shared" si="4091"/>
        <v/>
      </c>
      <c r="EJ810" s="145" t="str">
        <f t="shared" si="4092"/>
        <v/>
      </c>
      <c r="EK810" s="145" t="str">
        <f t="shared" si="4093"/>
        <v/>
      </c>
      <c r="EL810" s="145" t="str">
        <f t="shared" si="4094"/>
        <v/>
      </c>
      <c r="EM810" s="145" t="str">
        <f t="shared" si="4095"/>
        <v/>
      </c>
      <c r="EN810" s="145" t="str">
        <f t="shared" si="4096"/>
        <v/>
      </c>
      <c r="EO810" s="145" t="str">
        <f t="shared" si="4097"/>
        <v/>
      </c>
    </row>
    <row r="811" spans="1:145" s="145" customFormat="1" ht="16.5">
      <c r="A811" s="97" t="s">
        <v>2331</v>
      </c>
      <c r="B811" s="145" t="s">
        <v>2308</v>
      </c>
      <c r="C811" s="55" t="s">
        <v>2054</v>
      </c>
      <c r="O811" s="32"/>
      <c r="T811" s="56"/>
      <c r="V811" s="57"/>
      <c r="Z811" s="11"/>
      <c r="AA811" s="11"/>
      <c r="AY811" s="145">
        <v>6</v>
      </c>
      <c r="BW811" s="145" t="str">
        <f t="shared" si="4027"/>
        <v>|n|cffffcc00每秒业力：|r6</v>
      </c>
      <c r="BX811" s="145" t="str">
        <f t="shared" si="4028"/>
        <v/>
      </c>
      <c r="BY811" s="145" t="str">
        <f t="shared" si="4029"/>
        <v/>
      </c>
      <c r="BZ811" s="145" t="str">
        <f t="shared" si="4030"/>
        <v/>
      </c>
      <c r="CA811" s="145" t="str">
        <f t="shared" si="4031"/>
        <v/>
      </c>
      <c r="CB811" s="145" t="str">
        <f t="shared" si="4032"/>
        <v/>
      </c>
      <c r="CC811" s="145" t="str">
        <f t="shared" si="4033"/>
        <v/>
      </c>
      <c r="CD811" s="145" t="str">
        <f t="shared" si="4034"/>
        <v/>
      </c>
      <c r="CE811" s="145" t="str">
        <f t="shared" si="4035"/>
        <v/>
      </c>
      <c r="CF811" s="145" t="str">
        <f t="shared" si="4036"/>
        <v/>
      </c>
      <c r="CG811" s="145" t="str">
        <f t="shared" si="4037"/>
        <v/>
      </c>
      <c r="CH811" s="145" t="str">
        <f t="shared" si="4038"/>
        <v/>
      </c>
      <c r="CI811" s="145" t="str">
        <f t="shared" si="4039"/>
        <v/>
      </c>
      <c r="CJ811" s="145" t="str">
        <f t="shared" si="4040"/>
        <v/>
      </c>
      <c r="CK811" s="145" t="str">
        <f t="shared" si="4041"/>
        <v/>
      </c>
      <c r="CL811" s="145" t="str">
        <f t="shared" si="4042"/>
        <v/>
      </c>
      <c r="CM811" s="145" t="str">
        <f t="shared" si="4043"/>
        <v/>
      </c>
      <c r="CN811" s="145" t="str">
        <f t="shared" si="4044"/>
        <v/>
      </c>
      <c r="CO811" s="145" t="str">
        <f t="shared" si="4045"/>
        <v/>
      </c>
      <c r="CP811" s="145" t="str">
        <f t="shared" si="4046"/>
        <v/>
      </c>
      <c r="CQ811" s="145" t="str">
        <f t="shared" si="4047"/>
        <v/>
      </c>
      <c r="CR811" s="145" t="str">
        <f t="shared" si="4048"/>
        <v/>
      </c>
      <c r="CS811" s="145" t="str">
        <f t="shared" si="4049"/>
        <v/>
      </c>
      <c r="CT811" s="145" t="str">
        <f t="shared" si="4050"/>
        <v/>
      </c>
      <c r="CU811" s="145" t="str">
        <f t="shared" si="4051"/>
        <v/>
      </c>
      <c r="CV811" s="145" t="str">
        <f t="shared" si="4052"/>
        <v/>
      </c>
      <c r="CW811" s="145" t="str">
        <f t="shared" si="4053"/>
        <v/>
      </c>
      <c r="CX811" s="145" t="str">
        <f t="shared" si="4054"/>
        <v/>
      </c>
      <c r="CY811" s="145" t="str">
        <f t="shared" si="4055"/>
        <v/>
      </c>
      <c r="CZ811" s="145" t="str">
        <f t="shared" si="4056"/>
        <v/>
      </c>
      <c r="DA811" s="145" t="str">
        <f t="shared" si="4057"/>
        <v/>
      </c>
      <c r="DB811" s="145" t="str">
        <f t="shared" si="4058"/>
        <v/>
      </c>
      <c r="DC811" s="145" t="str">
        <f t="shared" si="4059"/>
        <v/>
      </c>
      <c r="DD811" s="145" t="str">
        <f t="shared" si="4060"/>
        <v/>
      </c>
      <c r="DE811" s="145" t="str">
        <f t="shared" si="4061"/>
        <v/>
      </c>
      <c r="DF811" s="145" t="str">
        <f t="shared" si="4062"/>
        <v/>
      </c>
      <c r="DG811" s="145" t="str">
        <f t="shared" si="4063"/>
        <v/>
      </c>
      <c r="DH811" s="145" t="str">
        <f t="shared" si="4064"/>
        <v/>
      </c>
      <c r="DI811" s="145" t="str">
        <f t="shared" si="4065"/>
        <v/>
      </c>
      <c r="DJ811" s="145" t="str">
        <f t="shared" si="4066"/>
        <v/>
      </c>
      <c r="DK811" s="145" t="str">
        <f t="shared" si="4067"/>
        <v/>
      </c>
      <c r="DL811" s="145" t="str">
        <f t="shared" si="4068"/>
        <v/>
      </c>
      <c r="DM811" s="145" t="str">
        <f t="shared" si="4069"/>
        <v/>
      </c>
      <c r="DN811" s="145" t="str">
        <f t="shared" si="4070"/>
        <v/>
      </c>
      <c r="DO811" s="145" t="str">
        <f t="shared" si="4071"/>
        <v/>
      </c>
      <c r="DP811" s="145" t="str">
        <f t="shared" si="4072"/>
        <v/>
      </c>
      <c r="DQ811" s="145" t="str">
        <f t="shared" si="4073"/>
        <v/>
      </c>
      <c r="DR811" s="145" t="str">
        <f t="shared" si="4074"/>
        <v/>
      </c>
      <c r="DS811" s="145" t="str">
        <f t="shared" si="4075"/>
        <v>|n|cffffcc00每秒业力：|r6</v>
      </c>
      <c r="DT811" s="145" t="str">
        <f t="shared" si="4076"/>
        <v/>
      </c>
      <c r="DU811" s="145" t="str">
        <f t="shared" si="4077"/>
        <v/>
      </c>
      <c r="DV811" s="145" t="str">
        <f t="shared" si="4078"/>
        <v/>
      </c>
      <c r="DW811" s="145" t="str">
        <f t="shared" si="4079"/>
        <v/>
      </c>
      <c r="DX811" s="145" t="str">
        <f t="shared" si="4080"/>
        <v/>
      </c>
      <c r="DY811" s="145" t="str">
        <f t="shared" si="4081"/>
        <v/>
      </c>
      <c r="DZ811" s="145" t="str">
        <f t="shared" si="4082"/>
        <v/>
      </c>
      <c r="EA811" s="145" t="str">
        <f t="shared" si="4083"/>
        <v/>
      </c>
      <c r="EB811" s="145" t="str">
        <f t="shared" si="4084"/>
        <v/>
      </c>
      <c r="EC811" s="145" t="str">
        <f t="shared" si="4085"/>
        <v/>
      </c>
      <c r="ED811" s="145" t="str">
        <f t="shared" si="4086"/>
        <v/>
      </c>
      <c r="EE811" s="145" t="str">
        <f t="shared" si="4087"/>
        <v/>
      </c>
      <c r="EF811" s="145" t="str">
        <f t="shared" si="4088"/>
        <v/>
      </c>
      <c r="EG811" s="145" t="str">
        <f t="shared" si="4089"/>
        <v/>
      </c>
      <c r="EH811" s="145" t="str">
        <f t="shared" si="4090"/>
        <v/>
      </c>
      <c r="EI811" s="145" t="str">
        <f t="shared" si="4091"/>
        <v/>
      </c>
      <c r="EJ811" s="145" t="str">
        <f t="shared" si="4092"/>
        <v/>
      </c>
      <c r="EK811" s="145" t="str">
        <f t="shared" si="4093"/>
        <v/>
      </c>
      <c r="EL811" s="145" t="str">
        <f t="shared" si="4094"/>
        <v/>
      </c>
      <c r="EM811" s="145" t="str">
        <f t="shared" si="4095"/>
        <v/>
      </c>
      <c r="EN811" s="145" t="str">
        <f t="shared" si="4096"/>
        <v/>
      </c>
      <c r="EO811" s="145" t="str">
        <f t="shared" si="4097"/>
        <v/>
      </c>
    </row>
    <row r="812" spans="1:145" s="145" customFormat="1" ht="16.5">
      <c r="A812" s="97" t="s">
        <v>2322</v>
      </c>
      <c r="B812" s="145" t="s">
        <v>2309</v>
      </c>
      <c r="C812" s="55" t="s">
        <v>2054</v>
      </c>
      <c r="O812" s="32"/>
      <c r="T812" s="56"/>
      <c r="V812" s="57"/>
      <c r="Z812" s="11"/>
      <c r="AA812" s="11"/>
      <c r="AZ812" s="145">
        <v>300</v>
      </c>
      <c r="BW812" s="145" t="str">
        <f t="shared" si="4027"/>
        <v>|n|cffffcc00每秒生命：|r300</v>
      </c>
      <c r="BX812" s="145" t="str">
        <f t="shared" si="4028"/>
        <v/>
      </c>
      <c r="BY812" s="145" t="str">
        <f t="shared" si="4029"/>
        <v/>
      </c>
      <c r="BZ812" s="145" t="str">
        <f t="shared" si="4030"/>
        <v/>
      </c>
      <c r="CA812" s="145" t="str">
        <f t="shared" si="4031"/>
        <v/>
      </c>
      <c r="CB812" s="145" t="str">
        <f t="shared" si="4032"/>
        <v/>
      </c>
      <c r="CC812" s="145" t="str">
        <f t="shared" si="4033"/>
        <v/>
      </c>
      <c r="CD812" s="145" t="str">
        <f t="shared" si="4034"/>
        <v/>
      </c>
      <c r="CE812" s="145" t="str">
        <f t="shared" si="4035"/>
        <v/>
      </c>
      <c r="CF812" s="145" t="str">
        <f t="shared" si="4036"/>
        <v/>
      </c>
      <c r="CG812" s="145" t="str">
        <f t="shared" si="4037"/>
        <v/>
      </c>
      <c r="CH812" s="145" t="str">
        <f t="shared" si="4038"/>
        <v/>
      </c>
      <c r="CI812" s="145" t="str">
        <f t="shared" si="4039"/>
        <v/>
      </c>
      <c r="CJ812" s="145" t="str">
        <f t="shared" si="4040"/>
        <v/>
      </c>
      <c r="CK812" s="145" t="str">
        <f t="shared" si="4041"/>
        <v/>
      </c>
      <c r="CL812" s="145" t="str">
        <f t="shared" si="4042"/>
        <v/>
      </c>
      <c r="CM812" s="145" t="str">
        <f t="shared" si="4043"/>
        <v/>
      </c>
      <c r="CN812" s="145" t="str">
        <f t="shared" si="4044"/>
        <v/>
      </c>
      <c r="CO812" s="145" t="str">
        <f t="shared" si="4045"/>
        <v/>
      </c>
      <c r="CP812" s="145" t="str">
        <f t="shared" si="4046"/>
        <v/>
      </c>
      <c r="CQ812" s="145" t="str">
        <f t="shared" si="4047"/>
        <v/>
      </c>
      <c r="CR812" s="145" t="str">
        <f t="shared" si="4048"/>
        <v/>
      </c>
      <c r="CS812" s="145" t="str">
        <f t="shared" si="4049"/>
        <v/>
      </c>
      <c r="CT812" s="145" t="str">
        <f t="shared" si="4050"/>
        <v/>
      </c>
      <c r="CU812" s="145" t="str">
        <f t="shared" si="4051"/>
        <v/>
      </c>
      <c r="CV812" s="145" t="str">
        <f t="shared" si="4052"/>
        <v/>
      </c>
      <c r="CW812" s="145" t="str">
        <f t="shared" si="4053"/>
        <v/>
      </c>
      <c r="CX812" s="145" t="str">
        <f t="shared" si="4054"/>
        <v/>
      </c>
      <c r="CY812" s="145" t="str">
        <f t="shared" si="4055"/>
        <v/>
      </c>
      <c r="CZ812" s="145" t="str">
        <f t="shared" si="4056"/>
        <v/>
      </c>
      <c r="DA812" s="145" t="str">
        <f t="shared" si="4057"/>
        <v/>
      </c>
      <c r="DB812" s="145" t="str">
        <f t="shared" si="4058"/>
        <v/>
      </c>
      <c r="DC812" s="145" t="str">
        <f t="shared" si="4059"/>
        <v/>
      </c>
      <c r="DD812" s="145" t="str">
        <f t="shared" si="4060"/>
        <v/>
      </c>
      <c r="DE812" s="145" t="str">
        <f t="shared" si="4061"/>
        <v/>
      </c>
      <c r="DF812" s="145" t="str">
        <f t="shared" si="4062"/>
        <v/>
      </c>
      <c r="DG812" s="145" t="str">
        <f t="shared" si="4063"/>
        <v/>
      </c>
      <c r="DH812" s="145" t="str">
        <f t="shared" si="4064"/>
        <v/>
      </c>
      <c r="DI812" s="145" t="str">
        <f t="shared" si="4065"/>
        <v/>
      </c>
      <c r="DJ812" s="145" t="str">
        <f t="shared" si="4066"/>
        <v/>
      </c>
      <c r="DK812" s="145" t="str">
        <f t="shared" si="4067"/>
        <v/>
      </c>
      <c r="DL812" s="145" t="str">
        <f t="shared" si="4068"/>
        <v/>
      </c>
      <c r="DM812" s="145" t="str">
        <f t="shared" si="4069"/>
        <v/>
      </c>
      <c r="DN812" s="145" t="str">
        <f t="shared" si="4070"/>
        <v/>
      </c>
      <c r="DO812" s="145" t="str">
        <f t="shared" si="4071"/>
        <v/>
      </c>
      <c r="DP812" s="145" t="str">
        <f t="shared" si="4072"/>
        <v/>
      </c>
      <c r="DQ812" s="145" t="str">
        <f t="shared" si="4073"/>
        <v/>
      </c>
      <c r="DR812" s="145" t="str">
        <f t="shared" si="4074"/>
        <v/>
      </c>
      <c r="DS812" s="145" t="str">
        <f t="shared" si="4075"/>
        <v/>
      </c>
      <c r="DT812" s="145" t="str">
        <f t="shared" si="4076"/>
        <v>|n|cffffcc00每秒生命：|r300</v>
      </c>
      <c r="DU812" s="145" t="str">
        <f t="shared" si="4077"/>
        <v/>
      </c>
      <c r="DV812" s="145" t="str">
        <f t="shared" si="4078"/>
        <v/>
      </c>
      <c r="DW812" s="145" t="str">
        <f t="shared" si="4079"/>
        <v/>
      </c>
      <c r="DX812" s="145" t="str">
        <f t="shared" si="4080"/>
        <v/>
      </c>
      <c r="DY812" s="145" t="str">
        <f t="shared" si="4081"/>
        <v/>
      </c>
      <c r="DZ812" s="145" t="str">
        <f t="shared" si="4082"/>
        <v/>
      </c>
      <c r="EA812" s="145" t="str">
        <f t="shared" si="4083"/>
        <v/>
      </c>
      <c r="EB812" s="145" t="str">
        <f t="shared" si="4084"/>
        <v/>
      </c>
      <c r="EC812" s="145" t="str">
        <f t="shared" si="4085"/>
        <v/>
      </c>
      <c r="ED812" s="145" t="str">
        <f t="shared" si="4086"/>
        <v/>
      </c>
      <c r="EE812" s="145" t="str">
        <f t="shared" si="4087"/>
        <v/>
      </c>
      <c r="EF812" s="145" t="str">
        <f t="shared" si="4088"/>
        <v/>
      </c>
      <c r="EG812" s="145" t="str">
        <f t="shared" si="4089"/>
        <v/>
      </c>
      <c r="EH812" s="145" t="str">
        <f t="shared" si="4090"/>
        <v/>
      </c>
      <c r="EI812" s="145" t="str">
        <f t="shared" si="4091"/>
        <v/>
      </c>
      <c r="EJ812" s="145" t="str">
        <f t="shared" si="4092"/>
        <v/>
      </c>
      <c r="EK812" s="145" t="str">
        <f t="shared" si="4093"/>
        <v/>
      </c>
      <c r="EL812" s="145" t="str">
        <f t="shared" si="4094"/>
        <v/>
      </c>
      <c r="EM812" s="145" t="str">
        <f t="shared" si="4095"/>
        <v/>
      </c>
      <c r="EN812" s="145" t="str">
        <f t="shared" si="4096"/>
        <v/>
      </c>
      <c r="EO812" s="145" t="str">
        <f t="shared" si="4097"/>
        <v/>
      </c>
    </row>
    <row r="813" spans="1:145" s="145" customFormat="1" ht="16.5">
      <c r="A813" s="97" t="s">
        <v>2323</v>
      </c>
      <c r="B813" s="145" t="s">
        <v>2313</v>
      </c>
      <c r="C813" s="55" t="s">
        <v>2054</v>
      </c>
      <c r="O813" s="32"/>
      <c r="T813" s="56"/>
      <c r="V813" s="57"/>
      <c r="Z813" s="11"/>
      <c r="AA813" s="11"/>
      <c r="AX813" s="145">
        <v>7</v>
      </c>
      <c r="BW813" s="145" t="str">
        <f t="shared" si="4027"/>
        <v>|n|cffffcc00每秒攻击：|r7</v>
      </c>
      <c r="BX813" s="145" t="str">
        <f t="shared" si="4028"/>
        <v/>
      </c>
      <c r="BY813" s="145" t="str">
        <f t="shared" si="4029"/>
        <v/>
      </c>
      <c r="BZ813" s="145" t="str">
        <f t="shared" si="4030"/>
        <v/>
      </c>
      <c r="CA813" s="145" t="str">
        <f t="shared" si="4031"/>
        <v/>
      </c>
      <c r="CB813" s="145" t="str">
        <f t="shared" si="4032"/>
        <v/>
      </c>
      <c r="CC813" s="145" t="str">
        <f t="shared" si="4033"/>
        <v/>
      </c>
      <c r="CD813" s="145" t="str">
        <f t="shared" si="4034"/>
        <v/>
      </c>
      <c r="CE813" s="145" t="str">
        <f t="shared" si="4035"/>
        <v/>
      </c>
      <c r="CF813" s="145" t="str">
        <f t="shared" si="4036"/>
        <v/>
      </c>
      <c r="CG813" s="145" t="str">
        <f t="shared" si="4037"/>
        <v/>
      </c>
      <c r="CH813" s="145" t="str">
        <f t="shared" si="4038"/>
        <v/>
      </c>
      <c r="CI813" s="145" t="str">
        <f t="shared" si="4039"/>
        <v/>
      </c>
      <c r="CJ813" s="145" t="str">
        <f t="shared" si="4040"/>
        <v/>
      </c>
      <c r="CK813" s="145" t="str">
        <f t="shared" si="4041"/>
        <v/>
      </c>
      <c r="CL813" s="145" t="str">
        <f t="shared" si="4042"/>
        <v/>
      </c>
      <c r="CM813" s="145" t="str">
        <f t="shared" si="4043"/>
        <v/>
      </c>
      <c r="CN813" s="145" t="str">
        <f t="shared" si="4044"/>
        <v/>
      </c>
      <c r="CO813" s="145" t="str">
        <f t="shared" si="4045"/>
        <v/>
      </c>
      <c r="CP813" s="145" t="str">
        <f t="shared" si="4046"/>
        <v/>
      </c>
      <c r="CQ813" s="145" t="str">
        <f t="shared" si="4047"/>
        <v/>
      </c>
      <c r="CR813" s="145" t="str">
        <f t="shared" si="4048"/>
        <v/>
      </c>
      <c r="CS813" s="145" t="str">
        <f t="shared" si="4049"/>
        <v/>
      </c>
      <c r="CT813" s="145" t="str">
        <f t="shared" si="4050"/>
        <v/>
      </c>
      <c r="CU813" s="145" t="str">
        <f t="shared" si="4051"/>
        <v/>
      </c>
      <c r="CV813" s="145" t="str">
        <f t="shared" si="4052"/>
        <v/>
      </c>
      <c r="CW813" s="145" t="str">
        <f t="shared" si="4053"/>
        <v/>
      </c>
      <c r="CX813" s="145" t="str">
        <f t="shared" si="4054"/>
        <v/>
      </c>
      <c r="CY813" s="145" t="str">
        <f t="shared" si="4055"/>
        <v/>
      </c>
      <c r="CZ813" s="145" t="str">
        <f t="shared" si="4056"/>
        <v/>
      </c>
      <c r="DA813" s="145" t="str">
        <f t="shared" si="4057"/>
        <v/>
      </c>
      <c r="DB813" s="145" t="str">
        <f t="shared" si="4058"/>
        <v/>
      </c>
      <c r="DC813" s="145" t="str">
        <f t="shared" si="4059"/>
        <v/>
      </c>
      <c r="DD813" s="145" t="str">
        <f t="shared" si="4060"/>
        <v/>
      </c>
      <c r="DE813" s="145" t="str">
        <f t="shared" si="4061"/>
        <v/>
      </c>
      <c r="DF813" s="145" t="str">
        <f t="shared" si="4062"/>
        <v/>
      </c>
      <c r="DG813" s="145" t="str">
        <f t="shared" si="4063"/>
        <v/>
      </c>
      <c r="DH813" s="145" t="str">
        <f t="shared" si="4064"/>
        <v/>
      </c>
      <c r="DI813" s="145" t="str">
        <f t="shared" si="4065"/>
        <v/>
      </c>
      <c r="DJ813" s="145" t="str">
        <f t="shared" si="4066"/>
        <v/>
      </c>
      <c r="DK813" s="145" t="str">
        <f t="shared" si="4067"/>
        <v/>
      </c>
      <c r="DL813" s="145" t="str">
        <f t="shared" si="4068"/>
        <v/>
      </c>
      <c r="DM813" s="145" t="str">
        <f t="shared" si="4069"/>
        <v/>
      </c>
      <c r="DN813" s="145" t="str">
        <f t="shared" si="4070"/>
        <v/>
      </c>
      <c r="DO813" s="145" t="str">
        <f t="shared" si="4071"/>
        <v/>
      </c>
      <c r="DP813" s="145" t="str">
        <f t="shared" si="4072"/>
        <v/>
      </c>
      <c r="DQ813" s="145" t="str">
        <f t="shared" si="4073"/>
        <v/>
      </c>
      <c r="DR813" s="145" t="str">
        <f t="shared" si="4074"/>
        <v>|n|cffffcc00每秒攻击：|r7</v>
      </c>
      <c r="DS813" s="145" t="str">
        <f t="shared" si="4075"/>
        <v/>
      </c>
      <c r="DT813" s="145" t="str">
        <f t="shared" si="4076"/>
        <v/>
      </c>
      <c r="DU813" s="145" t="str">
        <f t="shared" si="4077"/>
        <v/>
      </c>
      <c r="DV813" s="145" t="str">
        <f t="shared" si="4078"/>
        <v/>
      </c>
      <c r="DW813" s="145" t="str">
        <f t="shared" si="4079"/>
        <v/>
      </c>
      <c r="DX813" s="145" t="str">
        <f t="shared" si="4080"/>
        <v/>
      </c>
      <c r="DY813" s="145" t="str">
        <f t="shared" si="4081"/>
        <v/>
      </c>
      <c r="DZ813" s="145" t="str">
        <f t="shared" si="4082"/>
        <v/>
      </c>
      <c r="EA813" s="145" t="str">
        <f t="shared" si="4083"/>
        <v/>
      </c>
      <c r="EB813" s="145" t="str">
        <f t="shared" si="4084"/>
        <v/>
      </c>
      <c r="EC813" s="145" t="str">
        <f t="shared" si="4085"/>
        <v/>
      </c>
      <c r="ED813" s="145" t="str">
        <f t="shared" si="4086"/>
        <v/>
      </c>
      <c r="EE813" s="145" t="str">
        <f t="shared" si="4087"/>
        <v/>
      </c>
      <c r="EF813" s="145" t="str">
        <f t="shared" si="4088"/>
        <v/>
      </c>
      <c r="EG813" s="145" t="str">
        <f t="shared" si="4089"/>
        <v/>
      </c>
      <c r="EH813" s="145" t="str">
        <f t="shared" si="4090"/>
        <v/>
      </c>
      <c r="EI813" s="145" t="str">
        <f t="shared" si="4091"/>
        <v/>
      </c>
      <c r="EJ813" s="145" t="str">
        <f t="shared" si="4092"/>
        <v/>
      </c>
      <c r="EK813" s="145" t="str">
        <f t="shared" si="4093"/>
        <v/>
      </c>
      <c r="EL813" s="145" t="str">
        <f t="shared" si="4094"/>
        <v/>
      </c>
      <c r="EM813" s="145" t="str">
        <f t="shared" si="4095"/>
        <v/>
      </c>
      <c r="EN813" s="145" t="str">
        <f t="shared" si="4096"/>
        <v/>
      </c>
      <c r="EO813" s="145" t="str">
        <f t="shared" si="4097"/>
        <v/>
      </c>
    </row>
    <row r="814" spans="1:145" s="145" customFormat="1" ht="16.5">
      <c r="A814" s="97" t="s">
        <v>2324</v>
      </c>
      <c r="B814" s="145" t="s">
        <v>2310</v>
      </c>
      <c r="C814" s="55" t="s">
        <v>2054</v>
      </c>
      <c r="O814" s="32"/>
      <c r="T814" s="56"/>
      <c r="V814" s="57"/>
      <c r="Z814" s="11"/>
      <c r="AA814" s="11"/>
      <c r="AJ814" s="145">
        <v>3</v>
      </c>
      <c r="BW814" s="145" t="str">
        <f t="shared" si="4027"/>
        <v>|n|cffffcc00业力%：|r3%</v>
      </c>
      <c r="BX814" s="145" t="str">
        <f t="shared" si="4028"/>
        <v/>
      </c>
      <c r="BY814" s="145" t="str">
        <f t="shared" si="4029"/>
        <v/>
      </c>
      <c r="BZ814" s="145" t="str">
        <f t="shared" si="4030"/>
        <v/>
      </c>
      <c r="CA814" s="145" t="str">
        <f t="shared" si="4031"/>
        <v/>
      </c>
      <c r="CB814" s="145" t="str">
        <f t="shared" si="4032"/>
        <v/>
      </c>
      <c r="CC814" s="145" t="str">
        <f t="shared" si="4033"/>
        <v/>
      </c>
      <c r="CD814" s="145" t="str">
        <f t="shared" si="4034"/>
        <v/>
      </c>
      <c r="CE814" s="145" t="str">
        <f t="shared" si="4035"/>
        <v/>
      </c>
      <c r="CF814" s="145" t="str">
        <f t="shared" si="4036"/>
        <v/>
      </c>
      <c r="CG814" s="145" t="str">
        <f t="shared" si="4037"/>
        <v/>
      </c>
      <c r="CH814" s="145" t="str">
        <f t="shared" si="4038"/>
        <v/>
      </c>
      <c r="CI814" s="145" t="str">
        <f t="shared" si="4039"/>
        <v/>
      </c>
      <c r="CJ814" s="145" t="str">
        <f t="shared" si="4040"/>
        <v/>
      </c>
      <c r="CK814" s="145" t="str">
        <f t="shared" si="4041"/>
        <v/>
      </c>
      <c r="CL814" s="145" t="str">
        <f t="shared" si="4042"/>
        <v/>
      </c>
      <c r="CM814" s="145" t="str">
        <f t="shared" si="4043"/>
        <v/>
      </c>
      <c r="CN814" s="145" t="str">
        <f t="shared" si="4044"/>
        <v/>
      </c>
      <c r="CO814" s="145" t="str">
        <f t="shared" si="4045"/>
        <v/>
      </c>
      <c r="CP814" s="145" t="str">
        <f t="shared" si="4046"/>
        <v/>
      </c>
      <c r="CQ814" s="145" t="str">
        <f t="shared" si="4047"/>
        <v/>
      </c>
      <c r="CR814" s="145" t="str">
        <f t="shared" si="4048"/>
        <v/>
      </c>
      <c r="CS814" s="145" t="str">
        <f t="shared" si="4049"/>
        <v/>
      </c>
      <c r="CT814" s="145" t="str">
        <f t="shared" si="4050"/>
        <v/>
      </c>
      <c r="CU814" s="145" t="str">
        <f t="shared" si="4051"/>
        <v/>
      </c>
      <c r="CV814" s="145" t="str">
        <f t="shared" si="4052"/>
        <v/>
      </c>
      <c r="CW814" s="145" t="str">
        <f t="shared" si="4053"/>
        <v/>
      </c>
      <c r="CX814" s="145" t="str">
        <f t="shared" si="4054"/>
        <v/>
      </c>
      <c r="CY814" s="145" t="str">
        <f t="shared" si="4055"/>
        <v/>
      </c>
      <c r="CZ814" s="145" t="str">
        <f t="shared" si="4056"/>
        <v/>
      </c>
      <c r="DA814" s="145" t="str">
        <f t="shared" si="4057"/>
        <v/>
      </c>
      <c r="DB814" s="145" t="str">
        <f t="shared" si="4058"/>
        <v/>
      </c>
      <c r="DC814" s="145" t="str">
        <f t="shared" si="4059"/>
        <v/>
      </c>
      <c r="DD814" s="145" t="str">
        <f t="shared" si="4060"/>
        <v>|n|cffffcc00业力%：|r3%</v>
      </c>
      <c r="DE814" s="145" t="str">
        <f t="shared" si="4061"/>
        <v/>
      </c>
      <c r="DF814" s="145" t="str">
        <f t="shared" si="4062"/>
        <v/>
      </c>
      <c r="DG814" s="145" t="str">
        <f t="shared" si="4063"/>
        <v/>
      </c>
      <c r="DH814" s="145" t="str">
        <f t="shared" si="4064"/>
        <v/>
      </c>
      <c r="DI814" s="145" t="str">
        <f t="shared" si="4065"/>
        <v/>
      </c>
      <c r="DJ814" s="145" t="str">
        <f t="shared" si="4066"/>
        <v/>
      </c>
      <c r="DK814" s="145" t="str">
        <f t="shared" si="4067"/>
        <v/>
      </c>
      <c r="DL814" s="145" t="str">
        <f t="shared" si="4068"/>
        <v/>
      </c>
      <c r="DM814" s="145" t="str">
        <f t="shared" si="4069"/>
        <v/>
      </c>
      <c r="DN814" s="145" t="str">
        <f t="shared" si="4070"/>
        <v/>
      </c>
      <c r="DO814" s="145" t="str">
        <f t="shared" si="4071"/>
        <v/>
      </c>
      <c r="DP814" s="145" t="str">
        <f t="shared" si="4072"/>
        <v/>
      </c>
      <c r="DQ814" s="145" t="str">
        <f t="shared" si="4073"/>
        <v/>
      </c>
      <c r="DR814" s="145" t="str">
        <f t="shared" si="4074"/>
        <v/>
      </c>
      <c r="DS814" s="145" t="str">
        <f t="shared" si="4075"/>
        <v/>
      </c>
      <c r="DT814" s="145" t="str">
        <f t="shared" si="4076"/>
        <v/>
      </c>
      <c r="DU814" s="145" t="str">
        <f t="shared" si="4077"/>
        <v/>
      </c>
      <c r="DV814" s="145" t="str">
        <f t="shared" si="4078"/>
        <v/>
      </c>
      <c r="DW814" s="145" t="str">
        <f t="shared" si="4079"/>
        <v/>
      </c>
      <c r="DX814" s="145" t="str">
        <f t="shared" si="4080"/>
        <v/>
      </c>
      <c r="DY814" s="145" t="str">
        <f t="shared" si="4081"/>
        <v/>
      </c>
      <c r="DZ814" s="145" t="str">
        <f t="shared" si="4082"/>
        <v/>
      </c>
      <c r="EA814" s="145" t="str">
        <f t="shared" si="4083"/>
        <v/>
      </c>
      <c r="EB814" s="145" t="str">
        <f t="shared" si="4084"/>
        <v/>
      </c>
      <c r="EC814" s="145" t="str">
        <f t="shared" si="4085"/>
        <v/>
      </c>
      <c r="ED814" s="145" t="str">
        <f t="shared" si="4086"/>
        <v/>
      </c>
      <c r="EE814" s="145" t="str">
        <f t="shared" si="4087"/>
        <v/>
      </c>
      <c r="EF814" s="145" t="str">
        <f t="shared" si="4088"/>
        <v/>
      </c>
      <c r="EG814" s="145" t="str">
        <f t="shared" si="4089"/>
        <v/>
      </c>
      <c r="EH814" s="145" t="str">
        <f t="shared" si="4090"/>
        <v/>
      </c>
      <c r="EI814" s="145" t="str">
        <f t="shared" si="4091"/>
        <v/>
      </c>
      <c r="EJ814" s="145" t="str">
        <f t="shared" si="4092"/>
        <v/>
      </c>
      <c r="EK814" s="145" t="str">
        <f t="shared" si="4093"/>
        <v/>
      </c>
      <c r="EL814" s="145" t="str">
        <f t="shared" si="4094"/>
        <v/>
      </c>
      <c r="EM814" s="145" t="str">
        <f t="shared" si="4095"/>
        <v/>
      </c>
      <c r="EN814" s="145" t="str">
        <f t="shared" si="4096"/>
        <v/>
      </c>
      <c r="EO814" s="145" t="str">
        <f t="shared" si="4097"/>
        <v/>
      </c>
    </row>
    <row r="815" spans="1:145" s="145" customFormat="1" ht="16.5">
      <c r="A815" s="97" t="s">
        <v>2325</v>
      </c>
      <c r="B815" s="145" t="s">
        <v>2314</v>
      </c>
      <c r="C815" s="55" t="s">
        <v>2054</v>
      </c>
      <c r="O815" s="32"/>
      <c r="T815" s="56"/>
      <c r="V815" s="57"/>
      <c r="Z815" s="11"/>
      <c r="AA815" s="11"/>
      <c r="AI815" s="145">
        <v>8</v>
      </c>
      <c r="BW815" s="145" t="str">
        <f t="shared" si="4027"/>
        <v>|n|cffffcc00攻击加成：|r8%</v>
      </c>
      <c r="BX815" s="145" t="str">
        <f t="shared" si="4028"/>
        <v/>
      </c>
      <c r="BY815" s="145" t="str">
        <f t="shared" si="4029"/>
        <v/>
      </c>
      <c r="BZ815" s="145" t="str">
        <f t="shared" si="4030"/>
        <v/>
      </c>
      <c r="CA815" s="145" t="str">
        <f t="shared" si="4031"/>
        <v/>
      </c>
      <c r="CB815" s="145" t="str">
        <f t="shared" si="4032"/>
        <v/>
      </c>
      <c r="CC815" s="145" t="str">
        <f t="shared" si="4033"/>
        <v/>
      </c>
      <c r="CD815" s="145" t="str">
        <f t="shared" si="4034"/>
        <v/>
      </c>
      <c r="CE815" s="145" t="str">
        <f t="shared" si="4035"/>
        <v/>
      </c>
      <c r="CF815" s="145" t="str">
        <f t="shared" si="4036"/>
        <v/>
      </c>
      <c r="CG815" s="145" t="str">
        <f t="shared" si="4037"/>
        <v/>
      </c>
      <c r="CH815" s="145" t="str">
        <f t="shared" si="4038"/>
        <v/>
      </c>
      <c r="CI815" s="145" t="str">
        <f t="shared" si="4039"/>
        <v/>
      </c>
      <c r="CJ815" s="145" t="str">
        <f t="shared" si="4040"/>
        <v/>
      </c>
      <c r="CK815" s="145" t="str">
        <f t="shared" si="4041"/>
        <v/>
      </c>
      <c r="CL815" s="145" t="str">
        <f t="shared" si="4042"/>
        <v/>
      </c>
      <c r="CM815" s="145" t="str">
        <f t="shared" si="4043"/>
        <v/>
      </c>
      <c r="CN815" s="145" t="str">
        <f t="shared" si="4044"/>
        <v/>
      </c>
      <c r="CO815" s="145" t="str">
        <f t="shared" si="4045"/>
        <v/>
      </c>
      <c r="CP815" s="145" t="str">
        <f t="shared" si="4046"/>
        <v/>
      </c>
      <c r="CQ815" s="145" t="str">
        <f t="shared" si="4047"/>
        <v/>
      </c>
      <c r="CR815" s="145" t="str">
        <f t="shared" si="4048"/>
        <v/>
      </c>
      <c r="CS815" s="145" t="str">
        <f t="shared" si="4049"/>
        <v/>
      </c>
      <c r="CT815" s="145" t="str">
        <f t="shared" si="4050"/>
        <v/>
      </c>
      <c r="CU815" s="145" t="str">
        <f t="shared" si="4051"/>
        <v/>
      </c>
      <c r="CV815" s="145" t="str">
        <f t="shared" si="4052"/>
        <v/>
      </c>
      <c r="CW815" s="145" t="str">
        <f t="shared" si="4053"/>
        <v/>
      </c>
      <c r="CX815" s="145" t="str">
        <f t="shared" si="4054"/>
        <v/>
      </c>
      <c r="CY815" s="145" t="str">
        <f t="shared" si="4055"/>
        <v/>
      </c>
      <c r="CZ815" s="145" t="str">
        <f t="shared" si="4056"/>
        <v/>
      </c>
      <c r="DA815" s="145" t="str">
        <f t="shared" si="4057"/>
        <v/>
      </c>
      <c r="DB815" s="145" t="str">
        <f t="shared" si="4058"/>
        <v/>
      </c>
      <c r="DC815" s="145" t="str">
        <f t="shared" si="4059"/>
        <v>|n|cffffcc00攻击加成：|r8%</v>
      </c>
      <c r="DD815" s="145" t="str">
        <f t="shared" si="4060"/>
        <v/>
      </c>
      <c r="DE815" s="145" t="str">
        <f t="shared" si="4061"/>
        <v/>
      </c>
      <c r="DF815" s="145" t="str">
        <f t="shared" si="4062"/>
        <v/>
      </c>
      <c r="DG815" s="145" t="str">
        <f t="shared" si="4063"/>
        <v/>
      </c>
      <c r="DH815" s="145" t="str">
        <f t="shared" si="4064"/>
        <v/>
      </c>
      <c r="DI815" s="145" t="str">
        <f t="shared" si="4065"/>
        <v/>
      </c>
      <c r="DJ815" s="145" t="str">
        <f t="shared" si="4066"/>
        <v/>
      </c>
      <c r="DK815" s="145" t="str">
        <f t="shared" si="4067"/>
        <v/>
      </c>
      <c r="DL815" s="145" t="str">
        <f t="shared" si="4068"/>
        <v/>
      </c>
      <c r="DM815" s="145" t="str">
        <f t="shared" si="4069"/>
        <v/>
      </c>
      <c r="DN815" s="145" t="str">
        <f t="shared" si="4070"/>
        <v/>
      </c>
      <c r="DO815" s="145" t="str">
        <f t="shared" si="4071"/>
        <v/>
      </c>
      <c r="DP815" s="145" t="str">
        <f t="shared" si="4072"/>
        <v/>
      </c>
      <c r="DQ815" s="145" t="str">
        <f t="shared" si="4073"/>
        <v/>
      </c>
      <c r="DR815" s="145" t="str">
        <f t="shared" si="4074"/>
        <v/>
      </c>
      <c r="DS815" s="145" t="str">
        <f t="shared" si="4075"/>
        <v/>
      </c>
      <c r="DT815" s="145" t="str">
        <f t="shared" si="4076"/>
        <v/>
      </c>
      <c r="DU815" s="145" t="str">
        <f t="shared" si="4077"/>
        <v/>
      </c>
      <c r="DV815" s="145" t="str">
        <f t="shared" si="4078"/>
        <v/>
      </c>
      <c r="DW815" s="145" t="str">
        <f t="shared" si="4079"/>
        <v/>
      </c>
      <c r="DX815" s="145" t="str">
        <f t="shared" si="4080"/>
        <v/>
      </c>
      <c r="DY815" s="145" t="str">
        <f t="shared" si="4081"/>
        <v/>
      </c>
      <c r="DZ815" s="145" t="str">
        <f t="shared" si="4082"/>
        <v/>
      </c>
      <c r="EA815" s="145" t="str">
        <f t="shared" si="4083"/>
        <v/>
      </c>
      <c r="EB815" s="145" t="str">
        <f t="shared" si="4084"/>
        <v/>
      </c>
      <c r="EC815" s="145" t="str">
        <f t="shared" si="4085"/>
        <v/>
      </c>
      <c r="ED815" s="145" t="str">
        <f t="shared" si="4086"/>
        <v/>
      </c>
      <c r="EE815" s="145" t="str">
        <f t="shared" si="4087"/>
        <v/>
      </c>
      <c r="EF815" s="145" t="str">
        <f t="shared" si="4088"/>
        <v/>
      </c>
      <c r="EG815" s="145" t="str">
        <f t="shared" si="4089"/>
        <v/>
      </c>
      <c r="EH815" s="145" t="str">
        <f t="shared" si="4090"/>
        <v/>
      </c>
      <c r="EI815" s="145" t="str">
        <f t="shared" si="4091"/>
        <v/>
      </c>
      <c r="EJ815" s="145" t="str">
        <f t="shared" si="4092"/>
        <v/>
      </c>
      <c r="EK815" s="145" t="str">
        <f t="shared" si="4093"/>
        <v/>
      </c>
      <c r="EL815" s="145" t="str">
        <f t="shared" si="4094"/>
        <v/>
      </c>
      <c r="EM815" s="145" t="str">
        <f t="shared" si="4095"/>
        <v/>
      </c>
      <c r="EN815" s="145" t="str">
        <f t="shared" si="4096"/>
        <v/>
      </c>
      <c r="EO815" s="145" t="str">
        <f t="shared" si="4097"/>
        <v/>
      </c>
    </row>
    <row r="816" spans="1:145" s="145" customFormat="1" ht="16.5">
      <c r="A816" s="97" t="s">
        <v>2326</v>
      </c>
      <c r="B816" s="145" t="s">
        <v>2311</v>
      </c>
      <c r="C816" s="55" t="s">
        <v>2054</v>
      </c>
      <c r="O816" s="32"/>
      <c r="T816" s="56"/>
      <c r="V816" s="57"/>
      <c r="Z816" s="11"/>
      <c r="AA816" s="11"/>
      <c r="AJ816" s="145">
        <v>8</v>
      </c>
      <c r="BW816" s="145" t="str">
        <f t="shared" si="4027"/>
        <v>|n|cffffcc00业力%：|r8%</v>
      </c>
      <c r="BX816" s="145" t="str">
        <f t="shared" si="4028"/>
        <v/>
      </c>
      <c r="BY816" s="145" t="str">
        <f t="shared" si="4029"/>
        <v/>
      </c>
      <c r="BZ816" s="145" t="str">
        <f t="shared" si="4030"/>
        <v/>
      </c>
      <c r="CA816" s="145" t="str">
        <f t="shared" si="4031"/>
        <v/>
      </c>
      <c r="CB816" s="145" t="str">
        <f t="shared" si="4032"/>
        <v/>
      </c>
      <c r="CC816" s="145" t="str">
        <f t="shared" si="4033"/>
        <v/>
      </c>
      <c r="CD816" s="145" t="str">
        <f t="shared" si="4034"/>
        <v/>
      </c>
      <c r="CE816" s="145" t="str">
        <f t="shared" si="4035"/>
        <v/>
      </c>
      <c r="CF816" s="145" t="str">
        <f t="shared" si="4036"/>
        <v/>
      </c>
      <c r="CG816" s="145" t="str">
        <f t="shared" si="4037"/>
        <v/>
      </c>
      <c r="CH816" s="145" t="str">
        <f t="shared" si="4038"/>
        <v/>
      </c>
      <c r="CI816" s="145" t="str">
        <f t="shared" si="4039"/>
        <v/>
      </c>
      <c r="CJ816" s="145" t="str">
        <f t="shared" si="4040"/>
        <v/>
      </c>
      <c r="CK816" s="145" t="str">
        <f t="shared" si="4041"/>
        <v/>
      </c>
      <c r="CL816" s="145" t="str">
        <f t="shared" si="4042"/>
        <v/>
      </c>
      <c r="CM816" s="145" t="str">
        <f t="shared" si="4043"/>
        <v/>
      </c>
      <c r="CN816" s="145" t="str">
        <f t="shared" si="4044"/>
        <v/>
      </c>
      <c r="CO816" s="145" t="str">
        <f t="shared" si="4045"/>
        <v/>
      </c>
      <c r="CP816" s="145" t="str">
        <f t="shared" si="4046"/>
        <v/>
      </c>
      <c r="CQ816" s="145" t="str">
        <f t="shared" si="4047"/>
        <v/>
      </c>
      <c r="CR816" s="145" t="str">
        <f t="shared" si="4048"/>
        <v/>
      </c>
      <c r="CS816" s="145" t="str">
        <f t="shared" si="4049"/>
        <v/>
      </c>
      <c r="CT816" s="145" t="str">
        <f t="shared" si="4050"/>
        <v/>
      </c>
      <c r="CU816" s="145" t="str">
        <f t="shared" si="4051"/>
        <v/>
      </c>
      <c r="CV816" s="145" t="str">
        <f t="shared" si="4052"/>
        <v/>
      </c>
      <c r="CW816" s="145" t="str">
        <f t="shared" si="4053"/>
        <v/>
      </c>
      <c r="CX816" s="145" t="str">
        <f t="shared" si="4054"/>
        <v/>
      </c>
      <c r="CY816" s="145" t="str">
        <f t="shared" si="4055"/>
        <v/>
      </c>
      <c r="CZ816" s="145" t="str">
        <f t="shared" si="4056"/>
        <v/>
      </c>
      <c r="DA816" s="145" t="str">
        <f t="shared" si="4057"/>
        <v/>
      </c>
      <c r="DB816" s="145" t="str">
        <f t="shared" si="4058"/>
        <v/>
      </c>
      <c r="DC816" s="145" t="str">
        <f t="shared" si="4059"/>
        <v/>
      </c>
      <c r="DD816" s="145" t="str">
        <f t="shared" si="4060"/>
        <v>|n|cffffcc00业力%：|r8%</v>
      </c>
      <c r="DE816" s="145" t="str">
        <f t="shared" si="4061"/>
        <v/>
      </c>
      <c r="DF816" s="145" t="str">
        <f t="shared" si="4062"/>
        <v/>
      </c>
      <c r="DG816" s="145" t="str">
        <f t="shared" si="4063"/>
        <v/>
      </c>
      <c r="DH816" s="145" t="str">
        <f t="shared" si="4064"/>
        <v/>
      </c>
      <c r="DI816" s="145" t="str">
        <f t="shared" si="4065"/>
        <v/>
      </c>
      <c r="DJ816" s="145" t="str">
        <f t="shared" si="4066"/>
        <v/>
      </c>
      <c r="DK816" s="145" t="str">
        <f t="shared" si="4067"/>
        <v/>
      </c>
      <c r="DL816" s="145" t="str">
        <f t="shared" si="4068"/>
        <v/>
      </c>
      <c r="DM816" s="145" t="str">
        <f t="shared" si="4069"/>
        <v/>
      </c>
      <c r="DN816" s="145" t="str">
        <f t="shared" si="4070"/>
        <v/>
      </c>
      <c r="DO816" s="145" t="str">
        <f t="shared" si="4071"/>
        <v/>
      </c>
      <c r="DP816" s="145" t="str">
        <f t="shared" si="4072"/>
        <v/>
      </c>
      <c r="DQ816" s="145" t="str">
        <f t="shared" si="4073"/>
        <v/>
      </c>
      <c r="DR816" s="145" t="str">
        <f t="shared" si="4074"/>
        <v/>
      </c>
      <c r="DS816" s="145" t="str">
        <f t="shared" si="4075"/>
        <v/>
      </c>
      <c r="DT816" s="145" t="str">
        <f t="shared" si="4076"/>
        <v/>
      </c>
      <c r="DU816" s="145" t="str">
        <f t="shared" si="4077"/>
        <v/>
      </c>
      <c r="DV816" s="145" t="str">
        <f t="shared" si="4078"/>
        <v/>
      </c>
      <c r="DW816" s="145" t="str">
        <f t="shared" si="4079"/>
        <v/>
      </c>
      <c r="DX816" s="145" t="str">
        <f t="shared" si="4080"/>
        <v/>
      </c>
      <c r="DY816" s="145" t="str">
        <f t="shared" si="4081"/>
        <v/>
      </c>
      <c r="DZ816" s="145" t="str">
        <f t="shared" si="4082"/>
        <v/>
      </c>
      <c r="EA816" s="145" t="str">
        <f t="shared" si="4083"/>
        <v/>
      </c>
      <c r="EB816" s="145" t="str">
        <f t="shared" si="4084"/>
        <v/>
      </c>
      <c r="EC816" s="145" t="str">
        <f t="shared" si="4085"/>
        <v/>
      </c>
      <c r="ED816" s="145" t="str">
        <f t="shared" si="4086"/>
        <v/>
      </c>
      <c r="EE816" s="145" t="str">
        <f t="shared" si="4087"/>
        <v/>
      </c>
      <c r="EF816" s="145" t="str">
        <f t="shared" si="4088"/>
        <v/>
      </c>
      <c r="EG816" s="145" t="str">
        <f t="shared" si="4089"/>
        <v/>
      </c>
      <c r="EH816" s="145" t="str">
        <f t="shared" si="4090"/>
        <v/>
      </c>
      <c r="EI816" s="145" t="str">
        <f t="shared" si="4091"/>
        <v/>
      </c>
      <c r="EJ816" s="145" t="str">
        <f t="shared" si="4092"/>
        <v/>
      </c>
      <c r="EK816" s="145" t="str">
        <f t="shared" si="4093"/>
        <v/>
      </c>
      <c r="EL816" s="145" t="str">
        <f t="shared" si="4094"/>
        <v/>
      </c>
      <c r="EM816" s="145" t="str">
        <f t="shared" si="4095"/>
        <v/>
      </c>
      <c r="EN816" s="145" t="str">
        <f t="shared" si="4096"/>
        <v/>
      </c>
      <c r="EO816" s="145" t="str">
        <f t="shared" si="4097"/>
        <v/>
      </c>
    </row>
    <row r="817" spans="1:145" s="145" customFormat="1" ht="16.5">
      <c r="A817" s="97" t="s">
        <v>2327</v>
      </c>
      <c r="B817" s="145" t="s">
        <v>2315</v>
      </c>
      <c r="C817" s="55" t="s">
        <v>2054</v>
      </c>
      <c r="O817" s="32"/>
      <c r="T817" s="56"/>
      <c r="V817" s="57"/>
      <c r="Z817" s="11"/>
      <c r="AA817" s="11"/>
      <c r="AH817" s="145">
        <v>8</v>
      </c>
      <c r="BW817" s="145" t="str">
        <f t="shared" ref="BW817:BW818" si="4098">CONCATENATE(BX817,BY817,BZ817,CA817,CB817,CC817,CD817,CE817,CF817,CG817,CH817,CI817,CJ817,CK817,CL817,CM817,CN817,CO817,CP817,CQ817,CR817,CS817,CT817,CU817,CV817,CW817,CX817,CY817,CZ817,DA817,DB817,DC817,DD817,DE817,DF817,DG817,DH817,DI817,DJ817,DK817,DL817,DM817,DN817,DO817,DP817,DQ817,DR817,DS817,DT817,DU817,DV817,DW817,DX817,DY817,DZ817,EA817,EB817,EC817,ED817,EE817,EF817,EG817,EH817,EI817,EJ817,EK817,EL817,EM817,EN817,EO817)</f>
        <v>|n|cffffcc00生命加成：|r8%</v>
      </c>
      <c r="BX817" s="145" t="str">
        <f t="shared" ref="BX817:BX818" si="4099">IF(D817="","","|n|cffffcc00"&amp;BX$2&amp;"：|r"&amp;D817&amp;BX$1)</f>
        <v/>
      </c>
      <c r="BY817" s="145" t="str">
        <f t="shared" ref="BY817:BY818" si="4100">IF(E817="","","|n|cffffcc00"&amp;BY$2&amp;"：|r"&amp;E817&amp;BY$1)</f>
        <v/>
      </c>
      <c r="BZ817" s="145" t="str">
        <f t="shared" ref="BZ817:BZ818" si="4101">IF(F817="","","|n|cffffcc00"&amp;BZ$2&amp;"：|r"&amp;F817&amp;BZ$1)</f>
        <v/>
      </c>
      <c r="CA817" s="145" t="str">
        <f t="shared" ref="CA817:CA818" si="4102">IF(G817="","","|n|cffffcc00"&amp;CA$2&amp;"：|r"&amp;G817&amp;CA$1)</f>
        <v/>
      </c>
      <c r="CB817" s="145" t="str">
        <f t="shared" ref="CB817:CB818" si="4103">IF(H817="","","|n|cffffcc00"&amp;CB$2&amp;"：|r"&amp;H817&amp;CB$1)</f>
        <v/>
      </c>
      <c r="CC817" s="145" t="str">
        <f t="shared" ref="CC817:CC818" si="4104">IF(I817="","","|n|cffffcc00"&amp;CC$2&amp;"：|r"&amp;I817&amp;CC$1)</f>
        <v/>
      </c>
      <c r="CD817" s="145" t="str">
        <f t="shared" ref="CD817:CD818" si="4105">IF(J817="","","|n|cffffcc00"&amp;CD$2&amp;"：|r"&amp;J817&amp;CD$1)</f>
        <v/>
      </c>
      <c r="CE817" s="145" t="str">
        <f t="shared" ref="CE817:CE818" si="4106">IF(K817="","","|n|cffffcc00"&amp;CE$2&amp;"：|r"&amp;K817&amp;CE$1)</f>
        <v/>
      </c>
      <c r="CF817" s="145" t="str">
        <f t="shared" ref="CF817:CF818" si="4107">IF(L817="","","|n|cffffcc00"&amp;CF$2&amp;"：|r"&amp;L817&amp;CF$1)</f>
        <v/>
      </c>
      <c r="CG817" s="145" t="str">
        <f t="shared" ref="CG817:CG818" si="4108">IF(M817="","","|n|cffffcc00"&amp;CG$2&amp;"：|r"&amp;M817&amp;CG$1)</f>
        <v/>
      </c>
      <c r="CH817" s="145" t="str">
        <f t="shared" ref="CH817:CH818" si="4109">IF(N817="","","|n|cffffcc00"&amp;CH$2&amp;"：|r"&amp;N817&amp;CH$1)</f>
        <v/>
      </c>
      <c r="CI817" s="145" t="str">
        <f t="shared" ref="CI817:CI818" si="4110">IF(O817="","","|n|cffffcc00"&amp;CI$2&amp;"：|r"&amp;O817&amp;CI$1)</f>
        <v/>
      </c>
      <c r="CJ817" s="145" t="str">
        <f t="shared" ref="CJ817:CJ818" si="4111">IF(P817="","","|n|cffffcc00"&amp;CJ$2&amp;"：|r"&amp;P817&amp;CJ$1)</f>
        <v/>
      </c>
      <c r="CK817" s="145" t="str">
        <f t="shared" ref="CK817:CK818" si="4112">IF(Q817="","","|n|cffffcc00"&amp;CK$2&amp;"：|r"&amp;Q817&amp;CK$1)</f>
        <v/>
      </c>
      <c r="CL817" s="145" t="str">
        <f t="shared" ref="CL817:CL818" si="4113">IF(R817="","","|n|cffffcc00"&amp;CL$2&amp;"：|r"&amp;R817&amp;CL$1)</f>
        <v/>
      </c>
      <c r="CM817" s="145" t="str">
        <f t="shared" ref="CM817:CM818" si="4114">IF(S817="","","|n|cffffcc00"&amp;CM$2&amp;"：|r"&amp;S817&amp;CM$1)</f>
        <v/>
      </c>
      <c r="CN817" s="145" t="str">
        <f t="shared" ref="CN817:CN818" si="4115">IF(T817="","","|n|cffffcc00"&amp;CN$2&amp;"：|r"&amp;T817&amp;CN$1)</f>
        <v/>
      </c>
      <c r="CO817" s="145" t="str">
        <f t="shared" ref="CO817:CO818" si="4116">IF(U817="","","|n|cffffcc00"&amp;CO$2&amp;"：|r"&amp;U817&amp;CO$1)</f>
        <v/>
      </c>
      <c r="CP817" s="145" t="str">
        <f t="shared" ref="CP817:CP818" si="4117">IF(V817="","","|n|cffffcc00"&amp;CP$2&amp;"：|r"&amp;V817&amp;CP$1)</f>
        <v/>
      </c>
      <c r="CQ817" s="145" t="str">
        <f t="shared" ref="CQ817:CQ818" si="4118">IF(W817="","","|n|cffffcc00"&amp;CQ$2&amp;"：|r"&amp;W817&amp;CQ$1)</f>
        <v/>
      </c>
      <c r="CR817" s="145" t="str">
        <f t="shared" ref="CR817:CR818" si="4119">IF(X817="","","|n|cffffcc00"&amp;CR$2&amp;"：|r"&amp;X817&amp;CR$1)</f>
        <v/>
      </c>
      <c r="CS817" s="145" t="str">
        <f t="shared" ref="CS817:CS818" si="4120">IF(Y817="","","|n|cffffcc00"&amp;CS$2&amp;"：|r"&amp;Y817&amp;CS$1)</f>
        <v/>
      </c>
      <c r="CT817" s="145" t="str">
        <f t="shared" ref="CT817:CT818" si="4121">IF(Z817="","","|n|cffffcc00"&amp;CT$2&amp;"：|r"&amp;Z817&amp;CT$1)</f>
        <v/>
      </c>
      <c r="CU817" s="145" t="str">
        <f t="shared" ref="CU817:CU818" si="4122">IF(AA817="","","|n|cffffcc00"&amp;CU$2&amp;"：|r"&amp;AA817&amp;CU$1)</f>
        <v/>
      </c>
      <c r="CV817" s="145" t="str">
        <f t="shared" ref="CV817:CV818" si="4123">IF(AB817="","","|n|cffffcc00"&amp;CV$2&amp;"：|r"&amp;AB817&amp;CV$1)</f>
        <v/>
      </c>
      <c r="CW817" s="145" t="str">
        <f t="shared" ref="CW817:CW818" si="4124">IF(AC817="","","|n|cffffcc00"&amp;CW$2&amp;"：|r"&amp;AC817&amp;CW$1)</f>
        <v/>
      </c>
      <c r="CX817" s="145" t="str">
        <f t="shared" ref="CX817:CX818" si="4125">IF(AD817="","","|n|cffffcc00"&amp;CX$2&amp;"：|r"&amp;AD817&amp;CX$1)</f>
        <v/>
      </c>
      <c r="CY817" s="145" t="str">
        <f t="shared" ref="CY817:CY818" si="4126">IF(AE817="","","|n|cffffcc00"&amp;CY$2&amp;"：|r"&amp;AE817&amp;CY$1)</f>
        <v/>
      </c>
      <c r="CZ817" s="145" t="str">
        <f t="shared" ref="CZ817:CZ818" si="4127">IF(AF817="","","|n|cffffcc00"&amp;CZ$2&amp;"：|r"&amp;AF817&amp;CZ$1)</f>
        <v/>
      </c>
      <c r="DA817" s="145" t="str">
        <f t="shared" ref="DA817:DA818" si="4128">IF(AG817="","","|n|cffffcc00"&amp;DA$2&amp;"：|r"&amp;AG817&amp;DA$1)</f>
        <v/>
      </c>
      <c r="DB817" s="145" t="str">
        <f t="shared" ref="DB817:DB818" si="4129">IF(AH817="","","|n|cffffcc00"&amp;DB$2&amp;"：|r"&amp;AH817&amp;DB$1)</f>
        <v>|n|cffffcc00生命加成：|r8%</v>
      </c>
      <c r="DC817" s="145" t="str">
        <f t="shared" ref="DC817:DC818" si="4130">IF(AI817="","","|n|cffffcc00"&amp;DC$2&amp;"：|r"&amp;AI817&amp;DC$1)</f>
        <v/>
      </c>
      <c r="DD817" s="145" t="str">
        <f t="shared" ref="DD817:DD818" si="4131">IF(AJ817="","","|n|cffffcc00"&amp;DD$2&amp;"：|r"&amp;AJ817&amp;DD$1)</f>
        <v/>
      </c>
      <c r="DE817" s="145" t="str">
        <f t="shared" ref="DE817:DE818" si="4132">IF(AK817="","","|n|cffffcc00"&amp;DE$2&amp;"：|r"&amp;AK817&amp;DE$1)</f>
        <v/>
      </c>
      <c r="DF817" s="145" t="str">
        <f t="shared" ref="DF817:DF818" si="4133">IF(AL817="","","|n|cffffcc00"&amp;DF$2&amp;"：|r"&amp;AL817&amp;DF$1)</f>
        <v/>
      </c>
      <c r="DG817" s="145" t="str">
        <f t="shared" ref="DG817:DG818" si="4134">IF(AM817="","","|n|cffffcc00"&amp;DG$2&amp;"：|r"&amp;AM817&amp;DG$1)</f>
        <v/>
      </c>
      <c r="DH817" s="145" t="str">
        <f t="shared" ref="DH817:DH818" si="4135">IF(AN817="","","|n|cffffcc00"&amp;DH$2&amp;"：|r"&amp;AN817&amp;DH$1)</f>
        <v/>
      </c>
      <c r="DI817" s="145" t="str">
        <f t="shared" ref="DI817:DI818" si="4136">IF(AO817="","","|n|cffffcc00"&amp;DI$2&amp;"：|r"&amp;AO817&amp;DI$1)</f>
        <v/>
      </c>
      <c r="DJ817" s="145" t="str">
        <f t="shared" ref="DJ817:DJ818" si="4137">IF(AP817="","","|n|cffffcc00"&amp;DJ$2&amp;"：|r"&amp;AP817&amp;DJ$1)</f>
        <v/>
      </c>
      <c r="DK817" s="145" t="str">
        <f t="shared" ref="DK817:DK818" si="4138">IF(AQ817="","","|n|cffffcc00"&amp;DK$2&amp;"：|r"&amp;AQ817&amp;DK$1)</f>
        <v/>
      </c>
      <c r="DL817" s="145" t="str">
        <f t="shared" ref="DL817:DL818" si="4139">IF(AR817="","","|n|cffffcc00"&amp;DL$2&amp;"：|r"&amp;AR817&amp;DL$1)</f>
        <v/>
      </c>
      <c r="DM817" s="145" t="str">
        <f t="shared" ref="DM817:DM818" si="4140">IF(AS817="","","|n|cffffcc00"&amp;DM$2&amp;"：|r"&amp;AS817&amp;DM$1)</f>
        <v/>
      </c>
      <c r="DN817" s="145" t="str">
        <f t="shared" ref="DN817:DN818" si="4141">IF(AT817="","","|n|cffffcc00"&amp;DN$2&amp;"：|r"&amp;AT817&amp;DN$1)</f>
        <v/>
      </c>
      <c r="DO817" s="145" t="str">
        <f t="shared" ref="DO817:DO818" si="4142">IF(AU817="","","|n|cffffcc00"&amp;DO$2&amp;"：|r"&amp;AU817&amp;DO$1)</f>
        <v/>
      </c>
      <c r="DP817" s="145" t="str">
        <f t="shared" ref="DP817:DP818" si="4143">IF(AV817="","","|n|cffffcc00"&amp;DP$2&amp;"：|r"&amp;AV817&amp;DP$1)</f>
        <v/>
      </c>
      <c r="DQ817" s="145" t="str">
        <f t="shared" ref="DQ817:DQ818" si="4144">IF(AW817="","","|n|cffffcc00"&amp;DQ$2&amp;"：|r"&amp;AW817&amp;DQ$1)</f>
        <v/>
      </c>
      <c r="DR817" s="145" t="str">
        <f t="shared" ref="DR817:DR818" si="4145">IF(AX817="","","|n|cffffcc00"&amp;DR$2&amp;"：|r"&amp;AX817&amp;DR$1)</f>
        <v/>
      </c>
      <c r="DS817" s="145" t="str">
        <f t="shared" ref="DS817:DS818" si="4146">IF(AY817="","","|n|cffffcc00"&amp;DS$2&amp;"：|r"&amp;AY817&amp;DS$1)</f>
        <v/>
      </c>
      <c r="DT817" s="145" t="str">
        <f t="shared" ref="DT817:DT818" si="4147">IF(AZ817="","","|n|cffffcc00"&amp;DT$2&amp;"：|r"&amp;AZ817&amp;DT$1)</f>
        <v/>
      </c>
      <c r="DU817" s="145" t="str">
        <f t="shared" ref="DU817:DU818" si="4148">IF(BA817="","","|n|cffffcc00"&amp;DU$2&amp;"：|r"&amp;BA817&amp;DU$1)</f>
        <v/>
      </c>
      <c r="DV817" s="145" t="str">
        <f t="shared" ref="DV817:DV818" si="4149">IF(BB817="","","|n|cffffcc00"&amp;DV$2&amp;"：|r"&amp;BB817&amp;DV$1)</f>
        <v/>
      </c>
      <c r="DW817" s="145" t="str">
        <f t="shared" ref="DW817:DW818" si="4150">IF(BC817="","","|n|cffffcc00"&amp;DW$2&amp;"：|r"&amp;BC817&amp;DW$1)</f>
        <v/>
      </c>
      <c r="DX817" s="145" t="str">
        <f t="shared" ref="DX817:DX818" si="4151">IF(BD817="","","|n|cffffcc00"&amp;DX$2&amp;"：|r"&amp;BD817&amp;DX$1)</f>
        <v/>
      </c>
      <c r="DY817" s="145" t="str">
        <f t="shared" ref="DY817:DY818" si="4152">IF(BE817="","","|n|cffffcc00"&amp;DY$2&amp;"：|r"&amp;BE817&amp;DY$1)</f>
        <v/>
      </c>
      <c r="DZ817" s="145" t="str">
        <f t="shared" ref="DZ817:DZ818" si="4153">IF(BF817="","","|n|cffffcc00"&amp;DZ$2&amp;"：|r"&amp;BF817&amp;DZ$1)</f>
        <v/>
      </c>
      <c r="EA817" s="145" t="str">
        <f t="shared" ref="EA817:EA818" si="4154">IF(BG817="","","|n|cffffcc00"&amp;EA$2&amp;"：|r"&amp;BG817&amp;EA$1)</f>
        <v/>
      </c>
      <c r="EB817" s="145" t="str">
        <f t="shared" ref="EB817:EB818" si="4155">IF(BH817="","","|n|cffffcc00"&amp;EB$2&amp;"：|r"&amp;BH817&amp;EB$1)</f>
        <v/>
      </c>
      <c r="EC817" s="145" t="str">
        <f t="shared" ref="EC817:EC818" si="4156">IF(BI817="","","|n|cffffcc00"&amp;EC$2&amp;"：|r"&amp;BI817&amp;EC$1)</f>
        <v/>
      </c>
      <c r="ED817" s="145" t="str">
        <f t="shared" ref="ED817:ED818" si="4157">IF(BJ817="","","|n|cffffcc00"&amp;ED$2&amp;"：|r"&amp;BJ817&amp;ED$1)</f>
        <v/>
      </c>
      <c r="EE817" s="145" t="str">
        <f t="shared" ref="EE817:EE818" si="4158">IF(BK817="","","|n|cffffcc00"&amp;EE$2&amp;"：|r"&amp;BK817&amp;EE$1)</f>
        <v/>
      </c>
      <c r="EF817" s="145" t="str">
        <f t="shared" ref="EF817:EF818" si="4159">IF(BL817="","","|n|cffffcc00"&amp;EF$2&amp;"：|r"&amp;BL817&amp;EF$1)</f>
        <v/>
      </c>
      <c r="EG817" s="145" t="str">
        <f t="shared" ref="EG817:EG818" si="4160">IF(BM817="","","|n|cffffcc00"&amp;EG$2&amp;"：|r"&amp;BM817&amp;EG$1)</f>
        <v/>
      </c>
      <c r="EH817" s="145" t="str">
        <f t="shared" ref="EH817:EH818" si="4161">IF(BN817="","","|n|cffffcc00"&amp;EH$2&amp;"：|r"&amp;BN817&amp;EH$1)</f>
        <v/>
      </c>
      <c r="EI817" s="145" t="str">
        <f t="shared" ref="EI817:EI818" si="4162">IF(BO817="","","|n|cffffcc00"&amp;EI$2&amp;"：|r"&amp;BO817&amp;EI$1)</f>
        <v/>
      </c>
      <c r="EJ817" s="145" t="str">
        <f t="shared" ref="EJ817:EJ818" si="4163">IF(BP817="","","|n|cffffcc00"&amp;EJ$2&amp;"：|r"&amp;BP817&amp;EJ$1)</f>
        <v/>
      </c>
      <c r="EK817" s="145" t="str">
        <f t="shared" ref="EK817:EK818" si="4164">IF(BQ817="","","|n|cffffcc00"&amp;EK$2&amp;"：|r"&amp;BQ817&amp;EK$1)</f>
        <v/>
      </c>
      <c r="EL817" s="145" t="str">
        <f t="shared" ref="EL817:EL818" si="4165">IF(BR817="","","|n|cffffcc00"&amp;EL$2&amp;"：|r"&amp;BR817&amp;EL$1)</f>
        <v/>
      </c>
      <c r="EM817" s="145" t="str">
        <f t="shared" ref="EM817:EM818" si="4166">IF(BS817="","","|n|cffffcc00"&amp;EM$2&amp;"：|r"&amp;BS817&amp;EM$1)</f>
        <v/>
      </c>
      <c r="EN817" s="145" t="str">
        <f t="shared" ref="EN817:EN818" si="4167">IF(BT817="","","|n|cffffcc00"&amp;EN$2&amp;"：|r"&amp;BT817&amp;EN$1)</f>
        <v/>
      </c>
      <c r="EO817" s="145" t="str">
        <f t="shared" ref="EO817:EO818" si="4168">IF(BU817="","","|n|cffffcc00"&amp;EO$2&amp;"：|r"&amp;BU817&amp;EO$1)</f>
        <v/>
      </c>
    </row>
    <row r="818" spans="1:145" s="145" customFormat="1" ht="16.5">
      <c r="A818" s="97" t="s">
        <v>2328</v>
      </c>
      <c r="B818" s="145" t="s">
        <v>2316</v>
      </c>
      <c r="C818" s="55" t="s">
        <v>2054</v>
      </c>
      <c r="O818" s="32"/>
      <c r="T818" s="56"/>
      <c r="U818" s="145">
        <v>1</v>
      </c>
      <c r="V818" s="57"/>
      <c r="Z818" s="11"/>
      <c r="AA818" s="11"/>
      <c r="BW818" s="145" t="str">
        <f t="shared" si="4098"/>
        <v>|n|cffffcc00伤害减免：|r1%</v>
      </c>
      <c r="BX818" s="145" t="str">
        <f t="shared" si="4099"/>
        <v/>
      </c>
      <c r="BY818" s="145" t="str">
        <f t="shared" si="4100"/>
        <v/>
      </c>
      <c r="BZ818" s="145" t="str">
        <f t="shared" si="4101"/>
        <v/>
      </c>
      <c r="CA818" s="145" t="str">
        <f t="shared" si="4102"/>
        <v/>
      </c>
      <c r="CB818" s="145" t="str">
        <f t="shared" si="4103"/>
        <v/>
      </c>
      <c r="CC818" s="145" t="str">
        <f t="shared" si="4104"/>
        <v/>
      </c>
      <c r="CD818" s="145" t="str">
        <f t="shared" si="4105"/>
        <v/>
      </c>
      <c r="CE818" s="145" t="str">
        <f t="shared" si="4106"/>
        <v/>
      </c>
      <c r="CF818" s="145" t="str">
        <f t="shared" si="4107"/>
        <v/>
      </c>
      <c r="CG818" s="145" t="str">
        <f t="shared" si="4108"/>
        <v/>
      </c>
      <c r="CH818" s="145" t="str">
        <f t="shared" si="4109"/>
        <v/>
      </c>
      <c r="CI818" s="145" t="str">
        <f t="shared" si="4110"/>
        <v/>
      </c>
      <c r="CJ818" s="145" t="str">
        <f t="shared" si="4111"/>
        <v/>
      </c>
      <c r="CK818" s="145" t="str">
        <f t="shared" si="4112"/>
        <v/>
      </c>
      <c r="CL818" s="145" t="str">
        <f t="shared" si="4113"/>
        <v/>
      </c>
      <c r="CM818" s="145" t="str">
        <f t="shared" si="4114"/>
        <v/>
      </c>
      <c r="CN818" s="145" t="str">
        <f t="shared" si="4115"/>
        <v/>
      </c>
      <c r="CO818" s="145" t="str">
        <f t="shared" si="4116"/>
        <v>|n|cffffcc00伤害减免：|r1%</v>
      </c>
      <c r="CP818" s="145" t="str">
        <f t="shared" si="4117"/>
        <v/>
      </c>
      <c r="CQ818" s="145" t="str">
        <f t="shared" si="4118"/>
        <v/>
      </c>
      <c r="CR818" s="145" t="str">
        <f t="shared" si="4119"/>
        <v/>
      </c>
      <c r="CS818" s="145" t="str">
        <f t="shared" si="4120"/>
        <v/>
      </c>
      <c r="CT818" s="145" t="str">
        <f t="shared" si="4121"/>
        <v/>
      </c>
      <c r="CU818" s="145" t="str">
        <f t="shared" si="4122"/>
        <v/>
      </c>
      <c r="CV818" s="145" t="str">
        <f t="shared" si="4123"/>
        <v/>
      </c>
      <c r="CW818" s="145" t="str">
        <f t="shared" si="4124"/>
        <v/>
      </c>
      <c r="CX818" s="145" t="str">
        <f t="shared" si="4125"/>
        <v/>
      </c>
      <c r="CY818" s="145" t="str">
        <f t="shared" si="4126"/>
        <v/>
      </c>
      <c r="CZ818" s="145" t="str">
        <f t="shared" si="4127"/>
        <v/>
      </c>
      <c r="DA818" s="145" t="str">
        <f t="shared" si="4128"/>
        <v/>
      </c>
      <c r="DB818" s="145" t="str">
        <f t="shared" si="4129"/>
        <v/>
      </c>
      <c r="DC818" s="145" t="str">
        <f t="shared" si="4130"/>
        <v/>
      </c>
      <c r="DD818" s="145" t="str">
        <f t="shared" si="4131"/>
        <v/>
      </c>
      <c r="DE818" s="145" t="str">
        <f t="shared" si="4132"/>
        <v/>
      </c>
      <c r="DF818" s="145" t="str">
        <f t="shared" si="4133"/>
        <v/>
      </c>
      <c r="DG818" s="145" t="str">
        <f t="shared" si="4134"/>
        <v/>
      </c>
      <c r="DH818" s="145" t="str">
        <f t="shared" si="4135"/>
        <v/>
      </c>
      <c r="DI818" s="145" t="str">
        <f t="shared" si="4136"/>
        <v/>
      </c>
      <c r="DJ818" s="145" t="str">
        <f t="shared" si="4137"/>
        <v/>
      </c>
      <c r="DK818" s="145" t="str">
        <f t="shared" si="4138"/>
        <v/>
      </c>
      <c r="DL818" s="145" t="str">
        <f t="shared" si="4139"/>
        <v/>
      </c>
      <c r="DM818" s="145" t="str">
        <f t="shared" si="4140"/>
        <v/>
      </c>
      <c r="DN818" s="145" t="str">
        <f t="shared" si="4141"/>
        <v/>
      </c>
      <c r="DO818" s="145" t="str">
        <f t="shared" si="4142"/>
        <v/>
      </c>
      <c r="DP818" s="145" t="str">
        <f t="shared" si="4143"/>
        <v/>
      </c>
      <c r="DQ818" s="145" t="str">
        <f t="shared" si="4144"/>
        <v/>
      </c>
      <c r="DR818" s="145" t="str">
        <f t="shared" si="4145"/>
        <v/>
      </c>
      <c r="DS818" s="145" t="str">
        <f t="shared" si="4146"/>
        <v/>
      </c>
      <c r="DT818" s="145" t="str">
        <f t="shared" si="4147"/>
        <v/>
      </c>
      <c r="DU818" s="145" t="str">
        <f t="shared" si="4148"/>
        <v/>
      </c>
      <c r="DV818" s="145" t="str">
        <f t="shared" si="4149"/>
        <v/>
      </c>
      <c r="DW818" s="145" t="str">
        <f t="shared" si="4150"/>
        <v/>
      </c>
      <c r="DX818" s="145" t="str">
        <f t="shared" si="4151"/>
        <v/>
      </c>
      <c r="DY818" s="145" t="str">
        <f t="shared" si="4152"/>
        <v/>
      </c>
      <c r="DZ818" s="145" t="str">
        <f t="shared" si="4153"/>
        <v/>
      </c>
      <c r="EA818" s="145" t="str">
        <f t="shared" si="4154"/>
        <v/>
      </c>
      <c r="EB818" s="145" t="str">
        <f t="shared" si="4155"/>
        <v/>
      </c>
      <c r="EC818" s="145" t="str">
        <f t="shared" si="4156"/>
        <v/>
      </c>
      <c r="ED818" s="145" t="str">
        <f t="shared" si="4157"/>
        <v/>
      </c>
      <c r="EE818" s="145" t="str">
        <f t="shared" si="4158"/>
        <v/>
      </c>
      <c r="EF818" s="145" t="str">
        <f t="shared" si="4159"/>
        <v/>
      </c>
      <c r="EG818" s="145" t="str">
        <f t="shared" si="4160"/>
        <v/>
      </c>
      <c r="EH818" s="145" t="str">
        <f t="shared" si="4161"/>
        <v/>
      </c>
      <c r="EI818" s="145" t="str">
        <f t="shared" si="4162"/>
        <v/>
      </c>
      <c r="EJ818" s="145" t="str">
        <f t="shared" si="4163"/>
        <v/>
      </c>
      <c r="EK818" s="145" t="str">
        <f t="shared" si="4164"/>
        <v/>
      </c>
      <c r="EL818" s="145" t="str">
        <f t="shared" si="4165"/>
        <v/>
      </c>
      <c r="EM818" s="145" t="str">
        <f t="shared" si="4166"/>
        <v/>
      </c>
      <c r="EN818" s="145" t="str">
        <f t="shared" si="4167"/>
        <v/>
      </c>
      <c r="EO818" s="145" t="str">
        <f t="shared" si="4168"/>
        <v/>
      </c>
    </row>
    <row r="819" spans="1:145">
      <c r="BW819" s="40" t="str">
        <f t="shared" ref="BW819:BW964" si="4169">CONCATENATE(BX819,BY819,BZ819,CA819,CB819,CC819,CD819,CE819,CF819,CG819,CH819,CI819,CJ819,CK819,CL819,CM819,CN819,CO819,CP819,CQ819,CR819,CS819,CT819,CU819,CV819,CW819,CX819,CY819,CZ819,DA819,DB819,DC819,DD819,DE819,DF819,DG819,DH819,DI819,DJ819,DK819,DL819,DM819,DN819,DO819,DP819,DQ819,DR819,DS819,DT819,DU819,DV819,DW819,DX819,DY819,DZ819,EA819,EB819,EC819,ED819,EE819,EF819,EG819,EH819,EI819,EJ819,EK819,EL819,EM819,EN819,EO819)</f>
        <v/>
      </c>
      <c r="BX819" s="40" t="str">
        <f t="shared" ref="BX819:EI819" si="4170">IF(D819="","","|n|cffffcc00"&amp;BX$2&amp;"：|r"&amp;D819&amp;BX$1)</f>
        <v/>
      </c>
      <c r="BY819" s="40" t="str">
        <f t="shared" si="4170"/>
        <v/>
      </c>
      <c r="BZ819" s="40" t="str">
        <f t="shared" si="4170"/>
        <v/>
      </c>
      <c r="CA819" s="40" t="str">
        <f t="shared" si="4170"/>
        <v/>
      </c>
      <c r="CB819" s="40" t="str">
        <f t="shared" si="4170"/>
        <v/>
      </c>
      <c r="CC819" s="40" t="str">
        <f t="shared" si="4170"/>
        <v/>
      </c>
      <c r="CD819" s="40" t="str">
        <f t="shared" si="4170"/>
        <v/>
      </c>
      <c r="CE819" s="40" t="str">
        <f t="shared" si="4170"/>
        <v/>
      </c>
      <c r="CF819" s="40" t="str">
        <f t="shared" si="4170"/>
        <v/>
      </c>
      <c r="CG819" s="40" t="str">
        <f t="shared" si="4170"/>
        <v/>
      </c>
      <c r="CH819" s="40" t="str">
        <f t="shared" si="4170"/>
        <v/>
      </c>
      <c r="CI819" s="40" t="str">
        <f t="shared" si="4170"/>
        <v/>
      </c>
      <c r="CJ819" s="40" t="str">
        <f t="shared" si="4170"/>
        <v/>
      </c>
      <c r="CK819" s="40" t="str">
        <f t="shared" si="4170"/>
        <v/>
      </c>
      <c r="CL819" s="40" t="str">
        <f t="shared" si="4170"/>
        <v/>
      </c>
      <c r="CM819" s="40" t="str">
        <f t="shared" si="4170"/>
        <v/>
      </c>
      <c r="CN819" s="40" t="str">
        <f t="shared" si="4170"/>
        <v/>
      </c>
      <c r="CO819" s="40" t="str">
        <f t="shared" si="4170"/>
        <v/>
      </c>
      <c r="CP819" s="40" t="str">
        <f t="shared" si="4170"/>
        <v/>
      </c>
      <c r="CQ819" s="40" t="str">
        <f t="shared" si="4170"/>
        <v/>
      </c>
      <c r="CR819" s="40" t="str">
        <f t="shared" si="4170"/>
        <v/>
      </c>
      <c r="CS819" s="40" t="str">
        <f t="shared" si="4170"/>
        <v/>
      </c>
      <c r="CT819" s="40" t="str">
        <f t="shared" si="4170"/>
        <v/>
      </c>
      <c r="CU819" s="40" t="str">
        <f t="shared" si="4170"/>
        <v/>
      </c>
      <c r="CV819" s="40" t="str">
        <f t="shared" si="4170"/>
        <v/>
      </c>
      <c r="CW819" s="40" t="str">
        <f t="shared" si="4170"/>
        <v/>
      </c>
      <c r="CX819" s="40" t="str">
        <f t="shared" si="4170"/>
        <v/>
      </c>
      <c r="CY819" s="40" t="str">
        <f t="shared" si="4170"/>
        <v/>
      </c>
      <c r="CZ819" s="40" t="str">
        <f t="shared" si="4170"/>
        <v/>
      </c>
      <c r="DA819" s="40" t="str">
        <f t="shared" si="4170"/>
        <v/>
      </c>
      <c r="DB819" s="40" t="str">
        <f t="shared" si="4170"/>
        <v/>
      </c>
      <c r="DC819" s="40" t="str">
        <f t="shared" si="4170"/>
        <v/>
      </c>
      <c r="DD819" s="40" t="str">
        <f t="shared" si="4170"/>
        <v/>
      </c>
      <c r="DE819" s="40" t="str">
        <f t="shared" si="4170"/>
        <v/>
      </c>
      <c r="DF819" s="40" t="str">
        <f t="shared" si="4170"/>
        <v/>
      </c>
      <c r="DG819" s="40" t="str">
        <f t="shared" si="4170"/>
        <v/>
      </c>
      <c r="DH819" s="40" t="str">
        <f t="shared" si="4170"/>
        <v/>
      </c>
      <c r="DI819" s="40" t="str">
        <f t="shared" si="4170"/>
        <v/>
      </c>
      <c r="DJ819" s="40" t="str">
        <f t="shared" si="4170"/>
        <v/>
      </c>
      <c r="DK819" s="40" t="str">
        <f t="shared" si="4170"/>
        <v/>
      </c>
      <c r="DL819" s="40" t="str">
        <f t="shared" si="4170"/>
        <v/>
      </c>
      <c r="DM819" s="40" t="str">
        <f t="shared" si="4170"/>
        <v/>
      </c>
      <c r="DN819" s="40" t="str">
        <f t="shared" si="4170"/>
        <v/>
      </c>
      <c r="DO819" s="40" t="str">
        <f t="shared" si="4170"/>
        <v/>
      </c>
      <c r="DP819" s="40" t="str">
        <f t="shared" si="4170"/>
        <v/>
      </c>
      <c r="DQ819" s="40" t="str">
        <f t="shared" si="4170"/>
        <v/>
      </c>
      <c r="DR819" s="40" t="str">
        <f t="shared" si="4170"/>
        <v/>
      </c>
      <c r="DS819" s="40" t="str">
        <f t="shared" si="4170"/>
        <v/>
      </c>
      <c r="DT819" s="40" t="str">
        <f t="shared" si="4170"/>
        <v/>
      </c>
      <c r="DU819" s="40" t="str">
        <f t="shared" si="4170"/>
        <v/>
      </c>
      <c r="DV819" s="40" t="str">
        <f t="shared" si="4170"/>
        <v/>
      </c>
      <c r="DW819" s="40" t="str">
        <f t="shared" si="4170"/>
        <v/>
      </c>
      <c r="DX819" s="40" t="str">
        <f t="shared" si="4170"/>
        <v/>
      </c>
      <c r="DY819" s="40" t="str">
        <f t="shared" si="4170"/>
        <v/>
      </c>
      <c r="DZ819" s="40" t="str">
        <f t="shared" si="4170"/>
        <v/>
      </c>
      <c r="EA819" s="40" t="str">
        <f t="shared" si="4170"/>
        <v/>
      </c>
      <c r="EB819" s="40" t="str">
        <f t="shared" si="4170"/>
        <v/>
      </c>
      <c r="EC819" s="40" t="str">
        <f t="shared" si="4170"/>
        <v/>
      </c>
      <c r="ED819" s="40" t="str">
        <f t="shared" si="4170"/>
        <v/>
      </c>
      <c r="EE819" s="40" t="str">
        <f t="shared" si="4170"/>
        <v/>
      </c>
      <c r="EF819" s="40" t="str">
        <f t="shared" si="4170"/>
        <v/>
      </c>
      <c r="EG819" s="40" t="str">
        <f t="shared" si="4170"/>
        <v/>
      </c>
      <c r="EH819" s="40" t="str">
        <f t="shared" si="4170"/>
        <v/>
      </c>
      <c r="EI819" s="40" t="str">
        <f t="shared" si="4170"/>
        <v/>
      </c>
      <c r="EJ819" s="40" t="str">
        <f t="shared" ref="EJ819:EO819" si="4171">IF(BP819="","","|n|cffffcc00"&amp;EJ$2&amp;"：|r"&amp;BP819&amp;EJ$1)</f>
        <v/>
      </c>
      <c r="EK819" s="40" t="str">
        <f t="shared" si="4171"/>
        <v/>
      </c>
      <c r="EL819" s="40" t="str">
        <f t="shared" si="4171"/>
        <v/>
      </c>
      <c r="EM819" s="40" t="str">
        <f t="shared" si="4171"/>
        <v/>
      </c>
      <c r="EN819" s="40" t="str">
        <f t="shared" si="4171"/>
        <v/>
      </c>
      <c r="EO819" s="40" t="str">
        <f t="shared" si="4171"/>
        <v/>
      </c>
    </row>
    <row r="820" spans="1:145" s="27" customFormat="1" ht="15.95" customHeight="1">
      <c r="A820" s="6" t="s">
        <v>1190</v>
      </c>
      <c r="B820" s="6" t="s">
        <v>1191</v>
      </c>
      <c r="C820" s="55" t="s">
        <v>1192</v>
      </c>
      <c r="O820" s="81"/>
      <c r="T820" s="56"/>
      <c r="V820" s="83"/>
      <c r="Z820" s="84"/>
      <c r="AA820" s="84"/>
      <c r="AZ820" s="27">
        <v>100</v>
      </c>
      <c r="BW820" s="27" t="str">
        <f t="shared" si="4169"/>
        <v>|n每秒生命+100</v>
      </c>
      <c r="BX820" s="27" t="str">
        <f t="shared" ref="BX820:DW820" si="4172">IF(D820="","","|n"&amp;BX$2&amp;"+"&amp;INT(D820)&amp;BX$1)</f>
        <v/>
      </c>
      <c r="BY820" s="27" t="str">
        <f t="shared" si="4172"/>
        <v/>
      </c>
      <c r="BZ820" s="27" t="str">
        <f t="shared" si="4172"/>
        <v/>
      </c>
      <c r="CA820" s="27" t="str">
        <f t="shared" si="4172"/>
        <v/>
      </c>
      <c r="CB820" s="27" t="str">
        <f t="shared" si="4172"/>
        <v/>
      </c>
      <c r="CC820" s="27" t="str">
        <f t="shared" si="4172"/>
        <v/>
      </c>
      <c r="CD820" s="27" t="str">
        <f t="shared" si="4172"/>
        <v/>
      </c>
      <c r="CE820" s="27" t="str">
        <f t="shared" si="4172"/>
        <v/>
      </c>
      <c r="CF820" s="27" t="str">
        <f t="shared" si="4172"/>
        <v/>
      </c>
      <c r="CG820" s="27" t="str">
        <f t="shared" si="4172"/>
        <v/>
      </c>
      <c r="CH820" s="27" t="str">
        <f t="shared" si="4172"/>
        <v/>
      </c>
      <c r="CI820" s="27" t="str">
        <f t="shared" si="4172"/>
        <v/>
      </c>
      <c r="CJ820" s="27" t="str">
        <f t="shared" si="4172"/>
        <v/>
      </c>
      <c r="CK820" s="27" t="str">
        <f t="shared" si="4172"/>
        <v/>
      </c>
      <c r="CL820" s="27" t="str">
        <f t="shared" si="4172"/>
        <v/>
      </c>
      <c r="CM820" s="27" t="str">
        <f t="shared" si="4172"/>
        <v/>
      </c>
      <c r="CN820" s="27" t="str">
        <f t="shared" si="4172"/>
        <v/>
      </c>
      <c r="CO820" s="27" t="str">
        <f t="shared" si="4172"/>
        <v/>
      </c>
      <c r="CP820" s="27" t="str">
        <f t="shared" si="4172"/>
        <v/>
      </c>
      <c r="CQ820" s="27" t="str">
        <f t="shared" si="4172"/>
        <v/>
      </c>
      <c r="CR820" s="27" t="str">
        <f t="shared" si="4172"/>
        <v/>
      </c>
      <c r="CS820" s="27" t="str">
        <f t="shared" si="4172"/>
        <v/>
      </c>
      <c r="CT820" s="27" t="str">
        <f t="shared" si="4172"/>
        <v/>
      </c>
      <c r="CU820" s="27" t="str">
        <f t="shared" si="4172"/>
        <v/>
      </c>
      <c r="CV820" s="27" t="str">
        <f t="shared" si="4172"/>
        <v/>
      </c>
      <c r="CW820" s="27" t="str">
        <f t="shared" si="4172"/>
        <v/>
      </c>
      <c r="CX820" s="27" t="str">
        <f t="shared" si="4172"/>
        <v/>
      </c>
      <c r="CY820" s="27" t="str">
        <f t="shared" si="4172"/>
        <v/>
      </c>
      <c r="CZ820" s="27" t="str">
        <f t="shared" si="4172"/>
        <v/>
      </c>
      <c r="DA820" s="27" t="str">
        <f t="shared" si="4172"/>
        <v/>
      </c>
      <c r="DB820" s="27" t="str">
        <f t="shared" si="4172"/>
        <v/>
      </c>
      <c r="DC820" s="27" t="str">
        <f t="shared" si="4172"/>
        <v/>
      </c>
      <c r="DD820" s="27" t="str">
        <f t="shared" si="4172"/>
        <v/>
      </c>
      <c r="DE820" s="27" t="str">
        <f t="shared" si="4172"/>
        <v/>
      </c>
      <c r="DF820" s="27" t="str">
        <f t="shared" si="4172"/>
        <v/>
      </c>
      <c r="DG820" s="27" t="str">
        <f t="shared" si="4172"/>
        <v/>
      </c>
      <c r="DH820" s="27" t="str">
        <f t="shared" si="4172"/>
        <v/>
      </c>
      <c r="DI820" s="27" t="str">
        <f t="shared" si="4172"/>
        <v/>
      </c>
      <c r="DJ820" s="27" t="str">
        <f t="shared" si="4172"/>
        <v/>
      </c>
      <c r="DK820" s="27" t="str">
        <f t="shared" si="4172"/>
        <v/>
      </c>
      <c r="DL820" s="27" t="str">
        <f t="shared" si="4172"/>
        <v/>
      </c>
      <c r="DM820" s="27" t="str">
        <f t="shared" si="4172"/>
        <v/>
      </c>
      <c r="DN820" s="27" t="str">
        <f t="shared" si="4172"/>
        <v/>
      </c>
      <c r="DO820" s="27" t="str">
        <f t="shared" si="4172"/>
        <v/>
      </c>
      <c r="DP820" s="27" t="str">
        <f t="shared" si="4172"/>
        <v/>
      </c>
      <c r="DQ820" s="27" t="str">
        <f t="shared" si="4172"/>
        <v/>
      </c>
      <c r="DR820" s="27" t="str">
        <f t="shared" si="4172"/>
        <v/>
      </c>
      <c r="DS820" s="27" t="str">
        <f t="shared" si="4172"/>
        <v/>
      </c>
      <c r="DT820" s="27" t="str">
        <f t="shared" si="4172"/>
        <v>|n每秒生命+100</v>
      </c>
      <c r="DU820" s="27" t="str">
        <f t="shared" si="4172"/>
        <v/>
      </c>
      <c r="DV820" s="27" t="str">
        <f t="shared" si="4172"/>
        <v/>
      </c>
      <c r="DW820" s="27" t="str">
        <f t="shared" si="4172"/>
        <v/>
      </c>
    </row>
    <row r="821" spans="1:145" s="27" customFormat="1" ht="15.95" customHeight="1">
      <c r="A821" s="6" t="s">
        <v>1193</v>
      </c>
      <c r="B821" s="6" t="s">
        <v>1194</v>
      </c>
      <c r="C821" s="55" t="s">
        <v>1192</v>
      </c>
      <c r="H821" s="27">
        <v>2</v>
      </c>
      <c r="O821" s="81"/>
      <c r="T821" s="56"/>
      <c r="V821" s="83"/>
      <c r="Z821" s="84"/>
      <c r="AA821" s="84"/>
      <c r="BW821" s="27" t="str">
        <f t="shared" si="4169"/>
        <v>|n生命上限+2</v>
      </c>
      <c r="BX821" s="27" t="str">
        <f t="shared" ref="BX821:DW821" si="4173">IF(D821="","","|n"&amp;BX$2&amp;"+"&amp;INT(D821)&amp;BX$1)</f>
        <v/>
      </c>
      <c r="BY821" s="27" t="str">
        <f t="shared" si="4173"/>
        <v/>
      </c>
      <c r="BZ821" s="27" t="str">
        <f t="shared" si="4173"/>
        <v/>
      </c>
      <c r="CA821" s="27" t="str">
        <f t="shared" si="4173"/>
        <v/>
      </c>
      <c r="CB821" s="27" t="str">
        <f t="shared" si="4173"/>
        <v>|n生命上限+2</v>
      </c>
      <c r="CC821" s="27" t="str">
        <f t="shared" si="4173"/>
        <v/>
      </c>
      <c r="CD821" s="27" t="str">
        <f t="shared" si="4173"/>
        <v/>
      </c>
      <c r="CE821" s="27" t="str">
        <f t="shared" si="4173"/>
        <v/>
      </c>
      <c r="CF821" s="27" t="str">
        <f t="shared" si="4173"/>
        <v/>
      </c>
      <c r="CG821" s="27" t="str">
        <f t="shared" si="4173"/>
        <v/>
      </c>
      <c r="CH821" s="27" t="str">
        <f t="shared" si="4173"/>
        <v/>
      </c>
      <c r="CI821" s="27" t="str">
        <f t="shared" si="4173"/>
        <v/>
      </c>
      <c r="CJ821" s="27" t="str">
        <f t="shared" si="4173"/>
        <v/>
      </c>
      <c r="CK821" s="27" t="str">
        <f t="shared" si="4173"/>
        <v/>
      </c>
      <c r="CL821" s="27" t="str">
        <f t="shared" si="4173"/>
        <v/>
      </c>
      <c r="CM821" s="27" t="str">
        <f t="shared" si="4173"/>
        <v/>
      </c>
      <c r="CN821" s="27" t="str">
        <f t="shared" si="4173"/>
        <v/>
      </c>
      <c r="CO821" s="27" t="str">
        <f t="shared" si="4173"/>
        <v/>
      </c>
      <c r="CP821" s="27" t="str">
        <f t="shared" si="4173"/>
        <v/>
      </c>
      <c r="CQ821" s="27" t="str">
        <f t="shared" si="4173"/>
        <v/>
      </c>
      <c r="CR821" s="27" t="str">
        <f t="shared" si="4173"/>
        <v/>
      </c>
      <c r="CS821" s="27" t="str">
        <f t="shared" si="4173"/>
        <v/>
      </c>
      <c r="CT821" s="27" t="str">
        <f t="shared" si="4173"/>
        <v/>
      </c>
      <c r="CU821" s="27" t="str">
        <f t="shared" si="4173"/>
        <v/>
      </c>
      <c r="CV821" s="27" t="str">
        <f t="shared" si="4173"/>
        <v/>
      </c>
      <c r="CW821" s="27" t="str">
        <f t="shared" si="4173"/>
        <v/>
      </c>
      <c r="CX821" s="27" t="str">
        <f t="shared" si="4173"/>
        <v/>
      </c>
      <c r="CY821" s="27" t="str">
        <f t="shared" si="4173"/>
        <v/>
      </c>
      <c r="CZ821" s="27" t="str">
        <f t="shared" si="4173"/>
        <v/>
      </c>
      <c r="DA821" s="27" t="str">
        <f t="shared" si="4173"/>
        <v/>
      </c>
      <c r="DB821" s="27" t="str">
        <f t="shared" si="4173"/>
        <v/>
      </c>
      <c r="DC821" s="27" t="str">
        <f t="shared" si="4173"/>
        <v/>
      </c>
      <c r="DD821" s="27" t="str">
        <f t="shared" si="4173"/>
        <v/>
      </c>
      <c r="DE821" s="27" t="str">
        <f t="shared" si="4173"/>
        <v/>
      </c>
      <c r="DF821" s="27" t="str">
        <f t="shared" si="4173"/>
        <v/>
      </c>
      <c r="DG821" s="27" t="str">
        <f t="shared" si="4173"/>
        <v/>
      </c>
      <c r="DH821" s="27" t="str">
        <f t="shared" si="4173"/>
        <v/>
      </c>
      <c r="DI821" s="27" t="str">
        <f t="shared" si="4173"/>
        <v/>
      </c>
      <c r="DJ821" s="27" t="str">
        <f t="shared" si="4173"/>
        <v/>
      </c>
      <c r="DK821" s="27" t="str">
        <f t="shared" si="4173"/>
        <v/>
      </c>
      <c r="DL821" s="27" t="str">
        <f t="shared" si="4173"/>
        <v/>
      </c>
      <c r="DM821" s="27" t="str">
        <f t="shared" si="4173"/>
        <v/>
      </c>
      <c r="DN821" s="27" t="str">
        <f t="shared" si="4173"/>
        <v/>
      </c>
      <c r="DO821" s="27" t="str">
        <f t="shared" si="4173"/>
        <v/>
      </c>
      <c r="DP821" s="27" t="str">
        <f t="shared" si="4173"/>
        <v/>
      </c>
      <c r="DQ821" s="27" t="str">
        <f t="shared" si="4173"/>
        <v/>
      </c>
      <c r="DR821" s="27" t="str">
        <f t="shared" si="4173"/>
        <v/>
      </c>
      <c r="DS821" s="27" t="str">
        <f t="shared" si="4173"/>
        <v/>
      </c>
      <c r="DT821" s="27" t="str">
        <f t="shared" si="4173"/>
        <v/>
      </c>
      <c r="DU821" s="27" t="str">
        <f t="shared" si="4173"/>
        <v/>
      </c>
      <c r="DV821" s="27" t="str">
        <f t="shared" si="4173"/>
        <v/>
      </c>
      <c r="DW821" s="27" t="str">
        <f t="shared" si="4173"/>
        <v/>
      </c>
    </row>
    <row r="822" spans="1:145" s="27" customFormat="1" ht="15.95" customHeight="1">
      <c r="A822" s="6" t="s">
        <v>1195</v>
      </c>
      <c r="B822" s="6" t="s">
        <v>1196</v>
      </c>
      <c r="C822" s="55" t="s">
        <v>1192</v>
      </c>
      <c r="O822" s="81"/>
      <c r="T822" s="56"/>
      <c r="V822" s="83"/>
      <c r="Z822" s="84"/>
      <c r="AA822" s="84"/>
      <c r="AZ822" s="27">
        <v>200</v>
      </c>
      <c r="BW822" s="27" t="str">
        <f t="shared" si="4169"/>
        <v>|n每秒生命+200</v>
      </c>
      <c r="BX822" s="27" t="str">
        <f t="shared" ref="BX822:DW822" si="4174">IF(D822="","","|n"&amp;BX$2&amp;"+"&amp;INT(D822)&amp;BX$1)</f>
        <v/>
      </c>
      <c r="BY822" s="27" t="str">
        <f t="shared" si="4174"/>
        <v/>
      </c>
      <c r="BZ822" s="27" t="str">
        <f t="shared" si="4174"/>
        <v/>
      </c>
      <c r="CA822" s="27" t="str">
        <f t="shared" si="4174"/>
        <v/>
      </c>
      <c r="CB822" s="27" t="str">
        <f t="shared" si="4174"/>
        <v/>
      </c>
      <c r="CC822" s="27" t="str">
        <f t="shared" si="4174"/>
        <v/>
      </c>
      <c r="CD822" s="27" t="str">
        <f t="shared" si="4174"/>
        <v/>
      </c>
      <c r="CE822" s="27" t="str">
        <f t="shared" si="4174"/>
        <v/>
      </c>
      <c r="CF822" s="27" t="str">
        <f t="shared" si="4174"/>
        <v/>
      </c>
      <c r="CG822" s="27" t="str">
        <f t="shared" si="4174"/>
        <v/>
      </c>
      <c r="CH822" s="27" t="str">
        <f t="shared" si="4174"/>
        <v/>
      </c>
      <c r="CI822" s="27" t="str">
        <f t="shared" si="4174"/>
        <v/>
      </c>
      <c r="CJ822" s="27" t="str">
        <f t="shared" si="4174"/>
        <v/>
      </c>
      <c r="CK822" s="27" t="str">
        <f t="shared" si="4174"/>
        <v/>
      </c>
      <c r="CL822" s="27" t="str">
        <f t="shared" si="4174"/>
        <v/>
      </c>
      <c r="CM822" s="27" t="str">
        <f t="shared" si="4174"/>
        <v/>
      </c>
      <c r="CN822" s="27" t="str">
        <f t="shared" si="4174"/>
        <v/>
      </c>
      <c r="CO822" s="27" t="str">
        <f t="shared" si="4174"/>
        <v/>
      </c>
      <c r="CP822" s="27" t="str">
        <f t="shared" si="4174"/>
        <v/>
      </c>
      <c r="CQ822" s="27" t="str">
        <f t="shared" si="4174"/>
        <v/>
      </c>
      <c r="CR822" s="27" t="str">
        <f t="shared" si="4174"/>
        <v/>
      </c>
      <c r="CS822" s="27" t="str">
        <f t="shared" si="4174"/>
        <v/>
      </c>
      <c r="CT822" s="27" t="str">
        <f t="shared" si="4174"/>
        <v/>
      </c>
      <c r="CU822" s="27" t="str">
        <f t="shared" si="4174"/>
        <v/>
      </c>
      <c r="CV822" s="27" t="str">
        <f t="shared" si="4174"/>
        <v/>
      </c>
      <c r="CW822" s="27" t="str">
        <f t="shared" si="4174"/>
        <v/>
      </c>
      <c r="CX822" s="27" t="str">
        <f t="shared" si="4174"/>
        <v/>
      </c>
      <c r="CY822" s="27" t="str">
        <f t="shared" si="4174"/>
        <v/>
      </c>
      <c r="CZ822" s="27" t="str">
        <f t="shared" si="4174"/>
        <v/>
      </c>
      <c r="DA822" s="27" t="str">
        <f t="shared" si="4174"/>
        <v/>
      </c>
      <c r="DB822" s="27" t="str">
        <f t="shared" si="4174"/>
        <v/>
      </c>
      <c r="DC822" s="27" t="str">
        <f t="shared" si="4174"/>
        <v/>
      </c>
      <c r="DD822" s="27" t="str">
        <f t="shared" si="4174"/>
        <v/>
      </c>
      <c r="DE822" s="27" t="str">
        <f t="shared" si="4174"/>
        <v/>
      </c>
      <c r="DF822" s="27" t="str">
        <f t="shared" si="4174"/>
        <v/>
      </c>
      <c r="DG822" s="27" t="str">
        <f t="shared" si="4174"/>
        <v/>
      </c>
      <c r="DH822" s="27" t="str">
        <f t="shared" si="4174"/>
        <v/>
      </c>
      <c r="DI822" s="27" t="str">
        <f t="shared" si="4174"/>
        <v/>
      </c>
      <c r="DJ822" s="27" t="str">
        <f t="shared" si="4174"/>
        <v/>
      </c>
      <c r="DK822" s="27" t="str">
        <f t="shared" si="4174"/>
        <v/>
      </c>
      <c r="DL822" s="27" t="str">
        <f t="shared" si="4174"/>
        <v/>
      </c>
      <c r="DM822" s="27" t="str">
        <f t="shared" si="4174"/>
        <v/>
      </c>
      <c r="DN822" s="27" t="str">
        <f t="shared" si="4174"/>
        <v/>
      </c>
      <c r="DO822" s="27" t="str">
        <f t="shared" si="4174"/>
        <v/>
      </c>
      <c r="DP822" s="27" t="str">
        <f t="shared" si="4174"/>
        <v/>
      </c>
      <c r="DQ822" s="27" t="str">
        <f t="shared" si="4174"/>
        <v/>
      </c>
      <c r="DR822" s="27" t="str">
        <f t="shared" si="4174"/>
        <v/>
      </c>
      <c r="DS822" s="27" t="str">
        <f t="shared" si="4174"/>
        <v/>
      </c>
      <c r="DT822" s="27" t="str">
        <f t="shared" si="4174"/>
        <v>|n每秒生命+200</v>
      </c>
      <c r="DU822" s="27" t="str">
        <f t="shared" si="4174"/>
        <v/>
      </c>
      <c r="DV822" s="27" t="str">
        <f t="shared" si="4174"/>
        <v/>
      </c>
      <c r="DW822" s="27" t="str">
        <f t="shared" si="4174"/>
        <v/>
      </c>
    </row>
    <row r="823" spans="1:145" s="27" customFormat="1" ht="15.95" customHeight="1">
      <c r="A823" s="6" t="s">
        <v>1197</v>
      </c>
      <c r="B823" s="6" t="s">
        <v>1198</v>
      </c>
      <c r="C823" s="55" t="s">
        <v>1192</v>
      </c>
      <c r="H823" s="27">
        <v>5</v>
      </c>
      <c r="O823" s="81"/>
      <c r="T823" s="56"/>
      <c r="V823" s="83"/>
      <c r="Z823" s="84"/>
      <c r="AA823" s="84"/>
      <c r="BW823" s="27" t="str">
        <f t="shared" si="4169"/>
        <v>|n生命上限+5</v>
      </c>
      <c r="BX823" s="27" t="str">
        <f t="shared" ref="BX823:DW823" si="4175">IF(D823="","","|n"&amp;BX$2&amp;"+"&amp;INT(D823)&amp;BX$1)</f>
        <v/>
      </c>
      <c r="BY823" s="27" t="str">
        <f t="shared" si="4175"/>
        <v/>
      </c>
      <c r="BZ823" s="27" t="str">
        <f t="shared" si="4175"/>
        <v/>
      </c>
      <c r="CA823" s="27" t="str">
        <f t="shared" si="4175"/>
        <v/>
      </c>
      <c r="CB823" s="27" t="str">
        <f t="shared" si="4175"/>
        <v>|n生命上限+5</v>
      </c>
      <c r="CC823" s="27" t="str">
        <f t="shared" si="4175"/>
        <v/>
      </c>
      <c r="CD823" s="27" t="str">
        <f t="shared" si="4175"/>
        <v/>
      </c>
      <c r="CE823" s="27" t="str">
        <f t="shared" si="4175"/>
        <v/>
      </c>
      <c r="CF823" s="27" t="str">
        <f t="shared" si="4175"/>
        <v/>
      </c>
      <c r="CG823" s="27" t="str">
        <f t="shared" si="4175"/>
        <v/>
      </c>
      <c r="CH823" s="27" t="str">
        <f t="shared" si="4175"/>
        <v/>
      </c>
      <c r="CI823" s="27" t="str">
        <f t="shared" si="4175"/>
        <v/>
      </c>
      <c r="CJ823" s="27" t="str">
        <f t="shared" si="4175"/>
        <v/>
      </c>
      <c r="CK823" s="27" t="str">
        <f t="shared" si="4175"/>
        <v/>
      </c>
      <c r="CL823" s="27" t="str">
        <f t="shared" si="4175"/>
        <v/>
      </c>
      <c r="CM823" s="27" t="str">
        <f t="shared" si="4175"/>
        <v/>
      </c>
      <c r="CN823" s="27" t="str">
        <f t="shared" si="4175"/>
        <v/>
      </c>
      <c r="CO823" s="27" t="str">
        <f t="shared" si="4175"/>
        <v/>
      </c>
      <c r="CP823" s="27" t="str">
        <f t="shared" si="4175"/>
        <v/>
      </c>
      <c r="CQ823" s="27" t="str">
        <f t="shared" si="4175"/>
        <v/>
      </c>
      <c r="CR823" s="27" t="str">
        <f t="shared" si="4175"/>
        <v/>
      </c>
      <c r="CS823" s="27" t="str">
        <f t="shared" si="4175"/>
        <v/>
      </c>
      <c r="CT823" s="27" t="str">
        <f t="shared" si="4175"/>
        <v/>
      </c>
      <c r="CU823" s="27" t="str">
        <f t="shared" si="4175"/>
        <v/>
      </c>
      <c r="CV823" s="27" t="str">
        <f t="shared" si="4175"/>
        <v/>
      </c>
      <c r="CW823" s="27" t="str">
        <f t="shared" si="4175"/>
        <v/>
      </c>
      <c r="CX823" s="27" t="str">
        <f t="shared" si="4175"/>
        <v/>
      </c>
      <c r="CY823" s="27" t="str">
        <f t="shared" si="4175"/>
        <v/>
      </c>
      <c r="CZ823" s="27" t="str">
        <f t="shared" si="4175"/>
        <v/>
      </c>
      <c r="DA823" s="27" t="str">
        <f t="shared" si="4175"/>
        <v/>
      </c>
      <c r="DB823" s="27" t="str">
        <f t="shared" si="4175"/>
        <v/>
      </c>
      <c r="DC823" s="27" t="str">
        <f t="shared" si="4175"/>
        <v/>
      </c>
      <c r="DD823" s="27" t="str">
        <f t="shared" si="4175"/>
        <v/>
      </c>
      <c r="DE823" s="27" t="str">
        <f t="shared" si="4175"/>
        <v/>
      </c>
      <c r="DF823" s="27" t="str">
        <f t="shared" si="4175"/>
        <v/>
      </c>
      <c r="DG823" s="27" t="str">
        <f t="shared" si="4175"/>
        <v/>
      </c>
      <c r="DH823" s="27" t="str">
        <f t="shared" si="4175"/>
        <v/>
      </c>
      <c r="DI823" s="27" t="str">
        <f t="shared" si="4175"/>
        <v/>
      </c>
      <c r="DJ823" s="27" t="str">
        <f t="shared" si="4175"/>
        <v/>
      </c>
      <c r="DK823" s="27" t="str">
        <f t="shared" si="4175"/>
        <v/>
      </c>
      <c r="DL823" s="27" t="str">
        <f t="shared" si="4175"/>
        <v/>
      </c>
      <c r="DM823" s="27" t="str">
        <f t="shared" si="4175"/>
        <v/>
      </c>
      <c r="DN823" s="27" t="str">
        <f t="shared" si="4175"/>
        <v/>
      </c>
      <c r="DO823" s="27" t="str">
        <f t="shared" si="4175"/>
        <v/>
      </c>
      <c r="DP823" s="27" t="str">
        <f t="shared" si="4175"/>
        <v/>
      </c>
      <c r="DQ823" s="27" t="str">
        <f t="shared" si="4175"/>
        <v/>
      </c>
      <c r="DR823" s="27" t="str">
        <f t="shared" si="4175"/>
        <v/>
      </c>
      <c r="DS823" s="27" t="str">
        <f t="shared" si="4175"/>
        <v/>
      </c>
      <c r="DT823" s="27" t="str">
        <f t="shared" si="4175"/>
        <v/>
      </c>
      <c r="DU823" s="27" t="str">
        <f t="shared" si="4175"/>
        <v/>
      </c>
      <c r="DV823" s="27" t="str">
        <f t="shared" si="4175"/>
        <v/>
      </c>
      <c r="DW823" s="27" t="str">
        <f t="shared" si="4175"/>
        <v/>
      </c>
    </row>
    <row r="824" spans="1:145" s="27" customFormat="1" ht="15.95" customHeight="1">
      <c r="A824" s="6" t="s">
        <v>1199</v>
      </c>
      <c r="B824" s="6" t="s">
        <v>1200</v>
      </c>
      <c r="C824" s="55" t="s">
        <v>1192</v>
      </c>
      <c r="O824" s="81"/>
      <c r="T824" s="56"/>
      <c r="V824" s="83"/>
      <c r="Z824" s="84"/>
      <c r="AA824" s="84"/>
      <c r="BW824" s="27" t="str">
        <f t="shared" si="4169"/>
        <v/>
      </c>
      <c r="BX824" s="27" t="str">
        <f t="shared" ref="BX824:DW824" si="4176">IF(D824="","","|n"&amp;BX$2&amp;"+"&amp;INT(D824)&amp;BX$1)</f>
        <v/>
      </c>
      <c r="BY824" s="27" t="str">
        <f t="shared" si="4176"/>
        <v/>
      </c>
      <c r="BZ824" s="27" t="str">
        <f t="shared" si="4176"/>
        <v/>
      </c>
      <c r="CA824" s="27" t="str">
        <f t="shared" si="4176"/>
        <v/>
      </c>
      <c r="CB824" s="27" t="str">
        <f t="shared" si="4176"/>
        <v/>
      </c>
      <c r="CC824" s="27" t="str">
        <f t="shared" si="4176"/>
        <v/>
      </c>
      <c r="CD824" s="27" t="str">
        <f t="shared" si="4176"/>
        <v/>
      </c>
      <c r="CE824" s="27" t="str">
        <f t="shared" si="4176"/>
        <v/>
      </c>
      <c r="CF824" s="27" t="str">
        <f t="shared" si="4176"/>
        <v/>
      </c>
      <c r="CG824" s="27" t="str">
        <f t="shared" si="4176"/>
        <v/>
      </c>
      <c r="CH824" s="27" t="str">
        <f t="shared" si="4176"/>
        <v/>
      </c>
      <c r="CI824" s="27" t="str">
        <f t="shared" si="4176"/>
        <v/>
      </c>
      <c r="CJ824" s="27" t="str">
        <f t="shared" si="4176"/>
        <v/>
      </c>
      <c r="CK824" s="27" t="str">
        <f t="shared" si="4176"/>
        <v/>
      </c>
      <c r="CL824" s="27" t="str">
        <f t="shared" si="4176"/>
        <v/>
      </c>
      <c r="CM824" s="27" t="str">
        <f t="shared" si="4176"/>
        <v/>
      </c>
      <c r="CN824" s="27" t="str">
        <f t="shared" si="4176"/>
        <v/>
      </c>
      <c r="CO824" s="27" t="str">
        <f t="shared" si="4176"/>
        <v/>
      </c>
      <c r="CP824" s="27" t="str">
        <f t="shared" si="4176"/>
        <v/>
      </c>
      <c r="CQ824" s="27" t="str">
        <f t="shared" si="4176"/>
        <v/>
      </c>
      <c r="CR824" s="27" t="str">
        <f t="shared" si="4176"/>
        <v/>
      </c>
      <c r="CS824" s="27" t="str">
        <f t="shared" si="4176"/>
        <v/>
      </c>
      <c r="CT824" s="27" t="str">
        <f t="shared" si="4176"/>
        <v/>
      </c>
      <c r="CU824" s="27" t="str">
        <f t="shared" si="4176"/>
        <v/>
      </c>
      <c r="CV824" s="27" t="str">
        <f t="shared" si="4176"/>
        <v/>
      </c>
      <c r="CW824" s="27" t="str">
        <f t="shared" si="4176"/>
        <v/>
      </c>
      <c r="CX824" s="27" t="str">
        <f t="shared" si="4176"/>
        <v/>
      </c>
      <c r="CY824" s="27" t="str">
        <f t="shared" si="4176"/>
        <v/>
      </c>
      <c r="CZ824" s="27" t="str">
        <f t="shared" si="4176"/>
        <v/>
      </c>
      <c r="DA824" s="27" t="str">
        <f t="shared" si="4176"/>
        <v/>
      </c>
      <c r="DB824" s="27" t="str">
        <f t="shared" si="4176"/>
        <v/>
      </c>
      <c r="DC824" s="27" t="str">
        <f t="shared" si="4176"/>
        <v/>
      </c>
      <c r="DD824" s="27" t="str">
        <f t="shared" si="4176"/>
        <v/>
      </c>
      <c r="DE824" s="27" t="str">
        <f t="shared" si="4176"/>
        <v/>
      </c>
      <c r="DF824" s="27" t="str">
        <f t="shared" si="4176"/>
        <v/>
      </c>
      <c r="DG824" s="27" t="str">
        <f t="shared" si="4176"/>
        <v/>
      </c>
      <c r="DH824" s="27" t="str">
        <f t="shared" si="4176"/>
        <v/>
      </c>
      <c r="DI824" s="27" t="str">
        <f t="shared" si="4176"/>
        <v/>
      </c>
      <c r="DJ824" s="27" t="str">
        <f t="shared" si="4176"/>
        <v/>
      </c>
      <c r="DK824" s="27" t="str">
        <f t="shared" si="4176"/>
        <v/>
      </c>
      <c r="DL824" s="27" t="str">
        <f t="shared" si="4176"/>
        <v/>
      </c>
      <c r="DM824" s="27" t="str">
        <f t="shared" si="4176"/>
        <v/>
      </c>
      <c r="DN824" s="27" t="str">
        <f t="shared" si="4176"/>
        <v/>
      </c>
      <c r="DO824" s="27" t="str">
        <f t="shared" si="4176"/>
        <v/>
      </c>
      <c r="DP824" s="27" t="str">
        <f t="shared" si="4176"/>
        <v/>
      </c>
      <c r="DQ824" s="27" t="str">
        <f t="shared" si="4176"/>
        <v/>
      </c>
      <c r="DR824" s="27" t="str">
        <f t="shared" si="4176"/>
        <v/>
      </c>
      <c r="DS824" s="27" t="str">
        <f t="shared" si="4176"/>
        <v/>
      </c>
      <c r="DT824" s="27" t="str">
        <f t="shared" si="4176"/>
        <v/>
      </c>
      <c r="DU824" s="27" t="str">
        <f t="shared" si="4176"/>
        <v/>
      </c>
      <c r="DV824" s="27" t="str">
        <f t="shared" si="4176"/>
        <v/>
      </c>
      <c r="DW824" s="27" t="str">
        <f t="shared" si="4176"/>
        <v/>
      </c>
    </row>
    <row r="825" spans="1:145" s="27" customFormat="1" ht="15" customHeight="1">
      <c r="A825" s="6" t="s">
        <v>1201</v>
      </c>
      <c r="B825" s="6" t="s">
        <v>1202</v>
      </c>
      <c r="C825" s="55" t="s">
        <v>1192</v>
      </c>
      <c r="O825" s="81"/>
      <c r="R825" s="27">
        <v>3</v>
      </c>
      <c r="T825" s="56"/>
      <c r="V825" s="83"/>
      <c r="Z825" s="84"/>
      <c r="AA825" s="84"/>
      <c r="BW825" s="27" t="str">
        <f t="shared" si="4169"/>
        <v>|n攻击伤害+3%</v>
      </c>
      <c r="BX825" s="27" t="str">
        <f t="shared" ref="BX825:DW825" si="4177">IF(D825="","","|n"&amp;BX$2&amp;"+"&amp;INT(D825)&amp;BX$1)</f>
        <v/>
      </c>
      <c r="BY825" s="27" t="str">
        <f t="shared" si="4177"/>
        <v/>
      </c>
      <c r="BZ825" s="27" t="str">
        <f t="shared" si="4177"/>
        <v/>
      </c>
      <c r="CA825" s="27" t="str">
        <f t="shared" si="4177"/>
        <v/>
      </c>
      <c r="CB825" s="27" t="str">
        <f t="shared" si="4177"/>
        <v/>
      </c>
      <c r="CC825" s="27" t="str">
        <f t="shared" si="4177"/>
        <v/>
      </c>
      <c r="CD825" s="27" t="str">
        <f t="shared" si="4177"/>
        <v/>
      </c>
      <c r="CE825" s="27" t="str">
        <f t="shared" si="4177"/>
        <v/>
      </c>
      <c r="CF825" s="27" t="str">
        <f t="shared" si="4177"/>
        <v/>
      </c>
      <c r="CG825" s="27" t="str">
        <f t="shared" si="4177"/>
        <v/>
      </c>
      <c r="CH825" s="27" t="str">
        <f t="shared" si="4177"/>
        <v/>
      </c>
      <c r="CI825" s="27" t="str">
        <f t="shared" si="4177"/>
        <v/>
      </c>
      <c r="CJ825" s="27" t="str">
        <f t="shared" si="4177"/>
        <v/>
      </c>
      <c r="CK825" s="27" t="str">
        <f t="shared" si="4177"/>
        <v/>
      </c>
      <c r="CL825" s="27" t="str">
        <f t="shared" si="4177"/>
        <v>|n攻击伤害+3%</v>
      </c>
      <c r="CM825" s="27" t="str">
        <f t="shared" si="4177"/>
        <v/>
      </c>
      <c r="CN825" s="27" t="str">
        <f t="shared" si="4177"/>
        <v/>
      </c>
      <c r="CO825" s="27" t="str">
        <f t="shared" si="4177"/>
        <v/>
      </c>
      <c r="CP825" s="27" t="str">
        <f t="shared" si="4177"/>
        <v/>
      </c>
      <c r="CQ825" s="27" t="str">
        <f t="shared" si="4177"/>
        <v/>
      </c>
      <c r="CR825" s="27" t="str">
        <f t="shared" si="4177"/>
        <v/>
      </c>
      <c r="CS825" s="27" t="str">
        <f t="shared" si="4177"/>
        <v/>
      </c>
      <c r="CT825" s="27" t="str">
        <f t="shared" si="4177"/>
        <v/>
      </c>
      <c r="CU825" s="27" t="str">
        <f t="shared" si="4177"/>
        <v/>
      </c>
      <c r="CV825" s="27" t="str">
        <f t="shared" si="4177"/>
        <v/>
      </c>
      <c r="CW825" s="27" t="str">
        <f t="shared" si="4177"/>
        <v/>
      </c>
      <c r="CX825" s="27" t="str">
        <f t="shared" si="4177"/>
        <v/>
      </c>
      <c r="CY825" s="27" t="str">
        <f t="shared" si="4177"/>
        <v/>
      </c>
      <c r="CZ825" s="27" t="str">
        <f t="shared" si="4177"/>
        <v/>
      </c>
      <c r="DA825" s="27" t="str">
        <f t="shared" si="4177"/>
        <v/>
      </c>
      <c r="DB825" s="27" t="str">
        <f t="shared" si="4177"/>
        <v/>
      </c>
      <c r="DC825" s="27" t="str">
        <f t="shared" si="4177"/>
        <v/>
      </c>
      <c r="DD825" s="27" t="str">
        <f t="shared" si="4177"/>
        <v/>
      </c>
      <c r="DE825" s="27" t="str">
        <f t="shared" si="4177"/>
        <v/>
      </c>
      <c r="DF825" s="27" t="str">
        <f t="shared" si="4177"/>
        <v/>
      </c>
      <c r="DG825" s="27" t="str">
        <f t="shared" si="4177"/>
        <v/>
      </c>
      <c r="DH825" s="27" t="str">
        <f t="shared" si="4177"/>
        <v/>
      </c>
      <c r="DI825" s="27" t="str">
        <f t="shared" si="4177"/>
        <v/>
      </c>
      <c r="DJ825" s="27" t="str">
        <f t="shared" si="4177"/>
        <v/>
      </c>
      <c r="DK825" s="27" t="str">
        <f t="shared" si="4177"/>
        <v/>
      </c>
      <c r="DL825" s="27" t="str">
        <f t="shared" si="4177"/>
        <v/>
      </c>
      <c r="DM825" s="27" t="str">
        <f t="shared" si="4177"/>
        <v/>
      </c>
      <c r="DN825" s="27" t="str">
        <f t="shared" si="4177"/>
        <v/>
      </c>
      <c r="DO825" s="27" t="str">
        <f t="shared" si="4177"/>
        <v/>
      </c>
      <c r="DP825" s="27" t="str">
        <f t="shared" si="4177"/>
        <v/>
      </c>
      <c r="DQ825" s="27" t="str">
        <f t="shared" si="4177"/>
        <v/>
      </c>
      <c r="DR825" s="27" t="str">
        <f t="shared" si="4177"/>
        <v/>
      </c>
      <c r="DS825" s="27" t="str">
        <f t="shared" si="4177"/>
        <v/>
      </c>
      <c r="DT825" s="27" t="str">
        <f t="shared" si="4177"/>
        <v/>
      </c>
      <c r="DU825" s="27" t="str">
        <f t="shared" si="4177"/>
        <v/>
      </c>
      <c r="DV825" s="27" t="str">
        <f t="shared" si="4177"/>
        <v/>
      </c>
      <c r="DW825" s="27" t="str">
        <f t="shared" si="4177"/>
        <v/>
      </c>
    </row>
    <row r="826" spans="1:145" s="27" customFormat="1" ht="15" customHeight="1">
      <c r="A826" s="6" t="s">
        <v>1203</v>
      </c>
      <c r="B826" s="6" t="s">
        <v>1204</v>
      </c>
      <c r="C826" s="55" t="s">
        <v>1192</v>
      </c>
      <c r="O826" s="81"/>
      <c r="T826" s="56"/>
      <c r="V826" s="83"/>
      <c r="Z826" s="84"/>
      <c r="AA826" s="84"/>
      <c r="AI826" s="27">
        <v>2</v>
      </c>
      <c r="BW826" s="27" t="str">
        <f t="shared" si="4169"/>
        <v>|n攻击加成+2%</v>
      </c>
      <c r="BX826" s="27" t="str">
        <f t="shared" ref="BX826:DW826" si="4178">IF(D826="","","|n"&amp;BX$2&amp;"+"&amp;INT(D826)&amp;BX$1)</f>
        <v/>
      </c>
      <c r="BY826" s="27" t="str">
        <f t="shared" si="4178"/>
        <v/>
      </c>
      <c r="BZ826" s="27" t="str">
        <f t="shared" si="4178"/>
        <v/>
      </c>
      <c r="CA826" s="27" t="str">
        <f t="shared" si="4178"/>
        <v/>
      </c>
      <c r="CB826" s="27" t="str">
        <f t="shared" si="4178"/>
        <v/>
      </c>
      <c r="CC826" s="27" t="str">
        <f t="shared" si="4178"/>
        <v/>
      </c>
      <c r="CD826" s="27" t="str">
        <f t="shared" si="4178"/>
        <v/>
      </c>
      <c r="CE826" s="27" t="str">
        <f t="shared" si="4178"/>
        <v/>
      </c>
      <c r="CF826" s="27" t="str">
        <f t="shared" si="4178"/>
        <v/>
      </c>
      <c r="CG826" s="27" t="str">
        <f t="shared" si="4178"/>
        <v/>
      </c>
      <c r="CH826" s="27" t="str">
        <f t="shared" si="4178"/>
        <v/>
      </c>
      <c r="CI826" s="27" t="str">
        <f t="shared" si="4178"/>
        <v/>
      </c>
      <c r="CJ826" s="27" t="str">
        <f t="shared" si="4178"/>
        <v/>
      </c>
      <c r="CK826" s="27" t="str">
        <f t="shared" si="4178"/>
        <v/>
      </c>
      <c r="CL826" s="27" t="str">
        <f t="shared" si="4178"/>
        <v/>
      </c>
      <c r="CM826" s="27" t="str">
        <f t="shared" si="4178"/>
        <v/>
      </c>
      <c r="CN826" s="27" t="str">
        <f t="shared" si="4178"/>
        <v/>
      </c>
      <c r="CO826" s="27" t="str">
        <f t="shared" si="4178"/>
        <v/>
      </c>
      <c r="CP826" s="27" t="str">
        <f t="shared" si="4178"/>
        <v/>
      </c>
      <c r="CQ826" s="27" t="str">
        <f t="shared" si="4178"/>
        <v/>
      </c>
      <c r="CR826" s="27" t="str">
        <f t="shared" si="4178"/>
        <v/>
      </c>
      <c r="CS826" s="27" t="str">
        <f t="shared" si="4178"/>
        <v/>
      </c>
      <c r="CT826" s="27" t="str">
        <f t="shared" si="4178"/>
        <v/>
      </c>
      <c r="CU826" s="27" t="str">
        <f t="shared" si="4178"/>
        <v/>
      </c>
      <c r="CV826" s="27" t="str">
        <f t="shared" si="4178"/>
        <v/>
      </c>
      <c r="CW826" s="27" t="str">
        <f t="shared" si="4178"/>
        <v/>
      </c>
      <c r="CX826" s="27" t="str">
        <f t="shared" si="4178"/>
        <v/>
      </c>
      <c r="CY826" s="27" t="str">
        <f t="shared" si="4178"/>
        <v/>
      </c>
      <c r="CZ826" s="27" t="str">
        <f t="shared" si="4178"/>
        <v/>
      </c>
      <c r="DA826" s="27" t="str">
        <f t="shared" si="4178"/>
        <v/>
      </c>
      <c r="DB826" s="27" t="str">
        <f t="shared" si="4178"/>
        <v/>
      </c>
      <c r="DC826" s="27" t="str">
        <f t="shared" si="4178"/>
        <v>|n攻击加成+2%</v>
      </c>
      <c r="DD826" s="27" t="str">
        <f t="shared" si="4178"/>
        <v/>
      </c>
      <c r="DE826" s="27" t="str">
        <f t="shared" si="4178"/>
        <v/>
      </c>
      <c r="DF826" s="27" t="str">
        <f t="shared" si="4178"/>
        <v/>
      </c>
      <c r="DG826" s="27" t="str">
        <f t="shared" si="4178"/>
        <v/>
      </c>
      <c r="DH826" s="27" t="str">
        <f t="shared" si="4178"/>
        <v/>
      </c>
      <c r="DI826" s="27" t="str">
        <f t="shared" si="4178"/>
        <v/>
      </c>
      <c r="DJ826" s="27" t="str">
        <f t="shared" si="4178"/>
        <v/>
      </c>
      <c r="DK826" s="27" t="str">
        <f t="shared" si="4178"/>
        <v/>
      </c>
      <c r="DL826" s="27" t="str">
        <f t="shared" si="4178"/>
        <v/>
      </c>
      <c r="DM826" s="27" t="str">
        <f t="shared" si="4178"/>
        <v/>
      </c>
      <c r="DN826" s="27" t="str">
        <f t="shared" si="4178"/>
        <v/>
      </c>
      <c r="DO826" s="27" t="str">
        <f t="shared" si="4178"/>
        <v/>
      </c>
      <c r="DP826" s="27" t="str">
        <f t="shared" si="4178"/>
        <v/>
      </c>
      <c r="DQ826" s="27" t="str">
        <f t="shared" si="4178"/>
        <v/>
      </c>
      <c r="DR826" s="27" t="str">
        <f t="shared" si="4178"/>
        <v/>
      </c>
      <c r="DS826" s="27" t="str">
        <f t="shared" si="4178"/>
        <v/>
      </c>
      <c r="DT826" s="27" t="str">
        <f t="shared" si="4178"/>
        <v/>
      </c>
      <c r="DU826" s="27" t="str">
        <f t="shared" si="4178"/>
        <v/>
      </c>
      <c r="DV826" s="27" t="str">
        <f t="shared" si="4178"/>
        <v/>
      </c>
      <c r="DW826" s="27" t="str">
        <f t="shared" si="4178"/>
        <v/>
      </c>
    </row>
    <row r="827" spans="1:145" s="27" customFormat="1" ht="15" customHeight="1">
      <c r="A827" s="6" t="s">
        <v>1205</v>
      </c>
      <c r="B827" s="6" t="s">
        <v>1206</v>
      </c>
      <c r="C827" s="55" t="s">
        <v>1192</v>
      </c>
      <c r="O827" s="81"/>
      <c r="T827" s="56"/>
      <c r="V827" s="83"/>
      <c r="Z827" s="84"/>
      <c r="AA827" s="84"/>
      <c r="AB827" s="27">
        <v>5</v>
      </c>
      <c r="BW827" s="27" t="str">
        <f t="shared" si="4169"/>
        <v>|n冷却缩减+5%</v>
      </c>
      <c r="BX827" s="27" t="str">
        <f t="shared" ref="BX827:DW827" si="4179">IF(D827="","","|n"&amp;BX$2&amp;"+"&amp;INT(D827)&amp;BX$1)</f>
        <v/>
      </c>
      <c r="BY827" s="27" t="str">
        <f t="shared" si="4179"/>
        <v/>
      </c>
      <c r="BZ827" s="27" t="str">
        <f t="shared" si="4179"/>
        <v/>
      </c>
      <c r="CA827" s="27" t="str">
        <f t="shared" si="4179"/>
        <v/>
      </c>
      <c r="CB827" s="27" t="str">
        <f t="shared" si="4179"/>
        <v/>
      </c>
      <c r="CC827" s="27" t="str">
        <f t="shared" si="4179"/>
        <v/>
      </c>
      <c r="CD827" s="27" t="str">
        <f t="shared" si="4179"/>
        <v/>
      </c>
      <c r="CE827" s="27" t="str">
        <f t="shared" si="4179"/>
        <v/>
      </c>
      <c r="CF827" s="27" t="str">
        <f t="shared" si="4179"/>
        <v/>
      </c>
      <c r="CG827" s="27" t="str">
        <f t="shared" si="4179"/>
        <v/>
      </c>
      <c r="CH827" s="27" t="str">
        <f t="shared" si="4179"/>
        <v/>
      </c>
      <c r="CI827" s="27" t="str">
        <f t="shared" si="4179"/>
        <v/>
      </c>
      <c r="CJ827" s="27" t="str">
        <f t="shared" si="4179"/>
        <v/>
      </c>
      <c r="CK827" s="27" t="str">
        <f t="shared" si="4179"/>
        <v/>
      </c>
      <c r="CL827" s="27" t="str">
        <f t="shared" si="4179"/>
        <v/>
      </c>
      <c r="CM827" s="27" t="str">
        <f t="shared" si="4179"/>
        <v/>
      </c>
      <c r="CN827" s="27" t="str">
        <f t="shared" si="4179"/>
        <v/>
      </c>
      <c r="CO827" s="27" t="str">
        <f t="shared" si="4179"/>
        <v/>
      </c>
      <c r="CP827" s="27" t="str">
        <f t="shared" si="4179"/>
        <v/>
      </c>
      <c r="CQ827" s="27" t="str">
        <f t="shared" si="4179"/>
        <v/>
      </c>
      <c r="CR827" s="27" t="str">
        <f t="shared" si="4179"/>
        <v/>
      </c>
      <c r="CS827" s="27" t="str">
        <f t="shared" si="4179"/>
        <v/>
      </c>
      <c r="CT827" s="27" t="str">
        <f t="shared" si="4179"/>
        <v/>
      </c>
      <c r="CU827" s="27" t="str">
        <f t="shared" si="4179"/>
        <v/>
      </c>
      <c r="CV827" s="27" t="str">
        <f t="shared" si="4179"/>
        <v>|n冷却缩减+5%</v>
      </c>
      <c r="CW827" s="27" t="str">
        <f t="shared" si="4179"/>
        <v/>
      </c>
      <c r="CX827" s="27" t="str">
        <f t="shared" si="4179"/>
        <v/>
      </c>
      <c r="CY827" s="27" t="str">
        <f t="shared" si="4179"/>
        <v/>
      </c>
      <c r="CZ827" s="27" t="str">
        <f t="shared" si="4179"/>
        <v/>
      </c>
      <c r="DA827" s="27" t="str">
        <f t="shared" si="4179"/>
        <v/>
      </c>
      <c r="DB827" s="27" t="str">
        <f t="shared" si="4179"/>
        <v/>
      </c>
      <c r="DC827" s="27" t="str">
        <f t="shared" si="4179"/>
        <v/>
      </c>
      <c r="DD827" s="27" t="str">
        <f t="shared" si="4179"/>
        <v/>
      </c>
      <c r="DE827" s="27" t="str">
        <f t="shared" si="4179"/>
        <v/>
      </c>
      <c r="DF827" s="27" t="str">
        <f t="shared" si="4179"/>
        <v/>
      </c>
      <c r="DG827" s="27" t="str">
        <f t="shared" si="4179"/>
        <v/>
      </c>
      <c r="DH827" s="27" t="str">
        <f t="shared" si="4179"/>
        <v/>
      </c>
      <c r="DI827" s="27" t="str">
        <f t="shared" si="4179"/>
        <v/>
      </c>
      <c r="DJ827" s="27" t="str">
        <f t="shared" si="4179"/>
        <v/>
      </c>
      <c r="DK827" s="27" t="str">
        <f t="shared" si="4179"/>
        <v/>
      </c>
      <c r="DL827" s="27" t="str">
        <f t="shared" si="4179"/>
        <v/>
      </c>
      <c r="DM827" s="27" t="str">
        <f t="shared" si="4179"/>
        <v/>
      </c>
      <c r="DN827" s="27" t="str">
        <f t="shared" si="4179"/>
        <v/>
      </c>
      <c r="DO827" s="27" t="str">
        <f t="shared" si="4179"/>
        <v/>
      </c>
      <c r="DP827" s="27" t="str">
        <f t="shared" si="4179"/>
        <v/>
      </c>
      <c r="DQ827" s="27" t="str">
        <f t="shared" si="4179"/>
        <v/>
      </c>
      <c r="DR827" s="27" t="str">
        <f t="shared" si="4179"/>
        <v/>
      </c>
      <c r="DS827" s="27" t="str">
        <f t="shared" si="4179"/>
        <v/>
      </c>
      <c r="DT827" s="27" t="str">
        <f t="shared" si="4179"/>
        <v/>
      </c>
      <c r="DU827" s="27" t="str">
        <f t="shared" si="4179"/>
        <v/>
      </c>
      <c r="DV827" s="27" t="str">
        <f t="shared" si="4179"/>
        <v/>
      </c>
      <c r="DW827" s="27" t="str">
        <f t="shared" si="4179"/>
        <v/>
      </c>
    </row>
    <row r="828" spans="1:145" s="27" customFormat="1" ht="15" customHeight="1">
      <c r="A828" s="6" t="s">
        <v>1207</v>
      </c>
      <c r="B828" s="6" t="s">
        <v>1208</v>
      </c>
      <c r="C828" s="55" t="s">
        <v>1192</v>
      </c>
      <c r="O828" s="81"/>
      <c r="R828" s="27">
        <v>10</v>
      </c>
      <c r="T828" s="56"/>
      <c r="V828" s="83"/>
      <c r="Z828" s="84"/>
      <c r="AA828" s="84"/>
      <c r="BW828" s="27" t="str">
        <f t="shared" si="4169"/>
        <v>|n攻击伤害+10%</v>
      </c>
      <c r="BX828" s="27" t="str">
        <f t="shared" ref="BX828:DW828" si="4180">IF(D828="","","|n"&amp;BX$2&amp;"+"&amp;INT(D828)&amp;BX$1)</f>
        <v/>
      </c>
      <c r="BY828" s="27" t="str">
        <f t="shared" si="4180"/>
        <v/>
      </c>
      <c r="BZ828" s="27" t="str">
        <f t="shared" si="4180"/>
        <v/>
      </c>
      <c r="CA828" s="27" t="str">
        <f t="shared" si="4180"/>
        <v/>
      </c>
      <c r="CB828" s="27" t="str">
        <f t="shared" si="4180"/>
        <v/>
      </c>
      <c r="CC828" s="27" t="str">
        <f t="shared" si="4180"/>
        <v/>
      </c>
      <c r="CD828" s="27" t="str">
        <f t="shared" si="4180"/>
        <v/>
      </c>
      <c r="CE828" s="27" t="str">
        <f t="shared" si="4180"/>
        <v/>
      </c>
      <c r="CF828" s="27" t="str">
        <f t="shared" si="4180"/>
        <v/>
      </c>
      <c r="CG828" s="27" t="str">
        <f t="shared" si="4180"/>
        <v/>
      </c>
      <c r="CH828" s="27" t="str">
        <f t="shared" si="4180"/>
        <v/>
      </c>
      <c r="CI828" s="27" t="str">
        <f t="shared" si="4180"/>
        <v/>
      </c>
      <c r="CJ828" s="27" t="str">
        <f t="shared" si="4180"/>
        <v/>
      </c>
      <c r="CK828" s="27" t="str">
        <f t="shared" si="4180"/>
        <v/>
      </c>
      <c r="CL828" s="27" t="str">
        <f t="shared" si="4180"/>
        <v>|n攻击伤害+10%</v>
      </c>
      <c r="CM828" s="27" t="str">
        <f t="shared" si="4180"/>
        <v/>
      </c>
      <c r="CN828" s="27" t="str">
        <f t="shared" si="4180"/>
        <v/>
      </c>
      <c r="CO828" s="27" t="str">
        <f t="shared" si="4180"/>
        <v/>
      </c>
      <c r="CP828" s="27" t="str">
        <f t="shared" si="4180"/>
        <v/>
      </c>
      <c r="CQ828" s="27" t="str">
        <f t="shared" si="4180"/>
        <v/>
      </c>
      <c r="CR828" s="27" t="str">
        <f t="shared" si="4180"/>
        <v/>
      </c>
      <c r="CS828" s="27" t="str">
        <f t="shared" si="4180"/>
        <v/>
      </c>
      <c r="CT828" s="27" t="str">
        <f t="shared" si="4180"/>
        <v/>
      </c>
      <c r="CU828" s="27" t="str">
        <f t="shared" si="4180"/>
        <v/>
      </c>
      <c r="CV828" s="27" t="str">
        <f t="shared" si="4180"/>
        <v/>
      </c>
      <c r="CW828" s="27" t="str">
        <f t="shared" si="4180"/>
        <v/>
      </c>
      <c r="CX828" s="27" t="str">
        <f t="shared" si="4180"/>
        <v/>
      </c>
      <c r="CY828" s="27" t="str">
        <f t="shared" si="4180"/>
        <v/>
      </c>
      <c r="CZ828" s="27" t="str">
        <f t="shared" si="4180"/>
        <v/>
      </c>
      <c r="DA828" s="27" t="str">
        <f t="shared" si="4180"/>
        <v/>
      </c>
      <c r="DB828" s="27" t="str">
        <f t="shared" si="4180"/>
        <v/>
      </c>
      <c r="DC828" s="27" t="str">
        <f t="shared" si="4180"/>
        <v/>
      </c>
      <c r="DD828" s="27" t="str">
        <f t="shared" si="4180"/>
        <v/>
      </c>
      <c r="DE828" s="27" t="str">
        <f t="shared" si="4180"/>
        <v/>
      </c>
      <c r="DF828" s="27" t="str">
        <f t="shared" si="4180"/>
        <v/>
      </c>
      <c r="DG828" s="27" t="str">
        <f t="shared" si="4180"/>
        <v/>
      </c>
      <c r="DH828" s="27" t="str">
        <f t="shared" si="4180"/>
        <v/>
      </c>
      <c r="DI828" s="27" t="str">
        <f t="shared" si="4180"/>
        <v/>
      </c>
      <c r="DJ828" s="27" t="str">
        <f t="shared" si="4180"/>
        <v/>
      </c>
      <c r="DK828" s="27" t="str">
        <f t="shared" si="4180"/>
        <v/>
      </c>
      <c r="DL828" s="27" t="str">
        <f t="shared" si="4180"/>
        <v/>
      </c>
      <c r="DM828" s="27" t="str">
        <f t="shared" si="4180"/>
        <v/>
      </c>
      <c r="DN828" s="27" t="str">
        <f t="shared" si="4180"/>
        <v/>
      </c>
      <c r="DO828" s="27" t="str">
        <f t="shared" si="4180"/>
        <v/>
      </c>
      <c r="DP828" s="27" t="str">
        <f t="shared" si="4180"/>
        <v/>
      </c>
      <c r="DQ828" s="27" t="str">
        <f t="shared" si="4180"/>
        <v/>
      </c>
      <c r="DR828" s="27" t="str">
        <f t="shared" si="4180"/>
        <v/>
      </c>
      <c r="DS828" s="27" t="str">
        <f t="shared" si="4180"/>
        <v/>
      </c>
      <c r="DT828" s="27" t="str">
        <f t="shared" si="4180"/>
        <v/>
      </c>
      <c r="DU828" s="27" t="str">
        <f t="shared" si="4180"/>
        <v/>
      </c>
      <c r="DV828" s="27" t="str">
        <f t="shared" si="4180"/>
        <v/>
      </c>
      <c r="DW828" s="27" t="str">
        <f t="shared" si="4180"/>
        <v/>
      </c>
    </row>
    <row r="829" spans="1:145" s="27" customFormat="1" ht="15" customHeight="1">
      <c r="A829" s="6" t="s">
        <v>1209</v>
      </c>
      <c r="B829" s="6" t="s">
        <v>1210</v>
      </c>
      <c r="C829" s="55" t="s">
        <v>1192</v>
      </c>
      <c r="O829" s="81"/>
      <c r="T829" s="56"/>
      <c r="V829" s="83"/>
      <c r="Z829" s="84"/>
      <c r="AA829" s="84"/>
      <c r="BW829" s="27" t="str">
        <f t="shared" si="4169"/>
        <v/>
      </c>
      <c r="BX829" s="27" t="str">
        <f t="shared" ref="BX829:DW829" si="4181">IF(D829="","","|n"&amp;BX$2&amp;"+"&amp;INT(D829)&amp;BX$1)</f>
        <v/>
      </c>
      <c r="BY829" s="27" t="str">
        <f t="shared" si="4181"/>
        <v/>
      </c>
      <c r="BZ829" s="27" t="str">
        <f t="shared" si="4181"/>
        <v/>
      </c>
      <c r="CA829" s="27" t="str">
        <f t="shared" si="4181"/>
        <v/>
      </c>
      <c r="CB829" s="27" t="str">
        <f t="shared" si="4181"/>
        <v/>
      </c>
      <c r="CC829" s="27" t="str">
        <f t="shared" si="4181"/>
        <v/>
      </c>
      <c r="CD829" s="27" t="str">
        <f t="shared" si="4181"/>
        <v/>
      </c>
      <c r="CE829" s="27" t="str">
        <f t="shared" si="4181"/>
        <v/>
      </c>
      <c r="CF829" s="27" t="str">
        <f t="shared" si="4181"/>
        <v/>
      </c>
      <c r="CG829" s="27" t="str">
        <f t="shared" si="4181"/>
        <v/>
      </c>
      <c r="CH829" s="27" t="str">
        <f t="shared" si="4181"/>
        <v/>
      </c>
      <c r="CI829" s="27" t="str">
        <f t="shared" si="4181"/>
        <v/>
      </c>
      <c r="CJ829" s="27" t="str">
        <f t="shared" si="4181"/>
        <v/>
      </c>
      <c r="CK829" s="27" t="str">
        <f t="shared" si="4181"/>
        <v/>
      </c>
      <c r="CL829" s="27" t="str">
        <f t="shared" si="4181"/>
        <v/>
      </c>
      <c r="CM829" s="27" t="str">
        <f t="shared" si="4181"/>
        <v/>
      </c>
      <c r="CN829" s="27" t="str">
        <f t="shared" si="4181"/>
        <v/>
      </c>
      <c r="CO829" s="27" t="str">
        <f t="shared" si="4181"/>
        <v/>
      </c>
      <c r="CP829" s="27" t="str">
        <f t="shared" si="4181"/>
        <v/>
      </c>
      <c r="CQ829" s="27" t="str">
        <f t="shared" si="4181"/>
        <v/>
      </c>
      <c r="CR829" s="27" t="str">
        <f t="shared" si="4181"/>
        <v/>
      </c>
      <c r="CS829" s="27" t="str">
        <f t="shared" si="4181"/>
        <v/>
      </c>
      <c r="CT829" s="27" t="str">
        <f t="shared" si="4181"/>
        <v/>
      </c>
      <c r="CU829" s="27" t="str">
        <f t="shared" si="4181"/>
        <v/>
      </c>
      <c r="CV829" s="27" t="str">
        <f t="shared" si="4181"/>
        <v/>
      </c>
      <c r="CW829" s="27" t="str">
        <f t="shared" si="4181"/>
        <v/>
      </c>
      <c r="CX829" s="27" t="str">
        <f t="shared" si="4181"/>
        <v/>
      </c>
      <c r="CY829" s="27" t="str">
        <f t="shared" si="4181"/>
        <v/>
      </c>
      <c r="CZ829" s="27" t="str">
        <f t="shared" si="4181"/>
        <v/>
      </c>
      <c r="DA829" s="27" t="str">
        <f t="shared" si="4181"/>
        <v/>
      </c>
      <c r="DB829" s="27" t="str">
        <f t="shared" si="4181"/>
        <v/>
      </c>
      <c r="DC829" s="27" t="str">
        <f t="shared" si="4181"/>
        <v/>
      </c>
      <c r="DD829" s="27" t="str">
        <f t="shared" si="4181"/>
        <v/>
      </c>
      <c r="DE829" s="27" t="str">
        <f t="shared" si="4181"/>
        <v/>
      </c>
      <c r="DF829" s="27" t="str">
        <f t="shared" si="4181"/>
        <v/>
      </c>
      <c r="DG829" s="27" t="str">
        <f t="shared" si="4181"/>
        <v/>
      </c>
      <c r="DH829" s="27" t="str">
        <f t="shared" si="4181"/>
        <v/>
      </c>
      <c r="DI829" s="27" t="str">
        <f t="shared" si="4181"/>
        <v/>
      </c>
      <c r="DJ829" s="27" t="str">
        <f t="shared" si="4181"/>
        <v/>
      </c>
      <c r="DK829" s="27" t="str">
        <f t="shared" si="4181"/>
        <v/>
      </c>
      <c r="DL829" s="27" t="str">
        <f t="shared" si="4181"/>
        <v/>
      </c>
      <c r="DM829" s="27" t="str">
        <f t="shared" si="4181"/>
        <v/>
      </c>
      <c r="DN829" s="27" t="str">
        <f t="shared" si="4181"/>
        <v/>
      </c>
      <c r="DO829" s="27" t="str">
        <f t="shared" si="4181"/>
        <v/>
      </c>
      <c r="DP829" s="27" t="str">
        <f t="shared" si="4181"/>
        <v/>
      </c>
      <c r="DQ829" s="27" t="str">
        <f t="shared" si="4181"/>
        <v/>
      </c>
      <c r="DR829" s="27" t="str">
        <f t="shared" si="4181"/>
        <v/>
      </c>
      <c r="DS829" s="27" t="str">
        <f t="shared" si="4181"/>
        <v/>
      </c>
      <c r="DT829" s="27" t="str">
        <f t="shared" si="4181"/>
        <v/>
      </c>
      <c r="DU829" s="27" t="str">
        <f t="shared" si="4181"/>
        <v/>
      </c>
      <c r="DV829" s="27" t="str">
        <f t="shared" si="4181"/>
        <v/>
      </c>
      <c r="DW829" s="27" t="str">
        <f t="shared" si="4181"/>
        <v/>
      </c>
    </row>
    <row r="830" spans="1:145" s="27" customFormat="1" ht="15" customHeight="1">
      <c r="A830" s="6" t="s">
        <v>1211</v>
      </c>
      <c r="B830" s="6" t="s">
        <v>1212</v>
      </c>
      <c r="C830" s="55" t="s">
        <v>1192</v>
      </c>
      <c r="O830" s="81"/>
      <c r="S830" s="27">
        <v>3</v>
      </c>
      <c r="T830" s="56"/>
      <c r="V830" s="83"/>
      <c r="Z830" s="84"/>
      <c r="AA830" s="84"/>
      <c r="BW830" s="27" t="str">
        <f t="shared" si="4169"/>
        <v>|n技能伤害+3%</v>
      </c>
      <c r="BX830" s="27" t="str">
        <f t="shared" ref="BX830:DW830" si="4182">IF(D830="","","|n"&amp;BX$2&amp;"+"&amp;INT(D830)&amp;BX$1)</f>
        <v/>
      </c>
      <c r="BY830" s="27" t="str">
        <f t="shared" si="4182"/>
        <v/>
      </c>
      <c r="BZ830" s="27" t="str">
        <f t="shared" si="4182"/>
        <v/>
      </c>
      <c r="CA830" s="27" t="str">
        <f t="shared" si="4182"/>
        <v/>
      </c>
      <c r="CB830" s="27" t="str">
        <f t="shared" si="4182"/>
        <v/>
      </c>
      <c r="CC830" s="27" t="str">
        <f t="shared" si="4182"/>
        <v/>
      </c>
      <c r="CD830" s="27" t="str">
        <f t="shared" si="4182"/>
        <v/>
      </c>
      <c r="CE830" s="27" t="str">
        <f t="shared" si="4182"/>
        <v/>
      </c>
      <c r="CF830" s="27" t="str">
        <f t="shared" si="4182"/>
        <v/>
      </c>
      <c r="CG830" s="27" t="str">
        <f t="shared" si="4182"/>
        <v/>
      </c>
      <c r="CH830" s="27" t="str">
        <f t="shared" si="4182"/>
        <v/>
      </c>
      <c r="CI830" s="27" t="str">
        <f t="shared" si="4182"/>
        <v/>
      </c>
      <c r="CJ830" s="27" t="str">
        <f t="shared" si="4182"/>
        <v/>
      </c>
      <c r="CK830" s="27" t="str">
        <f t="shared" si="4182"/>
        <v/>
      </c>
      <c r="CL830" s="27" t="str">
        <f t="shared" si="4182"/>
        <v/>
      </c>
      <c r="CM830" s="27" t="str">
        <f t="shared" si="4182"/>
        <v>|n技能伤害+3%</v>
      </c>
      <c r="CN830" s="27" t="str">
        <f t="shared" si="4182"/>
        <v/>
      </c>
      <c r="CO830" s="27" t="str">
        <f t="shared" si="4182"/>
        <v/>
      </c>
      <c r="CP830" s="27" t="str">
        <f t="shared" si="4182"/>
        <v/>
      </c>
      <c r="CQ830" s="27" t="str">
        <f t="shared" si="4182"/>
        <v/>
      </c>
      <c r="CR830" s="27" t="str">
        <f t="shared" si="4182"/>
        <v/>
      </c>
      <c r="CS830" s="27" t="str">
        <f t="shared" si="4182"/>
        <v/>
      </c>
      <c r="CT830" s="27" t="str">
        <f t="shared" si="4182"/>
        <v/>
      </c>
      <c r="CU830" s="27" t="str">
        <f t="shared" si="4182"/>
        <v/>
      </c>
      <c r="CV830" s="27" t="str">
        <f t="shared" si="4182"/>
        <v/>
      </c>
      <c r="CW830" s="27" t="str">
        <f t="shared" si="4182"/>
        <v/>
      </c>
      <c r="CX830" s="27" t="str">
        <f t="shared" si="4182"/>
        <v/>
      </c>
      <c r="CY830" s="27" t="str">
        <f t="shared" si="4182"/>
        <v/>
      </c>
      <c r="CZ830" s="27" t="str">
        <f t="shared" si="4182"/>
        <v/>
      </c>
      <c r="DA830" s="27" t="str">
        <f t="shared" si="4182"/>
        <v/>
      </c>
      <c r="DB830" s="27" t="str">
        <f t="shared" si="4182"/>
        <v/>
      </c>
      <c r="DC830" s="27" t="str">
        <f t="shared" si="4182"/>
        <v/>
      </c>
      <c r="DD830" s="27" t="str">
        <f t="shared" si="4182"/>
        <v/>
      </c>
      <c r="DE830" s="27" t="str">
        <f t="shared" si="4182"/>
        <v/>
      </c>
      <c r="DF830" s="27" t="str">
        <f t="shared" si="4182"/>
        <v/>
      </c>
      <c r="DG830" s="27" t="str">
        <f t="shared" si="4182"/>
        <v/>
      </c>
      <c r="DH830" s="27" t="str">
        <f t="shared" si="4182"/>
        <v/>
      </c>
      <c r="DI830" s="27" t="str">
        <f t="shared" si="4182"/>
        <v/>
      </c>
      <c r="DJ830" s="27" t="str">
        <f t="shared" si="4182"/>
        <v/>
      </c>
      <c r="DK830" s="27" t="str">
        <f t="shared" si="4182"/>
        <v/>
      </c>
      <c r="DL830" s="27" t="str">
        <f t="shared" si="4182"/>
        <v/>
      </c>
      <c r="DM830" s="27" t="str">
        <f t="shared" si="4182"/>
        <v/>
      </c>
      <c r="DN830" s="27" t="str">
        <f t="shared" si="4182"/>
        <v/>
      </c>
      <c r="DO830" s="27" t="str">
        <f t="shared" si="4182"/>
        <v/>
      </c>
      <c r="DP830" s="27" t="str">
        <f t="shared" si="4182"/>
        <v/>
      </c>
      <c r="DQ830" s="27" t="str">
        <f t="shared" si="4182"/>
        <v/>
      </c>
      <c r="DR830" s="27" t="str">
        <f t="shared" si="4182"/>
        <v/>
      </c>
      <c r="DS830" s="27" t="str">
        <f t="shared" si="4182"/>
        <v/>
      </c>
      <c r="DT830" s="27" t="str">
        <f t="shared" si="4182"/>
        <v/>
      </c>
      <c r="DU830" s="27" t="str">
        <f t="shared" si="4182"/>
        <v/>
      </c>
      <c r="DV830" s="27" t="str">
        <f t="shared" si="4182"/>
        <v/>
      </c>
      <c r="DW830" s="27" t="str">
        <f t="shared" si="4182"/>
        <v/>
      </c>
    </row>
    <row r="831" spans="1:145" s="27" customFormat="1" ht="15" customHeight="1">
      <c r="A831" s="6" t="s">
        <v>1213</v>
      </c>
      <c r="B831" s="6" t="s">
        <v>1214</v>
      </c>
      <c r="C831" s="55" t="s">
        <v>1192</v>
      </c>
      <c r="O831" s="81"/>
      <c r="T831" s="56"/>
      <c r="V831" s="83"/>
      <c r="Z831" s="84"/>
      <c r="AA831" s="84"/>
      <c r="AJ831" s="27">
        <v>2</v>
      </c>
      <c r="BW831" s="27" t="str">
        <f t="shared" si="4169"/>
        <v>|n业力%+2%</v>
      </c>
      <c r="BX831" s="27" t="str">
        <f t="shared" ref="BX831:DW831" si="4183">IF(D831="","","|n"&amp;BX$2&amp;"+"&amp;INT(D831)&amp;BX$1)</f>
        <v/>
      </c>
      <c r="BY831" s="27" t="str">
        <f t="shared" si="4183"/>
        <v/>
      </c>
      <c r="BZ831" s="27" t="str">
        <f t="shared" si="4183"/>
        <v/>
      </c>
      <c r="CA831" s="27" t="str">
        <f t="shared" si="4183"/>
        <v/>
      </c>
      <c r="CB831" s="27" t="str">
        <f t="shared" si="4183"/>
        <v/>
      </c>
      <c r="CC831" s="27" t="str">
        <f t="shared" si="4183"/>
        <v/>
      </c>
      <c r="CD831" s="27" t="str">
        <f t="shared" si="4183"/>
        <v/>
      </c>
      <c r="CE831" s="27" t="str">
        <f t="shared" si="4183"/>
        <v/>
      </c>
      <c r="CF831" s="27" t="str">
        <f t="shared" si="4183"/>
        <v/>
      </c>
      <c r="CG831" s="27" t="str">
        <f t="shared" si="4183"/>
        <v/>
      </c>
      <c r="CH831" s="27" t="str">
        <f t="shared" si="4183"/>
        <v/>
      </c>
      <c r="CI831" s="27" t="str">
        <f t="shared" si="4183"/>
        <v/>
      </c>
      <c r="CJ831" s="27" t="str">
        <f t="shared" si="4183"/>
        <v/>
      </c>
      <c r="CK831" s="27" t="str">
        <f t="shared" si="4183"/>
        <v/>
      </c>
      <c r="CL831" s="27" t="str">
        <f t="shared" si="4183"/>
        <v/>
      </c>
      <c r="CM831" s="27" t="str">
        <f t="shared" si="4183"/>
        <v/>
      </c>
      <c r="CN831" s="27" t="str">
        <f t="shared" si="4183"/>
        <v/>
      </c>
      <c r="CO831" s="27" t="str">
        <f t="shared" si="4183"/>
        <v/>
      </c>
      <c r="CP831" s="27" t="str">
        <f t="shared" si="4183"/>
        <v/>
      </c>
      <c r="CQ831" s="27" t="str">
        <f t="shared" si="4183"/>
        <v/>
      </c>
      <c r="CR831" s="27" t="str">
        <f t="shared" si="4183"/>
        <v/>
      </c>
      <c r="CS831" s="27" t="str">
        <f t="shared" si="4183"/>
        <v/>
      </c>
      <c r="CT831" s="27" t="str">
        <f t="shared" si="4183"/>
        <v/>
      </c>
      <c r="CU831" s="27" t="str">
        <f t="shared" si="4183"/>
        <v/>
      </c>
      <c r="CV831" s="27" t="str">
        <f t="shared" si="4183"/>
        <v/>
      </c>
      <c r="CW831" s="27" t="str">
        <f t="shared" si="4183"/>
        <v/>
      </c>
      <c r="CX831" s="27" t="str">
        <f t="shared" si="4183"/>
        <v/>
      </c>
      <c r="CY831" s="27" t="str">
        <f t="shared" si="4183"/>
        <v/>
      </c>
      <c r="CZ831" s="27" t="str">
        <f t="shared" si="4183"/>
        <v/>
      </c>
      <c r="DA831" s="27" t="str">
        <f t="shared" si="4183"/>
        <v/>
      </c>
      <c r="DB831" s="27" t="str">
        <f t="shared" si="4183"/>
        <v/>
      </c>
      <c r="DC831" s="27" t="str">
        <f t="shared" si="4183"/>
        <v/>
      </c>
      <c r="DD831" s="27" t="str">
        <f t="shared" si="4183"/>
        <v>|n业力%+2%</v>
      </c>
      <c r="DE831" s="27" t="str">
        <f t="shared" si="4183"/>
        <v/>
      </c>
      <c r="DF831" s="27" t="str">
        <f t="shared" si="4183"/>
        <v/>
      </c>
      <c r="DG831" s="27" t="str">
        <f t="shared" si="4183"/>
        <v/>
      </c>
      <c r="DH831" s="27" t="str">
        <f t="shared" si="4183"/>
        <v/>
      </c>
      <c r="DI831" s="27" t="str">
        <f t="shared" si="4183"/>
        <v/>
      </c>
      <c r="DJ831" s="27" t="str">
        <f t="shared" si="4183"/>
        <v/>
      </c>
      <c r="DK831" s="27" t="str">
        <f t="shared" si="4183"/>
        <v/>
      </c>
      <c r="DL831" s="27" t="str">
        <f t="shared" si="4183"/>
        <v/>
      </c>
      <c r="DM831" s="27" t="str">
        <f t="shared" si="4183"/>
        <v/>
      </c>
      <c r="DN831" s="27" t="str">
        <f t="shared" si="4183"/>
        <v/>
      </c>
      <c r="DO831" s="27" t="str">
        <f t="shared" si="4183"/>
        <v/>
      </c>
      <c r="DP831" s="27" t="str">
        <f t="shared" si="4183"/>
        <v/>
      </c>
      <c r="DQ831" s="27" t="str">
        <f t="shared" si="4183"/>
        <v/>
      </c>
      <c r="DR831" s="27" t="str">
        <f t="shared" si="4183"/>
        <v/>
      </c>
      <c r="DS831" s="27" t="str">
        <f t="shared" si="4183"/>
        <v/>
      </c>
      <c r="DT831" s="27" t="str">
        <f t="shared" si="4183"/>
        <v/>
      </c>
      <c r="DU831" s="27" t="str">
        <f t="shared" si="4183"/>
        <v/>
      </c>
      <c r="DV831" s="27" t="str">
        <f t="shared" si="4183"/>
        <v/>
      </c>
      <c r="DW831" s="27" t="str">
        <f t="shared" si="4183"/>
        <v/>
      </c>
    </row>
    <row r="832" spans="1:145" s="27" customFormat="1" ht="15" customHeight="1">
      <c r="A832" s="6" t="s">
        <v>1215</v>
      </c>
      <c r="B832" s="6" t="s">
        <v>1216</v>
      </c>
      <c r="C832" s="55" t="s">
        <v>1192</v>
      </c>
      <c r="O832" s="81"/>
      <c r="S832" s="27">
        <v>5</v>
      </c>
      <c r="T832" s="56"/>
      <c r="V832" s="83"/>
      <c r="Z832" s="84"/>
      <c r="AA832" s="84"/>
      <c r="BW832" s="27" t="str">
        <f t="shared" si="4169"/>
        <v>|n技能伤害+5%</v>
      </c>
      <c r="BX832" s="27" t="str">
        <f t="shared" ref="BX832:DW832" si="4184">IF(D832="","","|n"&amp;BX$2&amp;"+"&amp;INT(D832)&amp;BX$1)</f>
        <v/>
      </c>
      <c r="BY832" s="27" t="str">
        <f t="shared" si="4184"/>
        <v/>
      </c>
      <c r="BZ832" s="27" t="str">
        <f t="shared" si="4184"/>
        <v/>
      </c>
      <c r="CA832" s="27" t="str">
        <f t="shared" si="4184"/>
        <v/>
      </c>
      <c r="CB832" s="27" t="str">
        <f t="shared" si="4184"/>
        <v/>
      </c>
      <c r="CC832" s="27" t="str">
        <f t="shared" si="4184"/>
        <v/>
      </c>
      <c r="CD832" s="27" t="str">
        <f t="shared" si="4184"/>
        <v/>
      </c>
      <c r="CE832" s="27" t="str">
        <f t="shared" si="4184"/>
        <v/>
      </c>
      <c r="CF832" s="27" t="str">
        <f t="shared" si="4184"/>
        <v/>
      </c>
      <c r="CG832" s="27" t="str">
        <f t="shared" si="4184"/>
        <v/>
      </c>
      <c r="CH832" s="27" t="str">
        <f t="shared" si="4184"/>
        <v/>
      </c>
      <c r="CI832" s="27" t="str">
        <f t="shared" si="4184"/>
        <v/>
      </c>
      <c r="CJ832" s="27" t="str">
        <f t="shared" si="4184"/>
        <v/>
      </c>
      <c r="CK832" s="27" t="str">
        <f t="shared" si="4184"/>
        <v/>
      </c>
      <c r="CL832" s="27" t="str">
        <f t="shared" si="4184"/>
        <v/>
      </c>
      <c r="CM832" s="27" t="str">
        <f t="shared" si="4184"/>
        <v>|n技能伤害+5%</v>
      </c>
      <c r="CN832" s="27" t="str">
        <f t="shared" si="4184"/>
        <v/>
      </c>
      <c r="CO832" s="27" t="str">
        <f t="shared" si="4184"/>
        <v/>
      </c>
      <c r="CP832" s="27" t="str">
        <f t="shared" si="4184"/>
        <v/>
      </c>
      <c r="CQ832" s="27" t="str">
        <f t="shared" si="4184"/>
        <v/>
      </c>
      <c r="CR832" s="27" t="str">
        <f t="shared" si="4184"/>
        <v/>
      </c>
      <c r="CS832" s="27" t="str">
        <f t="shared" si="4184"/>
        <v/>
      </c>
      <c r="CT832" s="27" t="str">
        <f t="shared" si="4184"/>
        <v/>
      </c>
      <c r="CU832" s="27" t="str">
        <f t="shared" si="4184"/>
        <v/>
      </c>
      <c r="CV832" s="27" t="str">
        <f t="shared" si="4184"/>
        <v/>
      </c>
      <c r="CW832" s="27" t="str">
        <f t="shared" si="4184"/>
        <v/>
      </c>
      <c r="CX832" s="27" t="str">
        <f t="shared" si="4184"/>
        <v/>
      </c>
      <c r="CY832" s="27" t="str">
        <f t="shared" si="4184"/>
        <v/>
      </c>
      <c r="CZ832" s="27" t="str">
        <f t="shared" si="4184"/>
        <v/>
      </c>
      <c r="DA832" s="27" t="str">
        <f t="shared" si="4184"/>
        <v/>
      </c>
      <c r="DB832" s="27" t="str">
        <f t="shared" si="4184"/>
        <v/>
      </c>
      <c r="DC832" s="27" t="str">
        <f t="shared" si="4184"/>
        <v/>
      </c>
      <c r="DD832" s="27" t="str">
        <f t="shared" si="4184"/>
        <v/>
      </c>
      <c r="DE832" s="27" t="str">
        <f t="shared" si="4184"/>
        <v/>
      </c>
      <c r="DF832" s="27" t="str">
        <f t="shared" si="4184"/>
        <v/>
      </c>
      <c r="DG832" s="27" t="str">
        <f t="shared" si="4184"/>
        <v/>
      </c>
      <c r="DH832" s="27" t="str">
        <f t="shared" si="4184"/>
        <v/>
      </c>
      <c r="DI832" s="27" t="str">
        <f t="shared" si="4184"/>
        <v/>
      </c>
      <c r="DJ832" s="27" t="str">
        <f t="shared" si="4184"/>
        <v/>
      </c>
      <c r="DK832" s="27" t="str">
        <f t="shared" si="4184"/>
        <v/>
      </c>
      <c r="DL832" s="27" t="str">
        <f t="shared" si="4184"/>
        <v/>
      </c>
      <c r="DM832" s="27" t="str">
        <f t="shared" si="4184"/>
        <v/>
      </c>
      <c r="DN832" s="27" t="str">
        <f t="shared" si="4184"/>
        <v/>
      </c>
      <c r="DO832" s="27" t="str">
        <f t="shared" si="4184"/>
        <v/>
      </c>
      <c r="DP832" s="27" t="str">
        <f t="shared" si="4184"/>
        <v/>
      </c>
      <c r="DQ832" s="27" t="str">
        <f t="shared" si="4184"/>
        <v/>
      </c>
      <c r="DR832" s="27" t="str">
        <f t="shared" si="4184"/>
        <v/>
      </c>
      <c r="DS832" s="27" t="str">
        <f t="shared" si="4184"/>
        <v/>
      </c>
      <c r="DT832" s="27" t="str">
        <f t="shared" si="4184"/>
        <v/>
      </c>
      <c r="DU832" s="27" t="str">
        <f t="shared" si="4184"/>
        <v/>
      </c>
      <c r="DV832" s="27" t="str">
        <f t="shared" si="4184"/>
        <v/>
      </c>
      <c r="DW832" s="27" t="str">
        <f t="shared" si="4184"/>
        <v/>
      </c>
    </row>
    <row r="833" spans="1:127" s="27" customFormat="1" ht="15" customHeight="1">
      <c r="A833" s="6" t="s">
        <v>1217</v>
      </c>
      <c r="B833" s="6" t="s">
        <v>1218</v>
      </c>
      <c r="C833" s="55" t="s">
        <v>1192</v>
      </c>
      <c r="O833" s="81"/>
      <c r="S833" s="27">
        <v>10</v>
      </c>
      <c r="T833" s="56"/>
      <c r="V833" s="83"/>
      <c r="Z833" s="84"/>
      <c r="AA833" s="84"/>
      <c r="BW833" s="27" t="str">
        <f t="shared" si="4169"/>
        <v>|n技能伤害+10%</v>
      </c>
      <c r="BX833" s="27" t="str">
        <f t="shared" ref="BX833:DW833" si="4185">IF(D833="","","|n"&amp;BX$2&amp;"+"&amp;INT(D833)&amp;BX$1)</f>
        <v/>
      </c>
      <c r="BY833" s="27" t="str">
        <f t="shared" si="4185"/>
        <v/>
      </c>
      <c r="BZ833" s="27" t="str">
        <f t="shared" si="4185"/>
        <v/>
      </c>
      <c r="CA833" s="27" t="str">
        <f t="shared" si="4185"/>
        <v/>
      </c>
      <c r="CB833" s="27" t="str">
        <f t="shared" si="4185"/>
        <v/>
      </c>
      <c r="CC833" s="27" t="str">
        <f t="shared" si="4185"/>
        <v/>
      </c>
      <c r="CD833" s="27" t="str">
        <f t="shared" si="4185"/>
        <v/>
      </c>
      <c r="CE833" s="27" t="str">
        <f t="shared" si="4185"/>
        <v/>
      </c>
      <c r="CF833" s="27" t="str">
        <f t="shared" si="4185"/>
        <v/>
      </c>
      <c r="CG833" s="27" t="str">
        <f t="shared" si="4185"/>
        <v/>
      </c>
      <c r="CH833" s="27" t="str">
        <f t="shared" si="4185"/>
        <v/>
      </c>
      <c r="CI833" s="27" t="str">
        <f t="shared" si="4185"/>
        <v/>
      </c>
      <c r="CJ833" s="27" t="str">
        <f t="shared" si="4185"/>
        <v/>
      </c>
      <c r="CK833" s="27" t="str">
        <f t="shared" si="4185"/>
        <v/>
      </c>
      <c r="CL833" s="27" t="str">
        <f t="shared" si="4185"/>
        <v/>
      </c>
      <c r="CM833" s="27" t="str">
        <f t="shared" si="4185"/>
        <v>|n技能伤害+10%</v>
      </c>
      <c r="CN833" s="27" t="str">
        <f t="shared" si="4185"/>
        <v/>
      </c>
      <c r="CO833" s="27" t="str">
        <f t="shared" si="4185"/>
        <v/>
      </c>
      <c r="CP833" s="27" t="str">
        <f t="shared" si="4185"/>
        <v/>
      </c>
      <c r="CQ833" s="27" t="str">
        <f t="shared" si="4185"/>
        <v/>
      </c>
      <c r="CR833" s="27" t="str">
        <f t="shared" si="4185"/>
        <v/>
      </c>
      <c r="CS833" s="27" t="str">
        <f t="shared" si="4185"/>
        <v/>
      </c>
      <c r="CT833" s="27" t="str">
        <f t="shared" si="4185"/>
        <v/>
      </c>
      <c r="CU833" s="27" t="str">
        <f t="shared" si="4185"/>
        <v/>
      </c>
      <c r="CV833" s="27" t="str">
        <f t="shared" si="4185"/>
        <v/>
      </c>
      <c r="CW833" s="27" t="str">
        <f t="shared" si="4185"/>
        <v/>
      </c>
      <c r="CX833" s="27" t="str">
        <f t="shared" si="4185"/>
        <v/>
      </c>
      <c r="CY833" s="27" t="str">
        <f t="shared" si="4185"/>
        <v/>
      </c>
      <c r="CZ833" s="27" t="str">
        <f t="shared" si="4185"/>
        <v/>
      </c>
      <c r="DA833" s="27" t="str">
        <f t="shared" si="4185"/>
        <v/>
      </c>
      <c r="DB833" s="27" t="str">
        <f t="shared" si="4185"/>
        <v/>
      </c>
      <c r="DC833" s="27" t="str">
        <f t="shared" si="4185"/>
        <v/>
      </c>
      <c r="DD833" s="27" t="str">
        <f t="shared" si="4185"/>
        <v/>
      </c>
      <c r="DE833" s="27" t="str">
        <f t="shared" si="4185"/>
        <v/>
      </c>
      <c r="DF833" s="27" t="str">
        <f t="shared" si="4185"/>
        <v/>
      </c>
      <c r="DG833" s="27" t="str">
        <f t="shared" si="4185"/>
        <v/>
      </c>
      <c r="DH833" s="27" t="str">
        <f t="shared" si="4185"/>
        <v/>
      </c>
      <c r="DI833" s="27" t="str">
        <f t="shared" si="4185"/>
        <v/>
      </c>
      <c r="DJ833" s="27" t="str">
        <f t="shared" si="4185"/>
        <v/>
      </c>
      <c r="DK833" s="27" t="str">
        <f t="shared" si="4185"/>
        <v/>
      </c>
      <c r="DL833" s="27" t="str">
        <f t="shared" si="4185"/>
        <v/>
      </c>
      <c r="DM833" s="27" t="str">
        <f t="shared" si="4185"/>
        <v/>
      </c>
      <c r="DN833" s="27" t="str">
        <f t="shared" si="4185"/>
        <v/>
      </c>
      <c r="DO833" s="27" t="str">
        <f t="shared" si="4185"/>
        <v/>
      </c>
      <c r="DP833" s="27" t="str">
        <f t="shared" si="4185"/>
        <v/>
      </c>
      <c r="DQ833" s="27" t="str">
        <f t="shared" si="4185"/>
        <v/>
      </c>
      <c r="DR833" s="27" t="str">
        <f t="shared" si="4185"/>
        <v/>
      </c>
      <c r="DS833" s="27" t="str">
        <f t="shared" si="4185"/>
        <v/>
      </c>
      <c r="DT833" s="27" t="str">
        <f t="shared" si="4185"/>
        <v/>
      </c>
      <c r="DU833" s="27" t="str">
        <f t="shared" si="4185"/>
        <v/>
      </c>
      <c r="DV833" s="27" t="str">
        <f t="shared" si="4185"/>
        <v/>
      </c>
      <c r="DW833" s="27" t="str">
        <f t="shared" si="4185"/>
        <v/>
      </c>
    </row>
    <row r="834" spans="1:127" s="27" customFormat="1" ht="15" customHeight="1">
      <c r="A834" s="6" t="s">
        <v>1219</v>
      </c>
      <c r="B834" s="6" t="s">
        <v>1220</v>
      </c>
      <c r="C834" s="55" t="s">
        <v>1192</v>
      </c>
      <c r="O834" s="81"/>
      <c r="T834" s="56"/>
      <c r="V834" s="83"/>
      <c r="Z834" s="84"/>
      <c r="AA834" s="84"/>
      <c r="BW834" s="27" t="str">
        <f t="shared" si="4169"/>
        <v/>
      </c>
      <c r="BX834" s="27" t="str">
        <f t="shared" ref="BX834:DW834" si="4186">IF(D834="","","|n"&amp;BX$2&amp;"+"&amp;INT(D834)&amp;BX$1)</f>
        <v/>
      </c>
      <c r="BY834" s="27" t="str">
        <f t="shared" si="4186"/>
        <v/>
      </c>
      <c r="BZ834" s="27" t="str">
        <f t="shared" si="4186"/>
        <v/>
      </c>
      <c r="CA834" s="27" t="str">
        <f t="shared" si="4186"/>
        <v/>
      </c>
      <c r="CB834" s="27" t="str">
        <f t="shared" si="4186"/>
        <v/>
      </c>
      <c r="CC834" s="27" t="str">
        <f t="shared" si="4186"/>
        <v/>
      </c>
      <c r="CD834" s="27" t="str">
        <f t="shared" si="4186"/>
        <v/>
      </c>
      <c r="CE834" s="27" t="str">
        <f t="shared" si="4186"/>
        <v/>
      </c>
      <c r="CF834" s="27" t="str">
        <f t="shared" si="4186"/>
        <v/>
      </c>
      <c r="CG834" s="27" t="str">
        <f t="shared" si="4186"/>
        <v/>
      </c>
      <c r="CH834" s="27" t="str">
        <f t="shared" si="4186"/>
        <v/>
      </c>
      <c r="CI834" s="27" t="str">
        <f t="shared" si="4186"/>
        <v/>
      </c>
      <c r="CJ834" s="27" t="str">
        <f t="shared" si="4186"/>
        <v/>
      </c>
      <c r="CK834" s="27" t="str">
        <f t="shared" si="4186"/>
        <v/>
      </c>
      <c r="CL834" s="27" t="str">
        <f t="shared" si="4186"/>
        <v/>
      </c>
      <c r="CM834" s="27" t="str">
        <f t="shared" si="4186"/>
        <v/>
      </c>
      <c r="CN834" s="27" t="str">
        <f t="shared" si="4186"/>
        <v/>
      </c>
      <c r="CO834" s="27" t="str">
        <f t="shared" si="4186"/>
        <v/>
      </c>
      <c r="CP834" s="27" t="str">
        <f t="shared" si="4186"/>
        <v/>
      </c>
      <c r="CQ834" s="27" t="str">
        <f t="shared" si="4186"/>
        <v/>
      </c>
      <c r="CR834" s="27" t="str">
        <f t="shared" si="4186"/>
        <v/>
      </c>
      <c r="CS834" s="27" t="str">
        <f t="shared" si="4186"/>
        <v/>
      </c>
      <c r="CT834" s="27" t="str">
        <f t="shared" si="4186"/>
        <v/>
      </c>
      <c r="CU834" s="27" t="str">
        <f t="shared" si="4186"/>
        <v/>
      </c>
      <c r="CV834" s="27" t="str">
        <f t="shared" si="4186"/>
        <v/>
      </c>
      <c r="CW834" s="27" t="str">
        <f t="shared" si="4186"/>
        <v/>
      </c>
      <c r="CX834" s="27" t="str">
        <f t="shared" si="4186"/>
        <v/>
      </c>
      <c r="CY834" s="27" t="str">
        <f t="shared" si="4186"/>
        <v/>
      </c>
      <c r="CZ834" s="27" t="str">
        <f t="shared" si="4186"/>
        <v/>
      </c>
      <c r="DA834" s="27" t="str">
        <f t="shared" si="4186"/>
        <v/>
      </c>
      <c r="DB834" s="27" t="str">
        <f t="shared" si="4186"/>
        <v/>
      </c>
      <c r="DC834" s="27" t="str">
        <f t="shared" si="4186"/>
        <v/>
      </c>
      <c r="DD834" s="27" t="str">
        <f t="shared" si="4186"/>
        <v/>
      </c>
      <c r="DE834" s="27" t="str">
        <f t="shared" si="4186"/>
        <v/>
      </c>
      <c r="DF834" s="27" t="str">
        <f t="shared" si="4186"/>
        <v/>
      </c>
      <c r="DG834" s="27" t="str">
        <f t="shared" si="4186"/>
        <v/>
      </c>
      <c r="DH834" s="27" t="str">
        <f t="shared" si="4186"/>
        <v/>
      </c>
      <c r="DI834" s="27" t="str">
        <f t="shared" si="4186"/>
        <v/>
      </c>
      <c r="DJ834" s="27" t="str">
        <f t="shared" si="4186"/>
        <v/>
      </c>
      <c r="DK834" s="27" t="str">
        <f t="shared" si="4186"/>
        <v/>
      </c>
      <c r="DL834" s="27" t="str">
        <f t="shared" si="4186"/>
        <v/>
      </c>
      <c r="DM834" s="27" t="str">
        <f t="shared" si="4186"/>
        <v/>
      </c>
      <c r="DN834" s="27" t="str">
        <f t="shared" si="4186"/>
        <v/>
      </c>
      <c r="DO834" s="27" t="str">
        <f t="shared" si="4186"/>
        <v/>
      </c>
      <c r="DP834" s="27" t="str">
        <f t="shared" si="4186"/>
        <v/>
      </c>
      <c r="DQ834" s="27" t="str">
        <f t="shared" si="4186"/>
        <v/>
      </c>
      <c r="DR834" s="27" t="str">
        <f t="shared" si="4186"/>
        <v/>
      </c>
      <c r="DS834" s="27" t="str">
        <f t="shared" si="4186"/>
        <v/>
      </c>
      <c r="DT834" s="27" t="str">
        <f t="shared" si="4186"/>
        <v/>
      </c>
      <c r="DU834" s="27" t="str">
        <f t="shared" si="4186"/>
        <v/>
      </c>
      <c r="DV834" s="27" t="str">
        <f t="shared" si="4186"/>
        <v/>
      </c>
      <c r="DW834" s="27" t="str">
        <f t="shared" si="4186"/>
        <v/>
      </c>
    </row>
    <row r="835" spans="1:127" s="27" customFormat="1" ht="15" customHeight="1">
      <c r="A835" s="6" t="s">
        <v>1221</v>
      </c>
      <c r="B835" s="6" t="s">
        <v>1222</v>
      </c>
      <c r="C835" s="55" t="s">
        <v>1192</v>
      </c>
      <c r="F835" s="27">
        <v>5</v>
      </c>
      <c r="O835" s="81"/>
      <c r="T835" s="56"/>
      <c r="V835" s="83"/>
      <c r="Z835" s="84"/>
      <c r="AA835" s="84"/>
      <c r="BW835" s="27" t="str">
        <f t="shared" si="4169"/>
        <v>|n防御+5</v>
      </c>
      <c r="BX835" s="27" t="str">
        <f t="shared" ref="BX835:DW835" si="4187">IF(D835="","","|n"&amp;BX$2&amp;"+"&amp;INT(D835)&amp;BX$1)</f>
        <v/>
      </c>
      <c r="BY835" s="27" t="str">
        <f t="shared" si="4187"/>
        <v/>
      </c>
      <c r="BZ835" s="27" t="str">
        <f t="shared" si="4187"/>
        <v>|n防御+5</v>
      </c>
      <c r="CA835" s="27" t="str">
        <f t="shared" si="4187"/>
        <v/>
      </c>
      <c r="CB835" s="27" t="str">
        <f t="shared" si="4187"/>
        <v/>
      </c>
      <c r="CC835" s="27" t="str">
        <f t="shared" si="4187"/>
        <v/>
      </c>
      <c r="CD835" s="27" t="str">
        <f t="shared" si="4187"/>
        <v/>
      </c>
      <c r="CE835" s="27" t="str">
        <f t="shared" si="4187"/>
        <v/>
      </c>
      <c r="CF835" s="27" t="str">
        <f t="shared" si="4187"/>
        <v/>
      </c>
      <c r="CG835" s="27" t="str">
        <f t="shared" si="4187"/>
        <v/>
      </c>
      <c r="CH835" s="27" t="str">
        <f t="shared" si="4187"/>
        <v/>
      </c>
      <c r="CI835" s="27" t="str">
        <f t="shared" si="4187"/>
        <v/>
      </c>
      <c r="CJ835" s="27" t="str">
        <f t="shared" si="4187"/>
        <v/>
      </c>
      <c r="CK835" s="27" t="str">
        <f t="shared" si="4187"/>
        <v/>
      </c>
      <c r="CL835" s="27" t="str">
        <f t="shared" si="4187"/>
        <v/>
      </c>
      <c r="CM835" s="27" t="str">
        <f t="shared" si="4187"/>
        <v/>
      </c>
      <c r="CN835" s="27" t="str">
        <f t="shared" si="4187"/>
        <v/>
      </c>
      <c r="CO835" s="27" t="str">
        <f t="shared" si="4187"/>
        <v/>
      </c>
      <c r="CP835" s="27" t="str">
        <f t="shared" si="4187"/>
        <v/>
      </c>
      <c r="CQ835" s="27" t="str">
        <f t="shared" si="4187"/>
        <v/>
      </c>
      <c r="CR835" s="27" t="str">
        <f t="shared" si="4187"/>
        <v/>
      </c>
      <c r="CS835" s="27" t="str">
        <f t="shared" si="4187"/>
        <v/>
      </c>
      <c r="CT835" s="27" t="str">
        <f t="shared" si="4187"/>
        <v/>
      </c>
      <c r="CU835" s="27" t="str">
        <f t="shared" si="4187"/>
        <v/>
      </c>
      <c r="CV835" s="27" t="str">
        <f t="shared" si="4187"/>
        <v/>
      </c>
      <c r="CW835" s="27" t="str">
        <f t="shared" si="4187"/>
        <v/>
      </c>
      <c r="CX835" s="27" t="str">
        <f t="shared" si="4187"/>
        <v/>
      </c>
      <c r="CY835" s="27" t="str">
        <f t="shared" si="4187"/>
        <v/>
      </c>
      <c r="CZ835" s="27" t="str">
        <f t="shared" si="4187"/>
        <v/>
      </c>
      <c r="DA835" s="27" t="str">
        <f t="shared" si="4187"/>
        <v/>
      </c>
      <c r="DB835" s="27" t="str">
        <f t="shared" si="4187"/>
        <v/>
      </c>
      <c r="DC835" s="27" t="str">
        <f t="shared" si="4187"/>
        <v/>
      </c>
      <c r="DD835" s="27" t="str">
        <f t="shared" si="4187"/>
        <v/>
      </c>
      <c r="DE835" s="27" t="str">
        <f t="shared" si="4187"/>
        <v/>
      </c>
      <c r="DF835" s="27" t="str">
        <f t="shared" si="4187"/>
        <v/>
      </c>
      <c r="DG835" s="27" t="str">
        <f t="shared" si="4187"/>
        <v/>
      </c>
      <c r="DH835" s="27" t="str">
        <f t="shared" si="4187"/>
        <v/>
      </c>
      <c r="DI835" s="27" t="str">
        <f t="shared" si="4187"/>
        <v/>
      </c>
      <c r="DJ835" s="27" t="str">
        <f t="shared" si="4187"/>
        <v/>
      </c>
      <c r="DK835" s="27" t="str">
        <f t="shared" si="4187"/>
        <v/>
      </c>
      <c r="DL835" s="27" t="str">
        <f t="shared" si="4187"/>
        <v/>
      </c>
      <c r="DM835" s="27" t="str">
        <f t="shared" si="4187"/>
        <v/>
      </c>
      <c r="DN835" s="27" t="str">
        <f t="shared" si="4187"/>
        <v/>
      </c>
      <c r="DO835" s="27" t="str">
        <f t="shared" si="4187"/>
        <v/>
      </c>
      <c r="DP835" s="27" t="str">
        <f t="shared" si="4187"/>
        <v/>
      </c>
      <c r="DQ835" s="27" t="str">
        <f t="shared" si="4187"/>
        <v/>
      </c>
      <c r="DR835" s="27" t="str">
        <f t="shared" si="4187"/>
        <v/>
      </c>
      <c r="DS835" s="27" t="str">
        <f t="shared" si="4187"/>
        <v/>
      </c>
      <c r="DT835" s="27" t="str">
        <f t="shared" si="4187"/>
        <v/>
      </c>
      <c r="DU835" s="27" t="str">
        <f t="shared" si="4187"/>
        <v/>
      </c>
      <c r="DV835" s="27" t="str">
        <f t="shared" si="4187"/>
        <v/>
      </c>
      <c r="DW835" s="27" t="str">
        <f t="shared" si="4187"/>
        <v/>
      </c>
    </row>
    <row r="836" spans="1:127" s="27" customFormat="1" ht="15" customHeight="1">
      <c r="A836" s="6" t="s">
        <v>1223</v>
      </c>
      <c r="B836" s="6" t="s">
        <v>1224</v>
      </c>
      <c r="C836" s="55" t="s">
        <v>1192</v>
      </c>
      <c r="O836" s="81"/>
      <c r="T836" s="56"/>
      <c r="U836" s="27">
        <v>2</v>
      </c>
      <c r="V836" s="83"/>
      <c r="Z836" s="84"/>
      <c r="AA836" s="84"/>
      <c r="BW836" s="27" t="str">
        <f t="shared" si="4169"/>
        <v>|n伤害减免+2%</v>
      </c>
      <c r="BX836" s="27" t="str">
        <f t="shared" ref="BX836:DW836" si="4188">IF(D836="","","|n"&amp;BX$2&amp;"+"&amp;INT(D836)&amp;BX$1)</f>
        <v/>
      </c>
      <c r="BY836" s="27" t="str">
        <f t="shared" si="4188"/>
        <v/>
      </c>
      <c r="BZ836" s="27" t="str">
        <f t="shared" si="4188"/>
        <v/>
      </c>
      <c r="CA836" s="27" t="str">
        <f t="shared" si="4188"/>
        <v/>
      </c>
      <c r="CB836" s="27" t="str">
        <f t="shared" si="4188"/>
        <v/>
      </c>
      <c r="CC836" s="27" t="str">
        <f t="shared" si="4188"/>
        <v/>
      </c>
      <c r="CD836" s="27" t="str">
        <f t="shared" si="4188"/>
        <v/>
      </c>
      <c r="CE836" s="27" t="str">
        <f t="shared" si="4188"/>
        <v/>
      </c>
      <c r="CF836" s="27" t="str">
        <f t="shared" si="4188"/>
        <v/>
      </c>
      <c r="CG836" s="27" t="str">
        <f t="shared" si="4188"/>
        <v/>
      </c>
      <c r="CH836" s="27" t="str">
        <f t="shared" si="4188"/>
        <v/>
      </c>
      <c r="CI836" s="27" t="str">
        <f t="shared" si="4188"/>
        <v/>
      </c>
      <c r="CJ836" s="27" t="str">
        <f t="shared" si="4188"/>
        <v/>
      </c>
      <c r="CK836" s="27" t="str">
        <f t="shared" si="4188"/>
        <v/>
      </c>
      <c r="CL836" s="27" t="str">
        <f t="shared" si="4188"/>
        <v/>
      </c>
      <c r="CM836" s="27" t="str">
        <f t="shared" si="4188"/>
        <v/>
      </c>
      <c r="CN836" s="27" t="str">
        <f t="shared" si="4188"/>
        <v/>
      </c>
      <c r="CO836" s="27" t="str">
        <f t="shared" si="4188"/>
        <v>|n伤害减免+2%</v>
      </c>
      <c r="CP836" s="27" t="str">
        <f t="shared" si="4188"/>
        <v/>
      </c>
      <c r="CQ836" s="27" t="str">
        <f t="shared" si="4188"/>
        <v/>
      </c>
      <c r="CR836" s="27" t="str">
        <f t="shared" si="4188"/>
        <v/>
      </c>
      <c r="CS836" s="27" t="str">
        <f t="shared" si="4188"/>
        <v/>
      </c>
      <c r="CT836" s="27" t="str">
        <f t="shared" si="4188"/>
        <v/>
      </c>
      <c r="CU836" s="27" t="str">
        <f t="shared" si="4188"/>
        <v/>
      </c>
      <c r="CV836" s="27" t="str">
        <f t="shared" si="4188"/>
        <v/>
      </c>
      <c r="CW836" s="27" t="str">
        <f t="shared" si="4188"/>
        <v/>
      </c>
      <c r="CX836" s="27" t="str">
        <f t="shared" si="4188"/>
        <v/>
      </c>
      <c r="CY836" s="27" t="str">
        <f t="shared" si="4188"/>
        <v/>
      </c>
      <c r="CZ836" s="27" t="str">
        <f t="shared" si="4188"/>
        <v/>
      </c>
      <c r="DA836" s="27" t="str">
        <f t="shared" si="4188"/>
        <v/>
      </c>
      <c r="DB836" s="27" t="str">
        <f t="shared" si="4188"/>
        <v/>
      </c>
      <c r="DC836" s="27" t="str">
        <f t="shared" si="4188"/>
        <v/>
      </c>
      <c r="DD836" s="27" t="str">
        <f t="shared" si="4188"/>
        <v/>
      </c>
      <c r="DE836" s="27" t="str">
        <f t="shared" si="4188"/>
        <v/>
      </c>
      <c r="DF836" s="27" t="str">
        <f t="shared" si="4188"/>
        <v/>
      </c>
      <c r="DG836" s="27" t="str">
        <f t="shared" si="4188"/>
        <v/>
      </c>
      <c r="DH836" s="27" t="str">
        <f t="shared" si="4188"/>
        <v/>
      </c>
      <c r="DI836" s="27" t="str">
        <f t="shared" si="4188"/>
        <v/>
      </c>
      <c r="DJ836" s="27" t="str">
        <f t="shared" si="4188"/>
        <v/>
      </c>
      <c r="DK836" s="27" t="str">
        <f t="shared" si="4188"/>
        <v/>
      </c>
      <c r="DL836" s="27" t="str">
        <f t="shared" si="4188"/>
        <v/>
      </c>
      <c r="DM836" s="27" t="str">
        <f t="shared" si="4188"/>
        <v/>
      </c>
      <c r="DN836" s="27" t="str">
        <f t="shared" si="4188"/>
        <v/>
      </c>
      <c r="DO836" s="27" t="str">
        <f t="shared" si="4188"/>
        <v/>
      </c>
      <c r="DP836" s="27" t="str">
        <f t="shared" si="4188"/>
        <v/>
      </c>
      <c r="DQ836" s="27" t="str">
        <f t="shared" si="4188"/>
        <v/>
      </c>
      <c r="DR836" s="27" t="str">
        <f t="shared" si="4188"/>
        <v/>
      </c>
      <c r="DS836" s="27" t="str">
        <f t="shared" si="4188"/>
        <v/>
      </c>
      <c r="DT836" s="27" t="str">
        <f t="shared" si="4188"/>
        <v/>
      </c>
      <c r="DU836" s="27" t="str">
        <f t="shared" si="4188"/>
        <v/>
      </c>
      <c r="DV836" s="27" t="str">
        <f t="shared" si="4188"/>
        <v/>
      </c>
      <c r="DW836" s="27" t="str">
        <f t="shared" si="4188"/>
        <v/>
      </c>
    </row>
    <row r="837" spans="1:127" s="27" customFormat="1" ht="15" customHeight="1">
      <c r="A837" s="6" t="s">
        <v>1225</v>
      </c>
      <c r="B837" s="6" t="s">
        <v>1226</v>
      </c>
      <c r="C837" s="55" t="s">
        <v>1192</v>
      </c>
      <c r="O837" s="81"/>
      <c r="T837" s="56"/>
      <c r="V837" s="83"/>
      <c r="Z837" s="84"/>
      <c r="AA837" s="84"/>
      <c r="AX837" s="27">
        <v>10</v>
      </c>
      <c r="BW837" s="27" t="str">
        <f t="shared" si="4169"/>
        <v>|n每秒攻击+10</v>
      </c>
      <c r="BX837" s="27" t="str">
        <f t="shared" ref="BX837:DW837" si="4189">IF(D837="","","|n"&amp;BX$2&amp;"+"&amp;INT(D837)&amp;BX$1)</f>
        <v/>
      </c>
      <c r="BY837" s="27" t="str">
        <f t="shared" si="4189"/>
        <v/>
      </c>
      <c r="BZ837" s="27" t="str">
        <f t="shared" si="4189"/>
        <v/>
      </c>
      <c r="CA837" s="27" t="str">
        <f t="shared" si="4189"/>
        <v/>
      </c>
      <c r="CB837" s="27" t="str">
        <f t="shared" si="4189"/>
        <v/>
      </c>
      <c r="CC837" s="27" t="str">
        <f t="shared" si="4189"/>
        <v/>
      </c>
      <c r="CD837" s="27" t="str">
        <f t="shared" si="4189"/>
        <v/>
      </c>
      <c r="CE837" s="27" t="str">
        <f t="shared" si="4189"/>
        <v/>
      </c>
      <c r="CF837" s="27" t="str">
        <f t="shared" si="4189"/>
        <v/>
      </c>
      <c r="CG837" s="27" t="str">
        <f t="shared" si="4189"/>
        <v/>
      </c>
      <c r="CH837" s="27" t="str">
        <f t="shared" si="4189"/>
        <v/>
      </c>
      <c r="CI837" s="27" t="str">
        <f t="shared" si="4189"/>
        <v/>
      </c>
      <c r="CJ837" s="27" t="str">
        <f t="shared" si="4189"/>
        <v/>
      </c>
      <c r="CK837" s="27" t="str">
        <f t="shared" si="4189"/>
        <v/>
      </c>
      <c r="CL837" s="27" t="str">
        <f t="shared" si="4189"/>
        <v/>
      </c>
      <c r="CM837" s="27" t="str">
        <f t="shared" si="4189"/>
        <v/>
      </c>
      <c r="CN837" s="27" t="str">
        <f t="shared" si="4189"/>
        <v/>
      </c>
      <c r="CO837" s="27" t="str">
        <f t="shared" si="4189"/>
        <v/>
      </c>
      <c r="CP837" s="27" t="str">
        <f t="shared" si="4189"/>
        <v/>
      </c>
      <c r="CQ837" s="27" t="str">
        <f t="shared" si="4189"/>
        <v/>
      </c>
      <c r="CR837" s="27" t="str">
        <f t="shared" si="4189"/>
        <v/>
      </c>
      <c r="CS837" s="27" t="str">
        <f t="shared" si="4189"/>
        <v/>
      </c>
      <c r="CT837" s="27" t="str">
        <f t="shared" si="4189"/>
        <v/>
      </c>
      <c r="CU837" s="27" t="str">
        <f t="shared" si="4189"/>
        <v/>
      </c>
      <c r="CV837" s="27" t="str">
        <f t="shared" si="4189"/>
        <v/>
      </c>
      <c r="CW837" s="27" t="str">
        <f t="shared" si="4189"/>
        <v/>
      </c>
      <c r="CX837" s="27" t="str">
        <f t="shared" si="4189"/>
        <v/>
      </c>
      <c r="CY837" s="27" t="str">
        <f t="shared" si="4189"/>
        <v/>
      </c>
      <c r="CZ837" s="27" t="str">
        <f t="shared" si="4189"/>
        <v/>
      </c>
      <c r="DA837" s="27" t="str">
        <f t="shared" si="4189"/>
        <v/>
      </c>
      <c r="DB837" s="27" t="str">
        <f t="shared" si="4189"/>
        <v/>
      </c>
      <c r="DC837" s="27" t="str">
        <f t="shared" si="4189"/>
        <v/>
      </c>
      <c r="DD837" s="27" t="str">
        <f t="shared" si="4189"/>
        <v/>
      </c>
      <c r="DE837" s="27" t="str">
        <f t="shared" si="4189"/>
        <v/>
      </c>
      <c r="DF837" s="27" t="str">
        <f t="shared" si="4189"/>
        <v/>
      </c>
      <c r="DG837" s="27" t="str">
        <f t="shared" si="4189"/>
        <v/>
      </c>
      <c r="DH837" s="27" t="str">
        <f t="shared" si="4189"/>
        <v/>
      </c>
      <c r="DI837" s="27" t="str">
        <f t="shared" si="4189"/>
        <v/>
      </c>
      <c r="DJ837" s="27" t="str">
        <f t="shared" si="4189"/>
        <v/>
      </c>
      <c r="DK837" s="27" t="str">
        <f t="shared" si="4189"/>
        <v/>
      </c>
      <c r="DL837" s="27" t="str">
        <f t="shared" si="4189"/>
        <v/>
      </c>
      <c r="DM837" s="27" t="str">
        <f t="shared" si="4189"/>
        <v/>
      </c>
      <c r="DN837" s="27" t="str">
        <f t="shared" si="4189"/>
        <v/>
      </c>
      <c r="DO837" s="27" t="str">
        <f t="shared" si="4189"/>
        <v/>
      </c>
      <c r="DP837" s="27" t="str">
        <f t="shared" si="4189"/>
        <v/>
      </c>
      <c r="DQ837" s="27" t="str">
        <f t="shared" si="4189"/>
        <v/>
      </c>
      <c r="DR837" s="27" t="str">
        <f t="shared" si="4189"/>
        <v>|n每秒攻击+10</v>
      </c>
      <c r="DS837" s="27" t="str">
        <f t="shared" si="4189"/>
        <v/>
      </c>
      <c r="DT837" s="27" t="str">
        <f t="shared" si="4189"/>
        <v/>
      </c>
      <c r="DU837" s="27" t="str">
        <f t="shared" si="4189"/>
        <v/>
      </c>
      <c r="DV837" s="27" t="str">
        <f t="shared" si="4189"/>
        <v/>
      </c>
      <c r="DW837" s="27" t="str">
        <f t="shared" si="4189"/>
        <v/>
      </c>
    </row>
    <row r="838" spans="1:127" s="27" customFormat="1" ht="15" customHeight="1">
      <c r="A838" s="6" t="s">
        <v>1227</v>
      </c>
      <c r="B838" s="6" t="s">
        <v>1228</v>
      </c>
      <c r="C838" s="55" t="s">
        <v>1192</v>
      </c>
      <c r="O838" s="81"/>
      <c r="T838" s="56"/>
      <c r="V838" s="83"/>
      <c r="Z838" s="84"/>
      <c r="AA838" s="84"/>
      <c r="AE838" s="27">
        <v>1</v>
      </c>
      <c r="BW838" s="27" t="str">
        <f t="shared" si="4169"/>
        <v>|n每秒回血+1%</v>
      </c>
      <c r="BX838" s="27" t="str">
        <f t="shared" ref="BX838:DW838" si="4190">IF(D838="","","|n"&amp;BX$2&amp;"+"&amp;INT(D838)&amp;BX$1)</f>
        <v/>
      </c>
      <c r="BY838" s="27" t="str">
        <f t="shared" si="4190"/>
        <v/>
      </c>
      <c r="BZ838" s="27" t="str">
        <f t="shared" si="4190"/>
        <v/>
      </c>
      <c r="CA838" s="27" t="str">
        <f t="shared" si="4190"/>
        <v/>
      </c>
      <c r="CB838" s="27" t="str">
        <f t="shared" si="4190"/>
        <v/>
      </c>
      <c r="CC838" s="27" t="str">
        <f t="shared" si="4190"/>
        <v/>
      </c>
      <c r="CD838" s="27" t="str">
        <f t="shared" si="4190"/>
        <v/>
      </c>
      <c r="CE838" s="27" t="str">
        <f t="shared" si="4190"/>
        <v/>
      </c>
      <c r="CF838" s="27" t="str">
        <f t="shared" si="4190"/>
        <v/>
      </c>
      <c r="CG838" s="27" t="str">
        <f t="shared" si="4190"/>
        <v/>
      </c>
      <c r="CH838" s="27" t="str">
        <f t="shared" si="4190"/>
        <v/>
      </c>
      <c r="CI838" s="27" t="str">
        <f t="shared" si="4190"/>
        <v/>
      </c>
      <c r="CJ838" s="27" t="str">
        <f t="shared" si="4190"/>
        <v/>
      </c>
      <c r="CK838" s="27" t="str">
        <f t="shared" si="4190"/>
        <v/>
      </c>
      <c r="CL838" s="27" t="str">
        <f t="shared" si="4190"/>
        <v/>
      </c>
      <c r="CM838" s="27" t="str">
        <f t="shared" si="4190"/>
        <v/>
      </c>
      <c r="CN838" s="27" t="str">
        <f t="shared" si="4190"/>
        <v/>
      </c>
      <c r="CO838" s="27" t="str">
        <f t="shared" si="4190"/>
        <v/>
      </c>
      <c r="CP838" s="27" t="str">
        <f t="shared" si="4190"/>
        <v/>
      </c>
      <c r="CQ838" s="27" t="str">
        <f t="shared" si="4190"/>
        <v/>
      </c>
      <c r="CR838" s="27" t="str">
        <f t="shared" si="4190"/>
        <v/>
      </c>
      <c r="CS838" s="27" t="str">
        <f t="shared" si="4190"/>
        <v/>
      </c>
      <c r="CT838" s="27" t="str">
        <f t="shared" si="4190"/>
        <v/>
      </c>
      <c r="CU838" s="27" t="str">
        <f t="shared" si="4190"/>
        <v/>
      </c>
      <c r="CV838" s="27" t="str">
        <f t="shared" si="4190"/>
        <v/>
      </c>
      <c r="CW838" s="27" t="str">
        <f t="shared" si="4190"/>
        <v/>
      </c>
      <c r="CX838" s="27" t="str">
        <f t="shared" si="4190"/>
        <v/>
      </c>
      <c r="CY838" s="27" t="str">
        <f t="shared" si="4190"/>
        <v>|n每秒回血+1%</v>
      </c>
      <c r="CZ838" s="27" t="str">
        <f t="shared" si="4190"/>
        <v/>
      </c>
      <c r="DA838" s="27" t="str">
        <f t="shared" si="4190"/>
        <v/>
      </c>
      <c r="DB838" s="27" t="str">
        <f t="shared" si="4190"/>
        <v/>
      </c>
      <c r="DC838" s="27" t="str">
        <f t="shared" si="4190"/>
        <v/>
      </c>
      <c r="DD838" s="27" t="str">
        <f t="shared" si="4190"/>
        <v/>
      </c>
      <c r="DE838" s="27" t="str">
        <f t="shared" si="4190"/>
        <v/>
      </c>
      <c r="DF838" s="27" t="str">
        <f t="shared" si="4190"/>
        <v/>
      </c>
      <c r="DG838" s="27" t="str">
        <f t="shared" si="4190"/>
        <v/>
      </c>
      <c r="DH838" s="27" t="str">
        <f t="shared" si="4190"/>
        <v/>
      </c>
      <c r="DI838" s="27" t="str">
        <f t="shared" si="4190"/>
        <v/>
      </c>
      <c r="DJ838" s="27" t="str">
        <f t="shared" si="4190"/>
        <v/>
      </c>
      <c r="DK838" s="27" t="str">
        <f t="shared" si="4190"/>
        <v/>
      </c>
      <c r="DL838" s="27" t="str">
        <f t="shared" si="4190"/>
        <v/>
      </c>
      <c r="DM838" s="27" t="str">
        <f t="shared" si="4190"/>
        <v/>
      </c>
      <c r="DN838" s="27" t="str">
        <f t="shared" si="4190"/>
        <v/>
      </c>
      <c r="DO838" s="27" t="str">
        <f t="shared" si="4190"/>
        <v/>
      </c>
      <c r="DP838" s="27" t="str">
        <f t="shared" si="4190"/>
        <v/>
      </c>
      <c r="DQ838" s="27" t="str">
        <f t="shared" si="4190"/>
        <v/>
      </c>
      <c r="DR838" s="27" t="str">
        <f t="shared" si="4190"/>
        <v/>
      </c>
      <c r="DS838" s="27" t="str">
        <f t="shared" si="4190"/>
        <v/>
      </c>
      <c r="DT838" s="27" t="str">
        <f t="shared" si="4190"/>
        <v/>
      </c>
      <c r="DU838" s="27" t="str">
        <f t="shared" si="4190"/>
        <v/>
      </c>
      <c r="DV838" s="27" t="str">
        <f t="shared" si="4190"/>
        <v/>
      </c>
      <c r="DW838" s="27" t="str">
        <f t="shared" si="4190"/>
        <v/>
      </c>
    </row>
    <row r="839" spans="1:127" s="27" customFormat="1" ht="15" customHeight="1">
      <c r="A839" s="6" t="s">
        <v>1229</v>
      </c>
      <c r="B839" s="6" t="s">
        <v>1230</v>
      </c>
      <c r="C839" s="55" t="s">
        <v>1192</v>
      </c>
      <c r="O839" s="81"/>
      <c r="T839" s="56"/>
      <c r="V839" s="83"/>
      <c r="Z839" s="84"/>
      <c r="AA839" s="84"/>
      <c r="AE839" s="27">
        <v>2</v>
      </c>
      <c r="BW839" s="27" t="str">
        <f t="shared" si="4169"/>
        <v>|n每秒回血+2%</v>
      </c>
      <c r="BX839" s="27" t="str">
        <f t="shared" ref="BX839:DW839" si="4191">IF(D839="","","|n"&amp;BX$2&amp;"+"&amp;INT(D839)&amp;BX$1)</f>
        <v/>
      </c>
      <c r="BY839" s="27" t="str">
        <f t="shared" si="4191"/>
        <v/>
      </c>
      <c r="BZ839" s="27" t="str">
        <f t="shared" si="4191"/>
        <v/>
      </c>
      <c r="CA839" s="27" t="str">
        <f t="shared" si="4191"/>
        <v/>
      </c>
      <c r="CB839" s="27" t="str">
        <f t="shared" si="4191"/>
        <v/>
      </c>
      <c r="CC839" s="27" t="str">
        <f t="shared" si="4191"/>
        <v/>
      </c>
      <c r="CD839" s="27" t="str">
        <f t="shared" si="4191"/>
        <v/>
      </c>
      <c r="CE839" s="27" t="str">
        <f t="shared" si="4191"/>
        <v/>
      </c>
      <c r="CF839" s="27" t="str">
        <f t="shared" si="4191"/>
        <v/>
      </c>
      <c r="CG839" s="27" t="str">
        <f t="shared" si="4191"/>
        <v/>
      </c>
      <c r="CH839" s="27" t="str">
        <f t="shared" si="4191"/>
        <v/>
      </c>
      <c r="CI839" s="27" t="str">
        <f t="shared" si="4191"/>
        <v/>
      </c>
      <c r="CJ839" s="27" t="str">
        <f t="shared" si="4191"/>
        <v/>
      </c>
      <c r="CK839" s="27" t="str">
        <f t="shared" si="4191"/>
        <v/>
      </c>
      <c r="CL839" s="27" t="str">
        <f t="shared" si="4191"/>
        <v/>
      </c>
      <c r="CM839" s="27" t="str">
        <f t="shared" si="4191"/>
        <v/>
      </c>
      <c r="CN839" s="27" t="str">
        <f t="shared" si="4191"/>
        <v/>
      </c>
      <c r="CO839" s="27" t="str">
        <f t="shared" si="4191"/>
        <v/>
      </c>
      <c r="CP839" s="27" t="str">
        <f t="shared" si="4191"/>
        <v/>
      </c>
      <c r="CQ839" s="27" t="str">
        <f t="shared" si="4191"/>
        <v/>
      </c>
      <c r="CR839" s="27" t="str">
        <f t="shared" si="4191"/>
        <v/>
      </c>
      <c r="CS839" s="27" t="str">
        <f t="shared" si="4191"/>
        <v/>
      </c>
      <c r="CT839" s="27" t="str">
        <f t="shared" si="4191"/>
        <v/>
      </c>
      <c r="CU839" s="27" t="str">
        <f t="shared" si="4191"/>
        <v/>
      </c>
      <c r="CV839" s="27" t="str">
        <f t="shared" si="4191"/>
        <v/>
      </c>
      <c r="CW839" s="27" t="str">
        <f t="shared" si="4191"/>
        <v/>
      </c>
      <c r="CX839" s="27" t="str">
        <f t="shared" si="4191"/>
        <v/>
      </c>
      <c r="CY839" s="27" t="str">
        <f t="shared" si="4191"/>
        <v>|n每秒回血+2%</v>
      </c>
      <c r="CZ839" s="27" t="str">
        <f t="shared" si="4191"/>
        <v/>
      </c>
      <c r="DA839" s="27" t="str">
        <f t="shared" si="4191"/>
        <v/>
      </c>
      <c r="DB839" s="27" t="str">
        <f t="shared" si="4191"/>
        <v/>
      </c>
      <c r="DC839" s="27" t="str">
        <f t="shared" si="4191"/>
        <v/>
      </c>
      <c r="DD839" s="27" t="str">
        <f t="shared" si="4191"/>
        <v/>
      </c>
      <c r="DE839" s="27" t="str">
        <f t="shared" si="4191"/>
        <v/>
      </c>
      <c r="DF839" s="27" t="str">
        <f t="shared" si="4191"/>
        <v/>
      </c>
      <c r="DG839" s="27" t="str">
        <f t="shared" si="4191"/>
        <v/>
      </c>
      <c r="DH839" s="27" t="str">
        <f t="shared" si="4191"/>
        <v/>
      </c>
      <c r="DI839" s="27" t="str">
        <f t="shared" si="4191"/>
        <v/>
      </c>
      <c r="DJ839" s="27" t="str">
        <f t="shared" si="4191"/>
        <v/>
      </c>
      <c r="DK839" s="27" t="str">
        <f t="shared" si="4191"/>
        <v/>
      </c>
      <c r="DL839" s="27" t="str">
        <f t="shared" si="4191"/>
        <v/>
      </c>
      <c r="DM839" s="27" t="str">
        <f t="shared" si="4191"/>
        <v/>
      </c>
      <c r="DN839" s="27" t="str">
        <f t="shared" si="4191"/>
        <v/>
      </c>
      <c r="DO839" s="27" t="str">
        <f t="shared" si="4191"/>
        <v/>
      </c>
      <c r="DP839" s="27" t="str">
        <f t="shared" si="4191"/>
        <v/>
      </c>
      <c r="DQ839" s="27" t="str">
        <f t="shared" si="4191"/>
        <v/>
      </c>
      <c r="DR839" s="27" t="str">
        <f t="shared" si="4191"/>
        <v/>
      </c>
      <c r="DS839" s="27" t="str">
        <f t="shared" si="4191"/>
        <v/>
      </c>
      <c r="DT839" s="27" t="str">
        <f t="shared" si="4191"/>
        <v/>
      </c>
      <c r="DU839" s="27" t="str">
        <f t="shared" si="4191"/>
        <v/>
      </c>
      <c r="DV839" s="27" t="str">
        <f t="shared" si="4191"/>
        <v/>
      </c>
      <c r="DW839" s="27" t="str">
        <f t="shared" si="4191"/>
        <v/>
      </c>
    </row>
    <row r="840" spans="1:127" s="27" customFormat="1" ht="15" customHeight="1">
      <c r="A840" s="6" t="s">
        <v>1231</v>
      </c>
      <c r="B840" s="6" t="s">
        <v>1232</v>
      </c>
      <c r="C840" s="55" t="s">
        <v>1192</v>
      </c>
      <c r="O840" s="81"/>
      <c r="T840" s="56"/>
      <c r="V840" s="83"/>
      <c r="W840" s="27">
        <v>5</v>
      </c>
      <c r="Z840" s="84"/>
      <c r="AA840" s="84"/>
      <c r="BW840" s="27" t="str">
        <f t="shared" si="4169"/>
        <v>|n暴伤+5%</v>
      </c>
      <c r="BX840" s="27" t="str">
        <f t="shared" ref="BX840:DW840" si="4192">IF(D840="","","|n"&amp;BX$2&amp;"+"&amp;INT(D840)&amp;BX$1)</f>
        <v/>
      </c>
      <c r="BY840" s="27" t="str">
        <f t="shared" si="4192"/>
        <v/>
      </c>
      <c r="BZ840" s="27" t="str">
        <f t="shared" si="4192"/>
        <v/>
      </c>
      <c r="CA840" s="27" t="str">
        <f t="shared" si="4192"/>
        <v/>
      </c>
      <c r="CB840" s="27" t="str">
        <f t="shared" si="4192"/>
        <v/>
      </c>
      <c r="CC840" s="27" t="str">
        <f t="shared" si="4192"/>
        <v/>
      </c>
      <c r="CD840" s="27" t="str">
        <f t="shared" si="4192"/>
        <v/>
      </c>
      <c r="CE840" s="27" t="str">
        <f t="shared" si="4192"/>
        <v/>
      </c>
      <c r="CF840" s="27" t="str">
        <f t="shared" si="4192"/>
        <v/>
      </c>
      <c r="CG840" s="27" t="str">
        <f t="shared" si="4192"/>
        <v/>
      </c>
      <c r="CH840" s="27" t="str">
        <f t="shared" si="4192"/>
        <v/>
      </c>
      <c r="CI840" s="27" t="str">
        <f t="shared" si="4192"/>
        <v/>
      </c>
      <c r="CJ840" s="27" t="str">
        <f t="shared" si="4192"/>
        <v/>
      </c>
      <c r="CK840" s="27" t="str">
        <f t="shared" si="4192"/>
        <v/>
      </c>
      <c r="CL840" s="27" t="str">
        <f t="shared" si="4192"/>
        <v/>
      </c>
      <c r="CM840" s="27" t="str">
        <f t="shared" si="4192"/>
        <v/>
      </c>
      <c r="CN840" s="27" t="str">
        <f t="shared" si="4192"/>
        <v/>
      </c>
      <c r="CO840" s="27" t="str">
        <f t="shared" si="4192"/>
        <v/>
      </c>
      <c r="CP840" s="27" t="str">
        <f t="shared" si="4192"/>
        <v/>
      </c>
      <c r="CQ840" s="27" t="str">
        <f t="shared" si="4192"/>
        <v>|n暴伤+5%</v>
      </c>
      <c r="CR840" s="27" t="str">
        <f t="shared" si="4192"/>
        <v/>
      </c>
      <c r="CS840" s="27" t="str">
        <f t="shared" si="4192"/>
        <v/>
      </c>
      <c r="CT840" s="27" t="str">
        <f t="shared" si="4192"/>
        <v/>
      </c>
      <c r="CU840" s="27" t="str">
        <f t="shared" si="4192"/>
        <v/>
      </c>
      <c r="CV840" s="27" t="str">
        <f t="shared" si="4192"/>
        <v/>
      </c>
      <c r="CW840" s="27" t="str">
        <f t="shared" si="4192"/>
        <v/>
      </c>
      <c r="CX840" s="27" t="str">
        <f t="shared" si="4192"/>
        <v/>
      </c>
      <c r="CY840" s="27" t="str">
        <f t="shared" si="4192"/>
        <v/>
      </c>
      <c r="CZ840" s="27" t="str">
        <f t="shared" si="4192"/>
        <v/>
      </c>
      <c r="DA840" s="27" t="str">
        <f t="shared" si="4192"/>
        <v/>
      </c>
      <c r="DB840" s="27" t="str">
        <f t="shared" si="4192"/>
        <v/>
      </c>
      <c r="DC840" s="27" t="str">
        <f t="shared" si="4192"/>
        <v/>
      </c>
      <c r="DD840" s="27" t="str">
        <f t="shared" si="4192"/>
        <v/>
      </c>
      <c r="DE840" s="27" t="str">
        <f t="shared" si="4192"/>
        <v/>
      </c>
      <c r="DF840" s="27" t="str">
        <f t="shared" si="4192"/>
        <v/>
      </c>
      <c r="DG840" s="27" t="str">
        <f t="shared" si="4192"/>
        <v/>
      </c>
      <c r="DH840" s="27" t="str">
        <f t="shared" si="4192"/>
        <v/>
      </c>
      <c r="DI840" s="27" t="str">
        <f t="shared" si="4192"/>
        <v/>
      </c>
      <c r="DJ840" s="27" t="str">
        <f t="shared" si="4192"/>
        <v/>
      </c>
      <c r="DK840" s="27" t="str">
        <f t="shared" si="4192"/>
        <v/>
      </c>
      <c r="DL840" s="27" t="str">
        <f t="shared" si="4192"/>
        <v/>
      </c>
      <c r="DM840" s="27" t="str">
        <f t="shared" si="4192"/>
        <v/>
      </c>
      <c r="DN840" s="27" t="str">
        <f t="shared" si="4192"/>
        <v/>
      </c>
      <c r="DO840" s="27" t="str">
        <f t="shared" si="4192"/>
        <v/>
      </c>
      <c r="DP840" s="27" t="str">
        <f t="shared" si="4192"/>
        <v/>
      </c>
      <c r="DQ840" s="27" t="str">
        <f t="shared" si="4192"/>
        <v/>
      </c>
      <c r="DR840" s="27" t="str">
        <f t="shared" si="4192"/>
        <v/>
      </c>
      <c r="DS840" s="27" t="str">
        <f t="shared" si="4192"/>
        <v/>
      </c>
      <c r="DT840" s="27" t="str">
        <f t="shared" si="4192"/>
        <v/>
      </c>
      <c r="DU840" s="27" t="str">
        <f t="shared" si="4192"/>
        <v/>
      </c>
      <c r="DV840" s="27" t="str">
        <f t="shared" si="4192"/>
        <v/>
      </c>
      <c r="DW840" s="27" t="str">
        <f t="shared" si="4192"/>
        <v/>
      </c>
    </row>
    <row r="841" spans="1:127" s="27" customFormat="1" ht="15" customHeight="1">
      <c r="A841" s="6" t="s">
        <v>1233</v>
      </c>
      <c r="B841" s="6" t="s">
        <v>1234</v>
      </c>
      <c r="C841" s="55" t="s">
        <v>1192</v>
      </c>
      <c r="O841" s="81"/>
      <c r="T841" s="56"/>
      <c r="V841" s="83"/>
      <c r="Z841" s="84"/>
      <c r="AA841" s="84"/>
      <c r="AI841" s="27">
        <v>2</v>
      </c>
      <c r="BW841" s="27" t="str">
        <f t="shared" si="4169"/>
        <v>|n攻击加成+2%</v>
      </c>
      <c r="BX841" s="27" t="str">
        <f t="shared" ref="BX841:DW841" si="4193">IF(D841="","","|n"&amp;BX$2&amp;"+"&amp;INT(D841)&amp;BX$1)</f>
        <v/>
      </c>
      <c r="BY841" s="27" t="str">
        <f t="shared" si="4193"/>
        <v/>
      </c>
      <c r="BZ841" s="27" t="str">
        <f t="shared" si="4193"/>
        <v/>
      </c>
      <c r="CA841" s="27" t="str">
        <f t="shared" si="4193"/>
        <v/>
      </c>
      <c r="CB841" s="27" t="str">
        <f t="shared" si="4193"/>
        <v/>
      </c>
      <c r="CC841" s="27" t="str">
        <f t="shared" si="4193"/>
        <v/>
      </c>
      <c r="CD841" s="27" t="str">
        <f t="shared" si="4193"/>
        <v/>
      </c>
      <c r="CE841" s="27" t="str">
        <f t="shared" si="4193"/>
        <v/>
      </c>
      <c r="CF841" s="27" t="str">
        <f t="shared" si="4193"/>
        <v/>
      </c>
      <c r="CG841" s="27" t="str">
        <f t="shared" si="4193"/>
        <v/>
      </c>
      <c r="CH841" s="27" t="str">
        <f t="shared" si="4193"/>
        <v/>
      </c>
      <c r="CI841" s="27" t="str">
        <f t="shared" si="4193"/>
        <v/>
      </c>
      <c r="CJ841" s="27" t="str">
        <f t="shared" si="4193"/>
        <v/>
      </c>
      <c r="CK841" s="27" t="str">
        <f t="shared" si="4193"/>
        <v/>
      </c>
      <c r="CL841" s="27" t="str">
        <f t="shared" si="4193"/>
        <v/>
      </c>
      <c r="CM841" s="27" t="str">
        <f t="shared" si="4193"/>
        <v/>
      </c>
      <c r="CN841" s="27" t="str">
        <f t="shared" si="4193"/>
        <v/>
      </c>
      <c r="CO841" s="27" t="str">
        <f t="shared" si="4193"/>
        <v/>
      </c>
      <c r="CP841" s="27" t="str">
        <f t="shared" si="4193"/>
        <v/>
      </c>
      <c r="CQ841" s="27" t="str">
        <f t="shared" si="4193"/>
        <v/>
      </c>
      <c r="CR841" s="27" t="str">
        <f t="shared" si="4193"/>
        <v/>
      </c>
      <c r="CS841" s="27" t="str">
        <f t="shared" si="4193"/>
        <v/>
      </c>
      <c r="CT841" s="27" t="str">
        <f t="shared" si="4193"/>
        <v/>
      </c>
      <c r="CU841" s="27" t="str">
        <f t="shared" si="4193"/>
        <v/>
      </c>
      <c r="CV841" s="27" t="str">
        <f t="shared" si="4193"/>
        <v/>
      </c>
      <c r="CW841" s="27" t="str">
        <f t="shared" si="4193"/>
        <v/>
      </c>
      <c r="CX841" s="27" t="str">
        <f t="shared" si="4193"/>
        <v/>
      </c>
      <c r="CY841" s="27" t="str">
        <f t="shared" si="4193"/>
        <v/>
      </c>
      <c r="CZ841" s="27" t="str">
        <f t="shared" si="4193"/>
        <v/>
      </c>
      <c r="DA841" s="27" t="str">
        <f t="shared" si="4193"/>
        <v/>
      </c>
      <c r="DB841" s="27" t="str">
        <f t="shared" si="4193"/>
        <v/>
      </c>
      <c r="DC841" s="27" t="str">
        <f t="shared" si="4193"/>
        <v>|n攻击加成+2%</v>
      </c>
      <c r="DD841" s="27" t="str">
        <f t="shared" si="4193"/>
        <v/>
      </c>
      <c r="DE841" s="27" t="str">
        <f t="shared" si="4193"/>
        <v/>
      </c>
      <c r="DF841" s="27" t="str">
        <f t="shared" si="4193"/>
        <v/>
      </c>
      <c r="DG841" s="27" t="str">
        <f t="shared" si="4193"/>
        <v/>
      </c>
      <c r="DH841" s="27" t="str">
        <f t="shared" si="4193"/>
        <v/>
      </c>
      <c r="DI841" s="27" t="str">
        <f t="shared" si="4193"/>
        <v/>
      </c>
      <c r="DJ841" s="27" t="str">
        <f t="shared" si="4193"/>
        <v/>
      </c>
      <c r="DK841" s="27" t="str">
        <f t="shared" si="4193"/>
        <v/>
      </c>
      <c r="DL841" s="27" t="str">
        <f t="shared" si="4193"/>
        <v/>
      </c>
      <c r="DM841" s="27" t="str">
        <f t="shared" si="4193"/>
        <v/>
      </c>
      <c r="DN841" s="27" t="str">
        <f t="shared" si="4193"/>
        <v/>
      </c>
      <c r="DO841" s="27" t="str">
        <f t="shared" si="4193"/>
        <v/>
      </c>
      <c r="DP841" s="27" t="str">
        <f t="shared" si="4193"/>
        <v/>
      </c>
      <c r="DQ841" s="27" t="str">
        <f t="shared" si="4193"/>
        <v/>
      </c>
      <c r="DR841" s="27" t="str">
        <f t="shared" si="4193"/>
        <v/>
      </c>
      <c r="DS841" s="27" t="str">
        <f t="shared" si="4193"/>
        <v/>
      </c>
      <c r="DT841" s="27" t="str">
        <f t="shared" si="4193"/>
        <v/>
      </c>
      <c r="DU841" s="27" t="str">
        <f t="shared" si="4193"/>
        <v/>
      </c>
      <c r="DV841" s="27" t="str">
        <f t="shared" si="4193"/>
        <v/>
      </c>
      <c r="DW841" s="27" t="str">
        <f t="shared" si="4193"/>
        <v/>
      </c>
    </row>
    <row r="842" spans="1:127" s="27" customFormat="1" ht="15" customHeight="1">
      <c r="A842" s="6" t="s">
        <v>1235</v>
      </c>
      <c r="B842" s="6" t="s">
        <v>1236</v>
      </c>
      <c r="C842" s="55" t="s">
        <v>1192</v>
      </c>
      <c r="O842" s="81"/>
      <c r="T842" s="56"/>
      <c r="V842" s="83"/>
      <c r="W842" s="27">
        <v>10</v>
      </c>
      <c r="Z842" s="84"/>
      <c r="AA842" s="84"/>
      <c r="BW842" s="27" t="str">
        <f t="shared" si="4169"/>
        <v>|n暴伤+10%</v>
      </c>
      <c r="BX842" s="27" t="str">
        <f t="shared" ref="BX842:DW842" si="4194">IF(D842="","","|n"&amp;BX$2&amp;"+"&amp;INT(D842)&amp;BX$1)</f>
        <v/>
      </c>
      <c r="BY842" s="27" t="str">
        <f t="shared" si="4194"/>
        <v/>
      </c>
      <c r="BZ842" s="27" t="str">
        <f t="shared" si="4194"/>
        <v/>
      </c>
      <c r="CA842" s="27" t="str">
        <f t="shared" si="4194"/>
        <v/>
      </c>
      <c r="CB842" s="27" t="str">
        <f t="shared" si="4194"/>
        <v/>
      </c>
      <c r="CC842" s="27" t="str">
        <f t="shared" si="4194"/>
        <v/>
      </c>
      <c r="CD842" s="27" t="str">
        <f t="shared" si="4194"/>
        <v/>
      </c>
      <c r="CE842" s="27" t="str">
        <f t="shared" si="4194"/>
        <v/>
      </c>
      <c r="CF842" s="27" t="str">
        <f t="shared" si="4194"/>
        <v/>
      </c>
      <c r="CG842" s="27" t="str">
        <f t="shared" si="4194"/>
        <v/>
      </c>
      <c r="CH842" s="27" t="str">
        <f t="shared" si="4194"/>
        <v/>
      </c>
      <c r="CI842" s="27" t="str">
        <f t="shared" si="4194"/>
        <v/>
      </c>
      <c r="CJ842" s="27" t="str">
        <f t="shared" si="4194"/>
        <v/>
      </c>
      <c r="CK842" s="27" t="str">
        <f t="shared" si="4194"/>
        <v/>
      </c>
      <c r="CL842" s="27" t="str">
        <f t="shared" si="4194"/>
        <v/>
      </c>
      <c r="CM842" s="27" t="str">
        <f t="shared" si="4194"/>
        <v/>
      </c>
      <c r="CN842" s="27" t="str">
        <f t="shared" si="4194"/>
        <v/>
      </c>
      <c r="CO842" s="27" t="str">
        <f t="shared" si="4194"/>
        <v/>
      </c>
      <c r="CP842" s="27" t="str">
        <f t="shared" si="4194"/>
        <v/>
      </c>
      <c r="CQ842" s="27" t="str">
        <f t="shared" si="4194"/>
        <v>|n暴伤+10%</v>
      </c>
      <c r="CR842" s="27" t="str">
        <f t="shared" si="4194"/>
        <v/>
      </c>
      <c r="CS842" s="27" t="str">
        <f t="shared" si="4194"/>
        <v/>
      </c>
      <c r="CT842" s="27" t="str">
        <f t="shared" si="4194"/>
        <v/>
      </c>
      <c r="CU842" s="27" t="str">
        <f t="shared" si="4194"/>
        <v/>
      </c>
      <c r="CV842" s="27" t="str">
        <f t="shared" si="4194"/>
        <v/>
      </c>
      <c r="CW842" s="27" t="str">
        <f t="shared" si="4194"/>
        <v/>
      </c>
      <c r="CX842" s="27" t="str">
        <f t="shared" si="4194"/>
        <v/>
      </c>
      <c r="CY842" s="27" t="str">
        <f t="shared" si="4194"/>
        <v/>
      </c>
      <c r="CZ842" s="27" t="str">
        <f t="shared" si="4194"/>
        <v/>
      </c>
      <c r="DA842" s="27" t="str">
        <f t="shared" si="4194"/>
        <v/>
      </c>
      <c r="DB842" s="27" t="str">
        <f t="shared" si="4194"/>
        <v/>
      </c>
      <c r="DC842" s="27" t="str">
        <f t="shared" si="4194"/>
        <v/>
      </c>
      <c r="DD842" s="27" t="str">
        <f t="shared" si="4194"/>
        <v/>
      </c>
      <c r="DE842" s="27" t="str">
        <f t="shared" si="4194"/>
        <v/>
      </c>
      <c r="DF842" s="27" t="str">
        <f t="shared" si="4194"/>
        <v/>
      </c>
      <c r="DG842" s="27" t="str">
        <f t="shared" si="4194"/>
        <v/>
      </c>
      <c r="DH842" s="27" t="str">
        <f t="shared" si="4194"/>
        <v/>
      </c>
      <c r="DI842" s="27" t="str">
        <f t="shared" si="4194"/>
        <v/>
      </c>
      <c r="DJ842" s="27" t="str">
        <f t="shared" si="4194"/>
        <v/>
      </c>
      <c r="DK842" s="27" t="str">
        <f t="shared" si="4194"/>
        <v/>
      </c>
      <c r="DL842" s="27" t="str">
        <f t="shared" si="4194"/>
        <v/>
      </c>
      <c r="DM842" s="27" t="str">
        <f t="shared" si="4194"/>
        <v/>
      </c>
      <c r="DN842" s="27" t="str">
        <f t="shared" si="4194"/>
        <v/>
      </c>
      <c r="DO842" s="27" t="str">
        <f t="shared" si="4194"/>
        <v/>
      </c>
      <c r="DP842" s="27" t="str">
        <f t="shared" si="4194"/>
        <v/>
      </c>
      <c r="DQ842" s="27" t="str">
        <f t="shared" si="4194"/>
        <v/>
      </c>
      <c r="DR842" s="27" t="str">
        <f t="shared" si="4194"/>
        <v/>
      </c>
      <c r="DS842" s="27" t="str">
        <f t="shared" si="4194"/>
        <v/>
      </c>
      <c r="DT842" s="27" t="str">
        <f t="shared" si="4194"/>
        <v/>
      </c>
      <c r="DU842" s="27" t="str">
        <f t="shared" si="4194"/>
        <v/>
      </c>
      <c r="DV842" s="27" t="str">
        <f t="shared" si="4194"/>
        <v/>
      </c>
      <c r="DW842" s="27" t="str">
        <f t="shared" si="4194"/>
        <v/>
      </c>
    </row>
    <row r="843" spans="1:127" s="27" customFormat="1" ht="15" customHeight="1">
      <c r="A843" s="6" t="s">
        <v>1237</v>
      </c>
      <c r="B843" s="6" t="s">
        <v>1238</v>
      </c>
      <c r="C843" s="55" t="s">
        <v>1192</v>
      </c>
      <c r="O843" s="81"/>
      <c r="T843" s="56"/>
      <c r="V843" s="83"/>
      <c r="Z843" s="84"/>
      <c r="AA843" s="84"/>
      <c r="AI843" s="27">
        <v>5</v>
      </c>
      <c r="BW843" s="27" t="str">
        <f t="shared" si="4169"/>
        <v>|n攻击加成+5%</v>
      </c>
      <c r="BX843" s="27" t="str">
        <f t="shared" ref="BX843:DW843" si="4195">IF(D843="","","|n"&amp;BX$2&amp;"+"&amp;INT(D843)&amp;BX$1)</f>
        <v/>
      </c>
      <c r="BY843" s="27" t="str">
        <f t="shared" si="4195"/>
        <v/>
      </c>
      <c r="BZ843" s="27" t="str">
        <f t="shared" si="4195"/>
        <v/>
      </c>
      <c r="CA843" s="27" t="str">
        <f t="shared" si="4195"/>
        <v/>
      </c>
      <c r="CB843" s="27" t="str">
        <f t="shared" si="4195"/>
        <v/>
      </c>
      <c r="CC843" s="27" t="str">
        <f t="shared" si="4195"/>
        <v/>
      </c>
      <c r="CD843" s="27" t="str">
        <f t="shared" si="4195"/>
        <v/>
      </c>
      <c r="CE843" s="27" t="str">
        <f t="shared" si="4195"/>
        <v/>
      </c>
      <c r="CF843" s="27" t="str">
        <f t="shared" si="4195"/>
        <v/>
      </c>
      <c r="CG843" s="27" t="str">
        <f t="shared" si="4195"/>
        <v/>
      </c>
      <c r="CH843" s="27" t="str">
        <f t="shared" si="4195"/>
        <v/>
      </c>
      <c r="CI843" s="27" t="str">
        <f t="shared" si="4195"/>
        <v/>
      </c>
      <c r="CJ843" s="27" t="str">
        <f t="shared" si="4195"/>
        <v/>
      </c>
      <c r="CK843" s="27" t="str">
        <f t="shared" si="4195"/>
        <v/>
      </c>
      <c r="CL843" s="27" t="str">
        <f t="shared" si="4195"/>
        <v/>
      </c>
      <c r="CM843" s="27" t="str">
        <f t="shared" si="4195"/>
        <v/>
      </c>
      <c r="CN843" s="27" t="str">
        <f t="shared" si="4195"/>
        <v/>
      </c>
      <c r="CO843" s="27" t="str">
        <f t="shared" si="4195"/>
        <v/>
      </c>
      <c r="CP843" s="27" t="str">
        <f t="shared" si="4195"/>
        <v/>
      </c>
      <c r="CQ843" s="27" t="str">
        <f t="shared" si="4195"/>
        <v/>
      </c>
      <c r="CR843" s="27" t="str">
        <f t="shared" si="4195"/>
        <v/>
      </c>
      <c r="CS843" s="27" t="str">
        <f t="shared" si="4195"/>
        <v/>
      </c>
      <c r="CT843" s="27" t="str">
        <f t="shared" si="4195"/>
        <v/>
      </c>
      <c r="CU843" s="27" t="str">
        <f t="shared" si="4195"/>
        <v/>
      </c>
      <c r="CV843" s="27" t="str">
        <f t="shared" si="4195"/>
        <v/>
      </c>
      <c r="CW843" s="27" t="str">
        <f t="shared" si="4195"/>
        <v/>
      </c>
      <c r="CX843" s="27" t="str">
        <f t="shared" si="4195"/>
        <v/>
      </c>
      <c r="CY843" s="27" t="str">
        <f t="shared" si="4195"/>
        <v/>
      </c>
      <c r="CZ843" s="27" t="str">
        <f t="shared" si="4195"/>
        <v/>
      </c>
      <c r="DA843" s="27" t="str">
        <f t="shared" si="4195"/>
        <v/>
      </c>
      <c r="DB843" s="27" t="str">
        <f t="shared" si="4195"/>
        <v/>
      </c>
      <c r="DC843" s="27" t="str">
        <f t="shared" si="4195"/>
        <v>|n攻击加成+5%</v>
      </c>
      <c r="DD843" s="27" t="str">
        <f t="shared" si="4195"/>
        <v/>
      </c>
      <c r="DE843" s="27" t="str">
        <f t="shared" si="4195"/>
        <v/>
      </c>
      <c r="DF843" s="27" t="str">
        <f t="shared" si="4195"/>
        <v/>
      </c>
      <c r="DG843" s="27" t="str">
        <f t="shared" si="4195"/>
        <v/>
      </c>
      <c r="DH843" s="27" t="str">
        <f t="shared" si="4195"/>
        <v/>
      </c>
      <c r="DI843" s="27" t="str">
        <f t="shared" si="4195"/>
        <v/>
      </c>
      <c r="DJ843" s="27" t="str">
        <f t="shared" si="4195"/>
        <v/>
      </c>
      <c r="DK843" s="27" t="str">
        <f t="shared" si="4195"/>
        <v/>
      </c>
      <c r="DL843" s="27" t="str">
        <f t="shared" si="4195"/>
        <v/>
      </c>
      <c r="DM843" s="27" t="str">
        <f t="shared" si="4195"/>
        <v/>
      </c>
      <c r="DN843" s="27" t="str">
        <f t="shared" si="4195"/>
        <v/>
      </c>
      <c r="DO843" s="27" t="str">
        <f t="shared" si="4195"/>
        <v/>
      </c>
      <c r="DP843" s="27" t="str">
        <f t="shared" si="4195"/>
        <v/>
      </c>
      <c r="DQ843" s="27" t="str">
        <f t="shared" si="4195"/>
        <v/>
      </c>
      <c r="DR843" s="27" t="str">
        <f t="shared" si="4195"/>
        <v/>
      </c>
      <c r="DS843" s="27" t="str">
        <f t="shared" si="4195"/>
        <v/>
      </c>
      <c r="DT843" s="27" t="str">
        <f t="shared" si="4195"/>
        <v/>
      </c>
      <c r="DU843" s="27" t="str">
        <f t="shared" si="4195"/>
        <v/>
      </c>
      <c r="DV843" s="27" t="str">
        <f t="shared" si="4195"/>
        <v/>
      </c>
      <c r="DW843" s="27" t="str">
        <f t="shared" si="4195"/>
        <v/>
      </c>
    </row>
    <row r="844" spans="1:127" s="27" customFormat="1" ht="15" customHeight="1">
      <c r="A844" s="6" t="s">
        <v>1239</v>
      </c>
      <c r="B844" s="6" t="s">
        <v>1240</v>
      </c>
      <c r="C844" s="55" t="s">
        <v>1192</v>
      </c>
      <c r="O844" s="81"/>
      <c r="T844" s="56"/>
      <c r="V844" s="83"/>
      <c r="Z844" s="84"/>
      <c r="AA844" s="84"/>
      <c r="BW844" s="27" t="str">
        <f t="shared" si="4169"/>
        <v/>
      </c>
      <c r="BX844" s="27" t="str">
        <f t="shared" ref="BX844:DW844" si="4196">IF(D844="","","|n"&amp;BX$2&amp;"+"&amp;INT(D844)&amp;BX$1)</f>
        <v/>
      </c>
      <c r="BY844" s="27" t="str">
        <f t="shared" si="4196"/>
        <v/>
      </c>
      <c r="BZ844" s="27" t="str">
        <f t="shared" si="4196"/>
        <v/>
      </c>
      <c r="CA844" s="27" t="str">
        <f t="shared" si="4196"/>
        <v/>
      </c>
      <c r="CB844" s="27" t="str">
        <f t="shared" si="4196"/>
        <v/>
      </c>
      <c r="CC844" s="27" t="str">
        <f t="shared" si="4196"/>
        <v/>
      </c>
      <c r="CD844" s="27" t="str">
        <f t="shared" si="4196"/>
        <v/>
      </c>
      <c r="CE844" s="27" t="str">
        <f t="shared" si="4196"/>
        <v/>
      </c>
      <c r="CF844" s="27" t="str">
        <f t="shared" si="4196"/>
        <v/>
      </c>
      <c r="CG844" s="27" t="str">
        <f t="shared" si="4196"/>
        <v/>
      </c>
      <c r="CH844" s="27" t="str">
        <f t="shared" si="4196"/>
        <v/>
      </c>
      <c r="CI844" s="27" t="str">
        <f t="shared" si="4196"/>
        <v/>
      </c>
      <c r="CJ844" s="27" t="str">
        <f t="shared" si="4196"/>
        <v/>
      </c>
      <c r="CK844" s="27" t="str">
        <f t="shared" si="4196"/>
        <v/>
      </c>
      <c r="CL844" s="27" t="str">
        <f t="shared" si="4196"/>
        <v/>
      </c>
      <c r="CM844" s="27" t="str">
        <f t="shared" si="4196"/>
        <v/>
      </c>
      <c r="CN844" s="27" t="str">
        <f t="shared" si="4196"/>
        <v/>
      </c>
      <c r="CO844" s="27" t="str">
        <f t="shared" si="4196"/>
        <v/>
      </c>
      <c r="CP844" s="27" t="str">
        <f t="shared" si="4196"/>
        <v/>
      </c>
      <c r="CQ844" s="27" t="str">
        <f t="shared" si="4196"/>
        <v/>
      </c>
      <c r="CR844" s="27" t="str">
        <f t="shared" si="4196"/>
        <v/>
      </c>
      <c r="CS844" s="27" t="str">
        <f t="shared" si="4196"/>
        <v/>
      </c>
      <c r="CT844" s="27" t="str">
        <f t="shared" si="4196"/>
        <v/>
      </c>
      <c r="CU844" s="27" t="str">
        <f t="shared" si="4196"/>
        <v/>
      </c>
      <c r="CV844" s="27" t="str">
        <f t="shared" si="4196"/>
        <v/>
      </c>
      <c r="CW844" s="27" t="str">
        <f t="shared" si="4196"/>
        <v/>
      </c>
      <c r="CX844" s="27" t="str">
        <f t="shared" si="4196"/>
        <v/>
      </c>
      <c r="CY844" s="27" t="str">
        <f t="shared" si="4196"/>
        <v/>
      </c>
      <c r="CZ844" s="27" t="str">
        <f t="shared" si="4196"/>
        <v/>
      </c>
      <c r="DA844" s="27" t="str">
        <f t="shared" si="4196"/>
        <v/>
      </c>
      <c r="DB844" s="27" t="str">
        <f t="shared" si="4196"/>
        <v/>
      </c>
      <c r="DC844" s="27" t="str">
        <f t="shared" si="4196"/>
        <v/>
      </c>
      <c r="DD844" s="27" t="str">
        <f t="shared" si="4196"/>
        <v/>
      </c>
      <c r="DE844" s="27" t="str">
        <f t="shared" si="4196"/>
        <v/>
      </c>
      <c r="DF844" s="27" t="str">
        <f t="shared" si="4196"/>
        <v/>
      </c>
      <c r="DG844" s="27" t="str">
        <f t="shared" si="4196"/>
        <v/>
      </c>
      <c r="DH844" s="27" t="str">
        <f t="shared" si="4196"/>
        <v/>
      </c>
      <c r="DI844" s="27" t="str">
        <f t="shared" si="4196"/>
        <v/>
      </c>
      <c r="DJ844" s="27" t="str">
        <f t="shared" si="4196"/>
        <v/>
      </c>
      <c r="DK844" s="27" t="str">
        <f t="shared" si="4196"/>
        <v/>
      </c>
      <c r="DL844" s="27" t="str">
        <f t="shared" si="4196"/>
        <v/>
      </c>
      <c r="DM844" s="27" t="str">
        <f t="shared" si="4196"/>
        <v/>
      </c>
      <c r="DN844" s="27" t="str">
        <f t="shared" si="4196"/>
        <v/>
      </c>
      <c r="DO844" s="27" t="str">
        <f t="shared" si="4196"/>
        <v/>
      </c>
      <c r="DP844" s="27" t="str">
        <f t="shared" si="4196"/>
        <v/>
      </c>
      <c r="DQ844" s="27" t="str">
        <f t="shared" si="4196"/>
        <v/>
      </c>
      <c r="DR844" s="27" t="str">
        <f t="shared" si="4196"/>
        <v/>
      </c>
      <c r="DS844" s="27" t="str">
        <f t="shared" si="4196"/>
        <v/>
      </c>
      <c r="DT844" s="27" t="str">
        <f t="shared" si="4196"/>
        <v/>
      </c>
      <c r="DU844" s="27" t="str">
        <f t="shared" si="4196"/>
        <v/>
      </c>
      <c r="DV844" s="27" t="str">
        <f t="shared" si="4196"/>
        <v/>
      </c>
      <c r="DW844" s="27" t="str">
        <f t="shared" si="4196"/>
        <v/>
      </c>
    </row>
    <row r="845" spans="1:127" s="27" customFormat="1" ht="15" customHeight="1">
      <c r="A845" s="6" t="s">
        <v>1241</v>
      </c>
      <c r="B845" s="6" t="s">
        <v>1242</v>
      </c>
      <c r="C845" s="55" t="s">
        <v>1192</v>
      </c>
      <c r="O845" s="81"/>
      <c r="T845" s="56"/>
      <c r="V845" s="83"/>
      <c r="Z845" s="84"/>
      <c r="AA845" s="84"/>
      <c r="AX845" s="27">
        <v>5</v>
      </c>
      <c r="BW845" s="27" t="str">
        <f t="shared" si="4169"/>
        <v>|n每秒攻击+5</v>
      </c>
      <c r="BX845" s="27" t="str">
        <f t="shared" ref="BX845:DW845" si="4197">IF(D845="","","|n"&amp;BX$2&amp;"+"&amp;INT(D845)&amp;BX$1)</f>
        <v/>
      </c>
      <c r="BY845" s="27" t="str">
        <f t="shared" si="4197"/>
        <v/>
      </c>
      <c r="BZ845" s="27" t="str">
        <f t="shared" si="4197"/>
        <v/>
      </c>
      <c r="CA845" s="27" t="str">
        <f t="shared" si="4197"/>
        <v/>
      </c>
      <c r="CB845" s="27" t="str">
        <f t="shared" si="4197"/>
        <v/>
      </c>
      <c r="CC845" s="27" t="str">
        <f t="shared" si="4197"/>
        <v/>
      </c>
      <c r="CD845" s="27" t="str">
        <f t="shared" si="4197"/>
        <v/>
      </c>
      <c r="CE845" s="27" t="str">
        <f t="shared" si="4197"/>
        <v/>
      </c>
      <c r="CF845" s="27" t="str">
        <f t="shared" si="4197"/>
        <v/>
      </c>
      <c r="CG845" s="27" t="str">
        <f t="shared" si="4197"/>
        <v/>
      </c>
      <c r="CH845" s="27" t="str">
        <f t="shared" si="4197"/>
        <v/>
      </c>
      <c r="CI845" s="27" t="str">
        <f t="shared" si="4197"/>
        <v/>
      </c>
      <c r="CJ845" s="27" t="str">
        <f t="shared" si="4197"/>
        <v/>
      </c>
      <c r="CK845" s="27" t="str">
        <f t="shared" si="4197"/>
        <v/>
      </c>
      <c r="CL845" s="27" t="str">
        <f t="shared" si="4197"/>
        <v/>
      </c>
      <c r="CM845" s="27" t="str">
        <f t="shared" si="4197"/>
        <v/>
      </c>
      <c r="CN845" s="27" t="str">
        <f t="shared" si="4197"/>
        <v/>
      </c>
      <c r="CO845" s="27" t="str">
        <f t="shared" si="4197"/>
        <v/>
      </c>
      <c r="CP845" s="27" t="str">
        <f t="shared" si="4197"/>
        <v/>
      </c>
      <c r="CQ845" s="27" t="str">
        <f t="shared" si="4197"/>
        <v/>
      </c>
      <c r="CR845" s="27" t="str">
        <f t="shared" si="4197"/>
        <v/>
      </c>
      <c r="CS845" s="27" t="str">
        <f t="shared" si="4197"/>
        <v/>
      </c>
      <c r="CT845" s="27" t="str">
        <f t="shared" si="4197"/>
        <v/>
      </c>
      <c r="CU845" s="27" t="str">
        <f t="shared" si="4197"/>
        <v/>
      </c>
      <c r="CV845" s="27" t="str">
        <f t="shared" si="4197"/>
        <v/>
      </c>
      <c r="CW845" s="27" t="str">
        <f t="shared" si="4197"/>
        <v/>
      </c>
      <c r="CX845" s="27" t="str">
        <f t="shared" si="4197"/>
        <v/>
      </c>
      <c r="CY845" s="27" t="str">
        <f t="shared" si="4197"/>
        <v/>
      </c>
      <c r="CZ845" s="27" t="str">
        <f t="shared" si="4197"/>
        <v/>
      </c>
      <c r="DA845" s="27" t="str">
        <f t="shared" si="4197"/>
        <v/>
      </c>
      <c r="DB845" s="27" t="str">
        <f t="shared" si="4197"/>
        <v/>
      </c>
      <c r="DC845" s="27" t="str">
        <f t="shared" si="4197"/>
        <v/>
      </c>
      <c r="DD845" s="27" t="str">
        <f t="shared" si="4197"/>
        <v/>
      </c>
      <c r="DE845" s="27" t="str">
        <f t="shared" si="4197"/>
        <v/>
      </c>
      <c r="DF845" s="27" t="str">
        <f t="shared" si="4197"/>
        <v/>
      </c>
      <c r="DG845" s="27" t="str">
        <f t="shared" si="4197"/>
        <v/>
      </c>
      <c r="DH845" s="27" t="str">
        <f t="shared" si="4197"/>
        <v/>
      </c>
      <c r="DI845" s="27" t="str">
        <f t="shared" si="4197"/>
        <v/>
      </c>
      <c r="DJ845" s="27" t="str">
        <f t="shared" si="4197"/>
        <v/>
      </c>
      <c r="DK845" s="27" t="str">
        <f t="shared" si="4197"/>
        <v/>
      </c>
      <c r="DL845" s="27" t="str">
        <f t="shared" si="4197"/>
        <v/>
      </c>
      <c r="DM845" s="27" t="str">
        <f t="shared" si="4197"/>
        <v/>
      </c>
      <c r="DN845" s="27" t="str">
        <f t="shared" si="4197"/>
        <v/>
      </c>
      <c r="DO845" s="27" t="str">
        <f t="shared" si="4197"/>
        <v/>
      </c>
      <c r="DP845" s="27" t="str">
        <f t="shared" si="4197"/>
        <v/>
      </c>
      <c r="DQ845" s="27" t="str">
        <f t="shared" si="4197"/>
        <v/>
      </c>
      <c r="DR845" s="27" t="str">
        <f t="shared" si="4197"/>
        <v>|n每秒攻击+5</v>
      </c>
      <c r="DS845" s="27" t="str">
        <f t="shared" si="4197"/>
        <v/>
      </c>
      <c r="DT845" s="27" t="str">
        <f t="shared" si="4197"/>
        <v/>
      </c>
      <c r="DU845" s="27" t="str">
        <f t="shared" si="4197"/>
        <v/>
      </c>
      <c r="DV845" s="27" t="str">
        <f t="shared" si="4197"/>
        <v/>
      </c>
      <c r="DW845" s="27" t="str">
        <f t="shared" si="4197"/>
        <v/>
      </c>
    </row>
    <row r="846" spans="1:127" s="27" customFormat="1" ht="15" customHeight="1">
      <c r="A846" s="6" t="s">
        <v>1243</v>
      </c>
      <c r="B846" s="6" t="s">
        <v>1244</v>
      </c>
      <c r="C846" s="55" t="s">
        <v>1192</v>
      </c>
      <c r="O846" s="81"/>
      <c r="T846" s="56"/>
      <c r="V846" s="83"/>
      <c r="Z846" s="84"/>
      <c r="AA846" s="84"/>
      <c r="AI846" s="27">
        <v>2</v>
      </c>
      <c r="BW846" s="27" t="str">
        <f t="shared" si="4169"/>
        <v>|n攻击加成+2%</v>
      </c>
      <c r="BX846" s="27" t="str">
        <f t="shared" ref="BX846:DW846" si="4198">IF(D846="","","|n"&amp;BX$2&amp;"+"&amp;INT(D846)&amp;BX$1)</f>
        <v/>
      </c>
      <c r="BY846" s="27" t="str">
        <f t="shared" si="4198"/>
        <v/>
      </c>
      <c r="BZ846" s="27" t="str">
        <f t="shared" si="4198"/>
        <v/>
      </c>
      <c r="CA846" s="27" t="str">
        <f t="shared" si="4198"/>
        <v/>
      </c>
      <c r="CB846" s="27" t="str">
        <f t="shared" si="4198"/>
        <v/>
      </c>
      <c r="CC846" s="27" t="str">
        <f t="shared" si="4198"/>
        <v/>
      </c>
      <c r="CD846" s="27" t="str">
        <f t="shared" si="4198"/>
        <v/>
      </c>
      <c r="CE846" s="27" t="str">
        <f t="shared" si="4198"/>
        <v/>
      </c>
      <c r="CF846" s="27" t="str">
        <f t="shared" si="4198"/>
        <v/>
      </c>
      <c r="CG846" s="27" t="str">
        <f t="shared" si="4198"/>
        <v/>
      </c>
      <c r="CH846" s="27" t="str">
        <f t="shared" si="4198"/>
        <v/>
      </c>
      <c r="CI846" s="27" t="str">
        <f t="shared" si="4198"/>
        <v/>
      </c>
      <c r="CJ846" s="27" t="str">
        <f t="shared" si="4198"/>
        <v/>
      </c>
      <c r="CK846" s="27" t="str">
        <f t="shared" si="4198"/>
        <v/>
      </c>
      <c r="CL846" s="27" t="str">
        <f t="shared" si="4198"/>
        <v/>
      </c>
      <c r="CM846" s="27" t="str">
        <f t="shared" si="4198"/>
        <v/>
      </c>
      <c r="CN846" s="27" t="str">
        <f t="shared" si="4198"/>
        <v/>
      </c>
      <c r="CO846" s="27" t="str">
        <f t="shared" si="4198"/>
        <v/>
      </c>
      <c r="CP846" s="27" t="str">
        <f t="shared" si="4198"/>
        <v/>
      </c>
      <c r="CQ846" s="27" t="str">
        <f t="shared" si="4198"/>
        <v/>
      </c>
      <c r="CR846" s="27" t="str">
        <f t="shared" si="4198"/>
        <v/>
      </c>
      <c r="CS846" s="27" t="str">
        <f t="shared" si="4198"/>
        <v/>
      </c>
      <c r="CT846" s="27" t="str">
        <f t="shared" si="4198"/>
        <v/>
      </c>
      <c r="CU846" s="27" t="str">
        <f t="shared" si="4198"/>
        <v/>
      </c>
      <c r="CV846" s="27" t="str">
        <f t="shared" si="4198"/>
        <v/>
      </c>
      <c r="CW846" s="27" t="str">
        <f t="shared" si="4198"/>
        <v/>
      </c>
      <c r="CX846" s="27" t="str">
        <f t="shared" si="4198"/>
        <v/>
      </c>
      <c r="CY846" s="27" t="str">
        <f t="shared" si="4198"/>
        <v/>
      </c>
      <c r="CZ846" s="27" t="str">
        <f t="shared" si="4198"/>
        <v/>
      </c>
      <c r="DA846" s="27" t="str">
        <f t="shared" si="4198"/>
        <v/>
      </c>
      <c r="DB846" s="27" t="str">
        <f t="shared" si="4198"/>
        <v/>
      </c>
      <c r="DC846" s="27" t="str">
        <f t="shared" si="4198"/>
        <v>|n攻击加成+2%</v>
      </c>
      <c r="DD846" s="27" t="str">
        <f t="shared" si="4198"/>
        <v/>
      </c>
      <c r="DE846" s="27" t="str">
        <f t="shared" si="4198"/>
        <v/>
      </c>
      <c r="DF846" s="27" t="str">
        <f t="shared" si="4198"/>
        <v/>
      </c>
      <c r="DG846" s="27" t="str">
        <f t="shared" si="4198"/>
        <v/>
      </c>
      <c r="DH846" s="27" t="str">
        <f t="shared" si="4198"/>
        <v/>
      </c>
      <c r="DI846" s="27" t="str">
        <f t="shared" si="4198"/>
        <v/>
      </c>
      <c r="DJ846" s="27" t="str">
        <f t="shared" si="4198"/>
        <v/>
      </c>
      <c r="DK846" s="27" t="str">
        <f t="shared" si="4198"/>
        <v/>
      </c>
      <c r="DL846" s="27" t="str">
        <f t="shared" si="4198"/>
        <v/>
      </c>
      <c r="DM846" s="27" t="str">
        <f t="shared" si="4198"/>
        <v/>
      </c>
      <c r="DN846" s="27" t="str">
        <f t="shared" si="4198"/>
        <v/>
      </c>
      <c r="DO846" s="27" t="str">
        <f t="shared" si="4198"/>
        <v/>
      </c>
      <c r="DP846" s="27" t="str">
        <f t="shared" si="4198"/>
        <v/>
      </c>
      <c r="DQ846" s="27" t="str">
        <f t="shared" si="4198"/>
        <v/>
      </c>
      <c r="DR846" s="27" t="str">
        <f t="shared" si="4198"/>
        <v/>
      </c>
      <c r="DS846" s="27" t="str">
        <f t="shared" si="4198"/>
        <v/>
      </c>
      <c r="DT846" s="27" t="str">
        <f t="shared" si="4198"/>
        <v/>
      </c>
      <c r="DU846" s="27" t="str">
        <f t="shared" si="4198"/>
        <v/>
      </c>
      <c r="DV846" s="27" t="str">
        <f t="shared" si="4198"/>
        <v/>
      </c>
      <c r="DW846" s="27" t="str">
        <f t="shared" si="4198"/>
        <v/>
      </c>
    </row>
    <row r="847" spans="1:127" s="27" customFormat="1" ht="15" customHeight="1">
      <c r="A847" s="6" t="s">
        <v>1245</v>
      </c>
      <c r="B847" s="6" t="s">
        <v>1246</v>
      </c>
      <c r="C847" s="55" t="s">
        <v>1192</v>
      </c>
      <c r="M847" s="27">
        <v>2</v>
      </c>
      <c r="O847" s="81"/>
      <c r="T847" s="56"/>
      <c r="V847" s="83"/>
      <c r="Z847" s="84"/>
      <c r="AA847" s="84"/>
      <c r="BW847" s="27" t="str">
        <f t="shared" si="4169"/>
        <v>|n闪避+2%</v>
      </c>
      <c r="BX847" s="27" t="str">
        <f t="shared" ref="BX847:DW847" si="4199">IF(D847="","","|n"&amp;BX$2&amp;"+"&amp;INT(D847)&amp;BX$1)</f>
        <v/>
      </c>
      <c r="BY847" s="27" t="str">
        <f t="shared" si="4199"/>
        <v/>
      </c>
      <c r="BZ847" s="27" t="str">
        <f t="shared" si="4199"/>
        <v/>
      </c>
      <c r="CA847" s="27" t="str">
        <f t="shared" si="4199"/>
        <v/>
      </c>
      <c r="CB847" s="27" t="str">
        <f t="shared" si="4199"/>
        <v/>
      </c>
      <c r="CC847" s="27" t="str">
        <f t="shared" si="4199"/>
        <v/>
      </c>
      <c r="CD847" s="27" t="str">
        <f t="shared" si="4199"/>
        <v/>
      </c>
      <c r="CE847" s="27" t="str">
        <f t="shared" si="4199"/>
        <v/>
      </c>
      <c r="CF847" s="27" t="str">
        <f t="shared" si="4199"/>
        <v/>
      </c>
      <c r="CG847" s="27" t="str">
        <f t="shared" si="4199"/>
        <v>|n闪避+2%</v>
      </c>
      <c r="CH847" s="27" t="str">
        <f t="shared" si="4199"/>
        <v/>
      </c>
      <c r="CI847" s="27" t="str">
        <f t="shared" si="4199"/>
        <v/>
      </c>
      <c r="CJ847" s="27" t="str">
        <f t="shared" si="4199"/>
        <v/>
      </c>
      <c r="CK847" s="27" t="str">
        <f t="shared" si="4199"/>
        <v/>
      </c>
      <c r="CL847" s="27" t="str">
        <f t="shared" si="4199"/>
        <v/>
      </c>
      <c r="CM847" s="27" t="str">
        <f t="shared" si="4199"/>
        <v/>
      </c>
      <c r="CN847" s="27" t="str">
        <f t="shared" si="4199"/>
        <v/>
      </c>
      <c r="CO847" s="27" t="str">
        <f t="shared" si="4199"/>
        <v/>
      </c>
      <c r="CP847" s="27" t="str">
        <f t="shared" si="4199"/>
        <v/>
      </c>
      <c r="CQ847" s="27" t="str">
        <f t="shared" si="4199"/>
        <v/>
      </c>
      <c r="CR847" s="27" t="str">
        <f t="shared" si="4199"/>
        <v/>
      </c>
      <c r="CS847" s="27" t="str">
        <f t="shared" si="4199"/>
        <v/>
      </c>
      <c r="CT847" s="27" t="str">
        <f t="shared" si="4199"/>
        <v/>
      </c>
      <c r="CU847" s="27" t="str">
        <f t="shared" si="4199"/>
        <v/>
      </c>
      <c r="CV847" s="27" t="str">
        <f t="shared" si="4199"/>
        <v/>
      </c>
      <c r="CW847" s="27" t="str">
        <f t="shared" si="4199"/>
        <v/>
      </c>
      <c r="CX847" s="27" t="str">
        <f t="shared" si="4199"/>
        <v/>
      </c>
      <c r="CY847" s="27" t="str">
        <f t="shared" si="4199"/>
        <v/>
      </c>
      <c r="CZ847" s="27" t="str">
        <f t="shared" si="4199"/>
        <v/>
      </c>
      <c r="DA847" s="27" t="str">
        <f t="shared" si="4199"/>
        <v/>
      </c>
      <c r="DB847" s="27" t="str">
        <f t="shared" si="4199"/>
        <v/>
      </c>
      <c r="DC847" s="27" t="str">
        <f t="shared" si="4199"/>
        <v/>
      </c>
      <c r="DD847" s="27" t="str">
        <f t="shared" si="4199"/>
        <v/>
      </c>
      <c r="DE847" s="27" t="str">
        <f t="shared" si="4199"/>
        <v/>
      </c>
      <c r="DF847" s="27" t="str">
        <f t="shared" si="4199"/>
        <v/>
      </c>
      <c r="DG847" s="27" t="str">
        <f t="shared" si="4199"/>
        <v/>
      </c>
      <c r="DH847" s="27" t="str">
        <f t="shared" si="4199"/>
        <v/>
      </c>
      <c r="DI847" s="27" t="str">
        <f t="shared" si="4199"/>
        <v/>
      </c>
      <c r="DJ847" s="27" t="str">
        <f t="shared" si="4199"/>
        <v/>
      </c>
      <c r="DK847" s="27" t="str">
        <f t="shared" si="4199"/>
        <v/>
      </c>
      <c r="DL847" s="27" t="str">
        <f t="shared" si="4199"/>
        <v/>
      </c>
      <c r="DM847" s="27" t="str">
        <f t="shared" si="4199"/>
        <v/>
      </c>
      <c r="DN847" s="27" t="str">
        <f t="shared" si="4199"/>
        <v/>
      </c>
      <c r="DO847" s="27" t="str">
        <f t="shared" si="4199"/>
        <v/>
      </c>
      <c r="DP847" s="27" t="str">
        <f t="shared" si="4199"/>
        <v/>
      </c>
      <c r="DQ847" s="27" t="str">
        <f t="shared" si="4199"/>
        <v/>
      </c>
      <c r="DR847" s="27" t="str">
        <f t="shared" si="4199"/>
        <v/>
      </c>
      <c r="DS847" s="27" t="str">
        <f t="shared" si="4199"/>
        <v/>
      </c>
      <c r="DT847" s="27" t="str">
        <f t="shared" si="4199"/>
        <v/>
      </c>
      <c r="DU847" s="27" t="str">
        <f t="shared" si="4199"/>
        <v/>
      </c>
      <c r="DV847" s="27" t="str">
        <f t="shared" si="4199"/>
        <v/>
      </c>
      <c r="DW847" s="27" t="str">
        <f t="shared" si="4199"/>
        <v/>
      </c>
    </row>
    <row r="848" spans="1:127" s="27" customFormat="1" ht="15" customHeight="1">
      <c r="A848" s="6" t="s">
        <v>1247</v>
      </c>
      <c r="B848" s="6" t="s">
        <v>1248</v>
      </c>
      <c r="C848" s="55" t="s">
        <v>1192</v>
      </c>
      <c r="O848" s="81"/>
      <c r="T848" s="56"/>
      <c r="V848" s="83">
        <v>5</v>
      </c>
      <c r="Z848" s="84"/>
      <c r="AA848" s="84"/>
      <c r="BW848" s="27" t="str">
        <f t="shared" si="4169"/>
        <v>|n暴击+5%</v>
      </c>
      <c r="BX848" s="27" t="str">
        <f t="shared" ref="BX848:DW848" si="4200">IF(D848="","","|n"&amp;BX$2&amp;"+"&amp;INT(D848)&amp;BX$1)</f>
        <v/>
      </c>
      <c r="BY848" s="27" t="str">
        <f t="shared" si="4200"/>
        <v/>
      </c>
      <c r="BZ848" s="27" t="str">
        <f t="shared" si="4200"/>
        <v/>
      </c>
      <c r="CA848" s="27" t="str">
        <f t="shared" si="4200"/>
        <v/>
      </c>
      <c r="CB848" s="27" t="str">
        <f t="shared" si="4200"/>
        <v/>
      </c>
      <c r="CC848" s="27" t="str">
        <f t="shared" si="4200"/>
        <v/>
      </c>
      <c r="CD848" s="27" t="str">
        <f t="shared" si="4200"/>
        <v/>
      </c>
      <c r="CE848" s="27" t="str">
        <f t="shared" si="4200"/>
        <v/>
      </c>
      <c r="CF848" s="27" t="str">
        <f t="shared" si="4200"/>
        <v/>
      </c>
      <c r="CG848" s="27" t="str">
        <f t="shared" si="4200"/>
        <v/>
      </c>
      <c r="CH848" s="27" t="str">
        <f t="shared" si="4200"/>
        <v/>
      </c>
      <c r="CI848" s="27" t="str">
        <f t="shared" si="4200"/>
        <v/>
      </c>
      <c r="CJ848" s="27" t="str">
        <f t="shared" si="4200"/>
        <v/>
      </c>
      <c r="CK848" s="27" t="str">
        <f t="shared" si="4200"/>
        <v/>
      </c>
      <c r="CL848" s="27" t="str">
        <f t="shared" si="4200"/>
        <v/>
      </c>
      <c r="CM848" s="27" t="str">
        <f t="shared" si="4200"/>
        <v/>
      </c>
      <c r="CN848" s="27" t="str">
        <f t="shared" si="4200"/>
        <v/>
      </c>
      <c r="CO848" s="27" t="str">
        <f t="shared" si="4200"/>
        <v/>
      </c>
      <c r="CP848" s="27" t="str">
        <f t="shared" si="4200"/>
        <v>|n暴击+5%</v>
      </c>
      <c r="CQ848" s="27" t="str">
        <f t="shared" si="4200"/>
        <v/>
      </c>
      <c r="CR848" s="27" t="str">
        <f t="shared" si="4200"/>
        <v/>
      </c>
      <c r="CS848" s="27" t="str">
        <f t="shared" si="4200"/>
        <v/>
      </c>
      <c r="CT848" s="27" t="str">
        <f t="shared" si="4200"/>
        <v/>
      </c>
      <c r="CU848" s="27" t="str">
        <f t="shared" si="4200"/>
        <v/>
      </c>
      <c r="CV848" s="27" t="str">
        <f t="shared" si="4200"/>
        <v/>
      </c>
      <c r="CW848" s="27" t="str">
        <f t="shared" si="4200"/>
        <v/>
      </c>
      <c r="CX848" s="27" t="str">
        <f t="shared" si="4200"/>
        <v/>
      </c>
      <c r="CY848" s="27" t="str">
        <f t="shared" si="4200"/>
        <v/>
      </c>
      <c r="CZ848" s="27" t="str">
        <f t="shared" si="4200"/>
        <v/>
      </c>
      <c r="DA848" s="27" t="str">
        <f t="shared" si="4200"/>
        <v/>
      </c>
      <c r="DB848" s="27" t="str">
        <f t="shared" si="4200"/>
        <v/>
      </c>
      <c r="DC848" s="27" t="str">
        <f t="shared" si="4200"/>
        <v/>
      </c>
      <c r="DD848" s="27" t="str">
        <f t="shared" si="4200"/>
        <v/>
      </c>
      <c r="DE848" s="27" t="str">
        <f t="shared" si="4200"/>
        <v/>
      </c>
      <c r="DF848" s="27" t="str">
        <f t="shared" si="4200"/>
        <v/>
      </c>
      <c r="DG848" s="27" t="str">
        <f t="shared" si="4200"/>
        <v/>
      </c>
      <c r="DH848" s="27" t="str">
        <f t="shared" si="4200"/>
        <v/>
      </c>
      <c r="DI848" s="27" t="str">
        <f t="shared" si="4200"/>
        <v/>
      </c>
      <c r="DJ848" s="27" t="str">
        <f t="shared" si="4200"/>
        <v/>
      </c>
      <c r="DK848" s="27" t="str">
        <f t="shared" si="4200"/>
        <v/>
      </c>
      <c r="DL848" s="27" t="str">
        <f t="shared" si="4200"/>
        <v/>
      </c>
      <c r="DM848" s="27" t="str">
        <f t="shared" si="4200"/>
        <v/>
      </c>
      <c r="DN848" s="27" t="str">
        <f t="shared" si="4200"/>
        <v/>
      </c>
      <c r="DO848" s="27" t="str">
        <f t="shared" si="4200"/>
        <v/>
      </c>
      <c r="DP848" s="27" t="str">
        <f t="shared" si="4200"/>
        <v/>
      </c>
      <c r="DQ848" s="27" t="str">
        <f t="shared" si="4200"/>
        <v/>
      </c>
      <c r="DR848" s="27" t="str">
        <f t="shared" si="4200"/>
        <v/>
      </c>
      <c r="DS848" s="27" t="str">
        <f t="shared" si="4200"/>
        <v/>
      </c>
      <c r="DT848" s="27" t="str">
        <f t="shared" si="4200"/>
        <v/>
      </c>
      <c r="DU848" s="27" t="str">
        <f t="shared" si="4200"/>
        <v/>
      </c>
      <c r="DV848" s="27" t="str">
        <f t="shared" si="4200"/>
        <v/>
      </c>
      <c r="DW848" s="27" t="str">
        <f t="shared" si="4200"/>
        <v/>
      </c>
    </row>
    <row r="849" spans="1:127" s="27" customFormat="1" ht="15" customHeight="1">
      <c r="A849" s="6" t="s">
        <v>1249</v>
      </c>
      <c r="B849" s="6" t="s">
        <v>1250</v>
      </c>
      <c r="C849" s="55" t="s">
        <v>1192</v>
      </c>
      <c r="O849" s="81"/>
      <c r="T849" s="56"/>
      <c r="V849" s="83">
        <v>10</v>
      </c>
      <c r="Z849" s="84"/>
      <c r="AA849" s="84"/>
      <c r="BW849" s="27" t="str">
        <f t="shared" si="4169"/>
        <v>|n暴击+10%</v>
      </c>
      <c r="BX849" s="27" t="str">
        <f t="shared" ref="BX849:DW849" si="4201">IF(D849="","","|n"&amp;BX$2&amp;"+"&amp;INT(D849)&amp;BX$1)</f>
        <v/>
      </c>
      <c r="BY849" s="27" t="str">
        <f t="shared" si="4201"/>
        <v/>
      </c>
      <c r="BZ849" s="27" t="str">
        <f t="shared" si="4201"/>
        <v/>
      </c>
      <c r="CA849" s="27" t="str">
        <f t="shared" si="4201"/>
        <v/>
      </c>
      <c r="CB849" s="27" t="str">
        <f t="shared" si="4201"/>
        <v/>
      </c>
      <c r="CC849" s="27" t="str">
        <f t="shared" si="4201"/>
        <v/>
      </c>
      <c r="CD849" s="27" t="str">
        <f t="shared" si="4201"/>
        <v/>
      </c>
      <c r="CE849" s="27" t="str">
        <f t="shared" si="4201"/>
        <v/>
      </c>
      <c r="CF849" s="27" t="str">
        <f t="shared" si="4201"/>
        <v/>
      </c>
      <c r="CG849" s="27" t="str">
        <f t="shared" si="4201"/>
        <v/>
      </c>
      <c r="CH849" s="27" t="str">
        <f t="shared" si="4201"/>
        <v/>
      </c>
      <c r="CI849" s="27" t="str">
        <f t="shared" si="4201"/>
        <v/>
      </c>
      <c r="CJ849" s="27" t="str">
        <f t="shared" si="4201"/>
        <v/>
      </c>
      <c r="CK849" s="27" t="str">
        <f t="shared" si="4201"/>
        <v/>
      </c>
      <c r="CL849" s="27" t="str">
        <f t="shared" si="4201"/>
        <v/>
      </c>
      <c r="CM849" s="27" t="str">
        <f t="shared" si="4201"/>
        <v/>
      </c>
      <c r="CN849" s="27" t="str">
        <f t="shared" si="4201"/>
        <v/>
      </c>
      <c r="CO849" s="27" t="str">
        <f t="shared" si="4201"/>
        <v/>
      </c>
      <c r="CP849" s="27" t="str">
        <f t="shared" si="4201"/>
        <v>|n暴击+10%</v>
      </c>
      <c r="CQ849" s="27" t="str">
        <f t="shared" si="4201"/>
        <v/>
      </c>
      <c r="CR849" s="27" t="str">
        <f t="shared" si="4201"/>
        <v/>
      </c>
      <c r="CS849" s="27" t="str">
        <f t="shared" si="4201"/>
        <v/>
      </c>
      <c r="CT849" s="27" t="str">
        <f t="shared" si="4201"/>
        <v/>
      </c>
      <c r="CU849" s="27" t="str">
        <f t="shared" si="4201"/>
        <v/>
      </c>
      <c r="CV849" s="27" t="str">
        <f t="shared" si="4201"/>
        <v/>
      </c>
      <c r="CW849" s="27" t="str">
        <f t="shared" si="4201"/>
        <v/>
      </c>
      <c r="CX849" s="27" t="str">
        <f t="shared" si="4201"/>
        <v/>
      </c>
      <c r="CY849" s="27" t="str">
        <f t="shared" si="4201"/>
        <v/>
      </c>
      <c r="CZ849" s="27" t="str">
        <f t="shared" si="4201"/>
        <v/>
      </c>
      <c r="DA849" s="27" t="str">
        <f t="shared" si="4201"/>
        <v/>
      </c>
      <c r="DB849" s="27" t="str">
        <f t="shared" si="4201"/>
        <v/>
      </c>
      <c r="DC849" s="27" t="str">
        <f t="shared" si="4201"/>
        <v/>
      </c>
      <c r="DD849" s="27" t="str">
        <f t="shared" si="4201"/>
        <v/>
      </c>
      <c r="DE849" s="27" t="str">
        <f t="shared" si="4201"/>
        <v/>
      </c>
      <c r="DF849" s="27" t="str">
        <f t="shared" si="4201"/>
        <v/>
      </c>
      <c r="DG849" s="27" t="str">
        <f t="shared" si="4201"/>
        <v/>
      </c>
      <c r="DH849" s="27" t="str">
        <f t="shared" si="4201"/>
        <v/>
      </c>
      <c r="DI849" s="27" t="str">
        <f t="shared" si="4201"/>
        <v/>
      </c>
      <c r="DJ849" s="27" t="str">
        <f t="shared" si="4201"/>
        <v/>
      </c>
      <c r="DK849" s="27" t="str">
        <f t="shared" si="4201"/>
        <v/>
      </c>
      <c r="DL849" s="27" t="str">
        <f t="shared" si="4201"/>
        <v/>
      </c>
      <c r="DM849" s="27" t="str">
        <f t="shared" si="4201"/>
        <v/>
      </c>
      <c r="DN849" s="27" t="str">
        <f t="shared" si="4201"/>
        <v/>
      </c>
      <c r="DO849" s="27" t="str">
        <f t="shared" si="4201"/>
        <v/>
      </c>
      <c r="DP849" s="27" t="str">
        <f t="shared" si="4201"/>
        <v/>
      </c>
      <c r="DQ849" s="27" t="str">
        <f t="shared" si="4201"/>
        <v/>
      </c>
      <c r="DR849" s="27" t="str">
        <f t="shared" si="4201"/>
        <v/>
      </c>
      <c r="DS849" s="27" t="str">
        <f t="shared" si="4201"/>
        <v/>
      </c>
      <c r="DT849" s="27" t="str">
        <f t="shared" si="4201"/>
        <v/>
      </c>
      <c r="DU849" s="27" t="str">
        <f t="shared" si="4201"/>
        <v/>
      </c>
      <c r="DV849" s="27" t="str">
        <f t="shared" si="4201"/>
        <v/>
      </c>
      <c r="DW849" s="27" t="str">
        <f t="shared" si="4201"/>
        <v/>
      </c>
    </row>
    <row r="850" spans="1:127" s="27" customFormat="1" ht="15" customHeight="1">
      <c r="A850" s="6" t="s">
        <v>1251</v>
      </c>
      <c r="B850" s="6" t="s">
        <v>1252</v>
      </c>
      <c r="C850" s="55" t="s">
        <v>1192</v>
      </c>
      <c r="J850" s="27">
        <v>1000</v>
      </c>
      <c r="O850" s="81"/>
      <c r="T850" s="56"/>
      <c r="V850" s="83"/>
      <c r="Z850" s="84"/>
      <c r="AA850" s="84"/>
      <c r="BW850" s="27" t="str">
        <f t="shared" si="4169"/>
        <v>|n生命回复+1000</v>
      </c>
      <c r="BX850" s="27" t="str">
        <f t="shared" ref="BX850:DW850" si="4202">IF(D850="","","|n"&amp;BX$2&amp;"+"&amp;INT(D850)&amp;BX$1)</f>
        <v/>
      </c>
      <c r="BY850" s="27" t="str">
        <f t="shared" si="4202"/>
        <v/>
      </c>
      <c r="BZ850" s="27" t="str">
        <f t="shared" si="4202"/>
        <v/>
      </c>
      <c r="CA850" s="27" t="str">
        <f t="shared" si="4202"/>
        <v/>
      </c>
      <c r="CB850" s="27" t="str">
        <f t="shared" si="4202"/>
        <v/>
      </c>
      <c r="CC850" s="27" t="str">
        <f t="shared" si="4202"/>
        <v/>
      </c>
      <c r="CD850" s="27" t="str">
        <f t="shared" si="4202"/>
        <v>|n生命回复+1000</v>
      </c>
      <c r="CE850" s="27" t="str">
        <f t="shared" si="4202"/>
        <v/>
      </c>
      <c r="CF850" s="27" t="str">
        <f t="shared" si="4202"/>
        <v/>
      </c>
      <c r="CG850" s="27" t="str">
        <f t="shared" si="4202"/>
        <v/>
      </c>
      <c r="CH850" s="27" t="str">
        <f t="shared" si="4202"/>
        <v/>
      </c>
      <c r="CI850" s="27" t="str">
        <f t="shared" si="4202"/>
        <v/>
      </c>
      <c r="CJ850" s="27" t="str">
        <f t="shared" si="4202"/>
        <v/>
      </c>
      <c r="CK850" s="27" t="str">
        <f t="shared" si="4202"/>
        <v/>
      </c>
      <c r="CL850" s="27" t="str">
        <f t="shared" si="4202"/>
        <v/>
      </c>
      <c r="CM850" s="27" t="str">
        <f t="shared" si="4202"/>
        <v/>
      </c>
      <c r="CN850" s="27" t="str">
        <f t="shared" si="4202"/>
        <v/>
      </c>
      <c r="CO850" s="27" t="str">
        <f t="shared" si="4202"/>
        <v/>
      </c>
      <c r="CP850" s="27" t="str">
        <f t="shared" si="4202"/>
        <v/>
      </c>
      <c r="CQ850" s="27" t="str">
        <f t="shared" si="4202"/>
        <v/>
      </c>
      <c r="CR850" s="27" t="str">
        <f t="shared" si="4202"/>
        <v/>
      </c>
      <c r="CS850" s="27" t="str">
        <f t="shared" si="4202"/>
        <v/>
      </c>
      <c r="CT850" s="27" t="str">
        <f t="shared" si="4202"/>
        <v/>
      </c>
      <c r="CU850" s="27" t="str">
        <f t="shared" si="4202"/>
        <v/>
      </c>
      <c r="CV850" s="27" t="str">
        <f t="shared" si="4202"/>
        <v/>
      </c>
      <c r="CW850" s="27" t="str">
        <f t="shared" si="4202"/>
        <v/>
      </c>
      <c r="CX850" s="27" t="str">
        <f t="shared" si="4202"/>
        <v/>
      </c>
      <c r="CY850" s="27" t="str">
        <f t="shared" si="4202"/>
        <v/>
      </c>
      <c r="CZ850" s="27" t="str">
        <f t="shared" si="4202"/>
        <v/>
      </c>
      <c r="DA850" s="27" t="str">
        <f t="shared" si="4202"/>
        <v/>
      </c>
      <c r="DB850" s="27" t="str">
        <f t="shared" si="4202"/>
        <v/>
      </c>
      <c r="DC850" s="27" t="str">
        <f t="shared" si="4202"/>
        <v/>
      </c>
      <c r="DD850" s="27" t="str">
        <f t="shared" si="4202"/>
        <v/>
      </c>
      <c r="DE850" s="27" t="str">
        <f t="shared" si="4202"/>
        <v/>
      </c>
      <c r="DF850" s="27" t="str">
        <f t="shared" si="4202"/>
        <v/>
      </c>
      <c r="DG850" s="27" t="str">
        <f t="shared" si="4202"/>
        <v/>
      </c>
      <c r="DH850" s="27" t="str">
        <f t="shared" si="4202"/>
        <v/>
      </c>
      <c r="DI850" s="27" t="str">
        <f t="shared" si="4202"/>
        <v/>
      </c>
      <c r="DJ850" s="27" t="str">
        <f t="shared" si="4202"/>
        <v/>
      </c>
      <c r="DK850" s="27" t="str">
        <f t="shared" si="4202"/>
        <v/>
      </c>
      <c r="DL850" s="27" t="str">
        <f t="shared" si="4202"/>
        <v/>
      </c>
      <c r="DM850" s="27" t="str">
        <f t="shared" si="4202"/>
        <v/>
      </c>
      <c r="DN850" s="27" t="str">
        <f t="shared" si="4202"/>
        <v/>
      </c>
      <c r="DO850" s="27" t="str">
        <f t="shared" si="4202"/>
        <v/>
      </c>
      <c r="DP850" s="27" t="str">
        <f t="shared" si="4202"/>
        <v/>
      </c>
      <c r="DQ850" s="27" t="str">
        <f t="shared" si="4202"/>
        <v/>
      </c>
      <c r="DR850" s="27" t="str">
        <f t="shared" si="4202"/>
        <v/>
      </c>
      <c r="DS850" s="27" t="str">
        <f t="shared" si="4202"/>
        <v/>
      </c>
      <c r="DT850" s="27" t="str">
        <f t="shared" si="4202"/>
        <v/>
      </c>
      <c r="DU850" s="27" t="str">
        <f t="shared" si="4202"/>
        <v/>
      </c>
      <c r="DV850" s="27" t="str">
        <f t="shared" si="4202"/>
        <v/>
      </c>
      <c r="DW850" s="27" t="str">
        <f t="shared" si="4202"/>
        <v/>
      </c>
    </row>
    <row r="851" spans="1:127" s="27" customFormat="1" ht="15" customHeight="1">
      <c r="A851" s="6" t="s">
        <v>1253</v>
      </c>
      <c r="B851" s="6" t="s">
        <v>1254</v>
      </c>
      <c r="C851" s="55" t="s">
        <v>1192</v>
      </c>
      <c r="L851" s="27">
        <v>10</v>
      </c>
      <c r="O851" s="81"/>
      <c r="T851" s="56"/>
      <c r="V851" s="83"/>
      <c r="Z851" s="84"/>
      <c r="AA851" s="84"/>
      <c r="BW851" s="27" t="str">
        <f t="shared" si="4169"/>
        <v>|n攻速+10%</v>
      </c>
      <c r="BX851" s="27" t="str">
        <f t="shared" ref="BX851:DW851" si="4203">IF(D851="","","|n"&amp;BX$2&amp;"+"&amp;INT(D851)&amp;BX$1)</f>
        <v/>
      </c>
      <c r="BY851" s="27" t="str">
        <f t="shared" si="4203"/>
        <v/>
      </c>
      <c r="BZ851" s="27" t="str">
        <f t="shared" si="4203"/>
        <v/>
      </c>
      <c r="CA851" s="27" t="str">
        <f t="shared" si="4203"/>
        <v/>
      </c>
      <c r="CB851" s="27" t="str">
        <f t="shared" si="4203"/>
        <v/>
      </c>
      <c r="CC851" s="27" t="str">
        <f t="shared" si="4203"/>
        <v/>
      </c>
      <c r="CD851" s="27" t="str">
        <f t="shared" si="4203"/>
        <v/>
      </c>
      <c r="CE851" s="27" t="str">
        <f t="shared" si="4203"/>
        <v/>
      </c>
      <c r="CF851" s="27" t="str">
        <f t="shared" si="4203"/>
        <v>|n攻速+10%</v>
      </c>
      <c r="CG851" s="27" t="str">
        <f t="shared" si="4203"/>
        <v/>
      </c>
      <c r="CH851" s="27" t="str">
        <f t="shared" si="4203"/>
        <v/>
      </c>
      <c r="CI851" s="27" t="str">
        <f t="shared" si="4203"/>
        <v/>
      </c>
      <c r="CJ851" s="27" t="str">
        <f t="shared" si="4203"/>
        <v/>
      </c>
      <c r="CK851" s="27" t="str">
        <f t="shared" si="4203"/>
        <v/>
      </c>
      <c r="CL851" s="27" t="str">
        <f t="shared" si="4203"/>
        <v/>
      </c>
      <c r="CM851" s="27" t="str">
        <f t="shared" si="4203"/>
        <v/>
      </c>
      <c r="CN851" s="27" t="str">
        <f t="shared" si="4203"/>
        <v/>
      </c>
      <c r="CO851" s="27" t="str">
        <f t="shared" si="4203"/>
        <v/>
      </c>
      <c r="CP851" s="27" t="str">
        <f t="shared" si="4203"/>
        <v/>
      </c>
      <c r="CQ851" s="27" t="str">
        <f t="shared" si="4203"/>
        <v/>
      </c>
      <c r="CR851" s="27" t="str">
        <f t="shared" si="4203"/>
        <v/>
      </c>
      <c r="CS851" s="27" t="str">
        <f t="shared" si="4203"/>
        <v/>
      </c>
      <c r="CT851" s="27" t="str">
        <f t="shared" si="4203"/>
        <v/>
      </c>
      <c r="CU851" s="27" t="str">
        <f t="shared" si="4203"/>
        <v/>
      </c>
      <c r="CV851" s="27" t="str">
        <f t="shared" si="4203"/>
        <v/>
      </c>
      <c r="CW851" s="27" t="str">
        <f t="shared" si="4203"/>
        <v/>
      </c>
      <c r="CX851" s="27" t="str">
        <f t="shared" si="4203"/>
        <v/>
      </c>
      <c r="CY851" s="27" t="str">
        <f t="shared" si="4203"/>
        <v/>
      </c>
      <c r="CZ851" s="27" t="str">
        <f t="shared" si="4203"/>
        <v/>
      </c>
      <c r="DA851" s="27" t="str">
        <f t="shared" si="4203"/>
        <v/>
      </c>
      <c r="DB851" s="27" t="str">
        <f t="shared" si="4203"/>
        <v/>
      </c>
      <c r="DC851" s="27" t="str">
        <f t="shared" si="4203"/>
        <v/>
      </c>
      <c r="DD851" s="27" t="str">
        <f t="shared" si="4203"/>
        <v/>
      </c>
      <c r="DE851" s="27" t="str">
        <f t="shared" si="4203"/>
        <v/>
      </c>
      <c r="DF851" s="27" t="str">
        <f t="shared" si="4203"/>
        <v/>
      </c>
      <c r="DG851" s="27" t="str">
        <f t="shared" si="4203"/>
        <v/>
      </c>
      <c r="DH851" s="27" t="str">
        <f t="shared" si="4203"/>
        <v/>
      </c>
      <c r="DI851" s="27" t="str">
        <f t="shared" si="4203"/>
        <v/>
      </c>
      <c r="DJ851" s="27" t="str">
        <f t="shared" si="4203"/>
        <v/>
      </c>
      <c r="DK851" s="27" t="str">
        <f t="shared" si="4203"/>
        <v/>
      </c>
      <c r="DL851" s="27" t="str">
        <f t="shared" si="4203"/>
        <v/>
      </c>
      <c r="DM851" s="27" t="str">
        <f t="shared" si="4203"/>
        <v/>
      </c>
      <c r="DN851" s="27" t="str">
        <f t="shared" si="4203"/>
        <v/>
      </c>
      <c r="DO851" s="27" t="str">
        <f t="shared" si="4203"/>
        <v/>
      </c>
      <c r="DP851" s="27" t="str">
        <f t="shared" si="4203"/>
        <v/>
      </c>
      <c r="DQ851" s="27" t="str">
        <f t="shared" si="4203"/>
        <v/>
      </c>
      <c r="DR851" s="27" t="str">
        <f t="shared" si="4203"/>
        <v/>
      </c>
      <c r="DS851" s="27" t="str">
        <f t="shared" si="4203"/>
        <v/>
      </c>
      <c r="DT851" s="27" t="str">
        <f t="shared" si="4203"/>
        <v/>
      </c>
      <c r="DU851" s="27" t="str">
        <f t="shared" si="4203"/>
        <v/>
      </c>
      <c r="DV851" s="27" t="str">
        <f t="shared" si="4203"/>
        <v/>
      </c>
      <c r="DW851" s="27" t="str">
        <f t="shared" si="4203"/>
        <v/>
      </c>
    </row>
    <row r="852" spans="1:127" s="27" customFormat="1" ht="15" customHeight="1">
      <c r="A852" s="6" t="s">
        <v>1255</v>
      </c>
      <c r="B852" s="6" t="s">
        <v>1256</v>
      </c>
      <c r="C852" s="55" t="s">
        <v>1192</v>
      </c>
      <c r="O852" s="81"/>
      <c r="T852" s="56"/>
      <c r="V852" s="83"/>
      <c r="Z852" s="84"/>
      <c r="AA852" s="84"/>
      <c r="AZ852" s="27">
        <v>200</v>
      </c>
      <c r="BW852" s="27" t="str">
        <f t="shared" si="4169"/>
        <v>|n每秒生命+200</v>
      </c>
      <c r="BX852" s="27" t="str">
        <f t="shared" ref="BX852:DW852" si="4204">IF(D852="","","|n"&amp;BX$2&amp;"+"&amp;INT(D852)&amp;BX$1)</f>
        <v/>
      </c>
      <c r="BY852" s="27" t="str">
        <f t="shared" si="4204"/>
        <v/>
      </c>
      <c r="BZ852" s="27" t="str">
        <f t="shared" si="4204"/>
        <v/>
      </c>
      <c r="CA852" s="27" t="str">
        <f t="shared" si="4204"/>
        <v/>
      </c>
      <c r="CB852" s="27" t="str">
        <f t="shared" si="4204"/>
        <v/>
      </c>
      <c r="CC852" s="27" t="str">
        <f t="shared" si="4204"/>
        <v/>
      </c>
      <c r="CD852" s="27" t="str">
        <f t="shared" si="4204"/>
        <v/>
      </c>
      <c r="CE852" s="27" t="str">
        <f t="shared" si="4204"/>
        <v/>
      </c>
      <c r="CF852" s="27" t="str">
        <f t="shared" si="4204"/>
        <v/>
      </c>
      <c r="CG852" s="27" t="str">
        <f t="shared" si="4204"/>
        <v/>
      </c>
      <c r="CH852" s="27" t="str">
        <f t="shared" si="4204"/>
        <v/>
      </c>
      <c r="CI852" s="27" t="str">
        <f t="shared" si="4204"/>
        <v/>
      </c>
      <c r="CJ852" s="27" t="str">
        <f t="shared" si="4204"/>
        <v/>
      </c>
      <c r="CK852" s="27" t="str">
        <f t="shared" si="4204"/>
        <v/>
      </c>
      <c r="CL852" s="27" t="str">
        <f t="shared" si="4204"/>
        <v/>
      </c>
      <c r="CM852" s="27" t="str">
        <f t="shared" si="4204"/>
        <v/>
      </c>
      <c r="CN852" s="27" t="str">
        <f t="shared" si="4204"/>
        <v/>
      </c>
      <c r="CO852" s="27" t="str">
        <f t="shared" si="4204"/>
        <v/>
      </c>
      <c r="CP852" s="27" t="str">
        <f t="shared" si="4204"/>
        <v/>
      </c>
      <c r="CQ852" s="27" t="str">
        <f t="shared" si="4204"/>
        <v/>
      </c>
      <c r="CR852" s="27" t="str">
        <f t="shared" si="4204"/>
        <v/>
      </c>
      <c r="CS852" s="27" t="str">
        <f t="shared" si="4204"/>
        <v/>
      </c>
      <c r="CT852" s="27" t="str">
        <f t="shared" si="4204"/>
        <v/>
      </c>
      <c r="CU852" s="27" t="str">
        <f t="shared" si="4204"/>
        <v/>
      </c>
      <c r="CV852" s="27" t="str">
        <f t="shared" si="4204"/>
        <v/>
      </c>
      <c r="CW852" s="27" t="str">
        <f t="shared" si="4204"/>
        <v/>
      </c>
      <c r="CX852" s="27" t="str">
        <f t="shared" si="4204"/>
        <v/>
      </c>
      <c r="CY852" s="27" t="str">
        <f t="shared" si="4204"/>
        <v/>
      </c>
      <c r="CZ852" s="27" t="str">
        <f t="shared" si="4204"/>
        <v/>
      </c>
      <c r="DA852" s="27" t="str">
        <f t="shared" si="4204"/>
        <v/>
      </c>
      <c r="DB852" s="27" t="str">
        <f t="shared" si="4204"/>
        <v/>
      </c>
      <c r="DC852" s="27" t="str">
        <f t="shared" si="4204"/>
        <v/>
      </c>
      <c r="DD852" s="27" t="str">
        <f t="shared" si="4204"/>
        <v/>
      </c>
      <c r="DE852" s="27" t="str">
        <f t="shared" si="4204"/>
        <v/>
      </c>
      <c r="DF852" s="27" t="str">
        <f t="shared" si="4204"/>
        <v/>
      </c>
      <c r="DG852" s="27" t="str">
        <f t="shared" si="4204"/>
        <v/>
      </c>
      <c r="DH852" s="27" t="str">
        <f t="shared" si="4204"/>
        <v/>
      </c>
      <c r="DI852" s="27" t="str">
        <f t="shared" si="4204"/>
        <v/>
      </c>
      <c r="DJ852" s="27" t="str">
        <f t="shared" si="4204"/>
        <v/>
      </c>
      <c r="DK852" s="27" t="str">
        <f t="shared" si="4204"/>
        <v/>
      </c>
      <c r="DL852" s="27" t="str">
        <f t="shared" si="4204"/>
        <v/>
      </c>
      <c r="DM852" s="27" t="str">
        <f t="shared" si="4204"/>
        <v/>
      </c>
      <c r="DN852" s="27" t="str">
        <f t="shared" si="4204"/>
        <v/>
      </c>
      <c r="DO852" s="27" t="str">
        <f t="shared" si="4204"/>
        <v/>
      </c>
      <c r="DP852" s="27" t="str">
        <f t="shared" si="4204"/>
        <v/>
      </c>
      <c r="DQ852" s="27" t="str">
        <f t="shared" si="4204"/>
        <v/>
      </c>
      <c r="DR852" s="27" t="str">
        <f t="shared" si="4204"/>
        <v/>
      </c>
      <c r="DS852" s="27" t="str">
        <f t="shared" si="4204"/>
        <v/>
      </c>
      <c r="DT852" s="27" t="str">
        <f t="shared" si="4204"/>
        <v>|n每秒生命+200</v>
      </c>
      <c r="DU852" s="27" t="str">
        <f t="shared" si="4204"/>
        <v/>
      </c>
      <c r="DV852" s="27" t="str">
        <f t="shared" si="4204"/>
        <v/>
      </c>
      <c r="DW852" s="27" t="str">
        <f t="shared" si="4204"/>
        <v/>
      </c>
    </row>
    <row r="853" spans="1:127" s="27" customFormat="1" ht="15" customHeight="1">
      <c r="A853" s="6" t="s">
        <v>1257</v>
      </c>
      <c r="B853" s="6" t="s">
        <v>1258</v>
      </c>
      <c r="C853" s="55" t="s">
        <v>1192</v>
      </c>
      <c r="F853" s="27">
        <v>10</v>
      </c>
      <c r="O853" s="81"/>
      <c r="T853" s="56"/>
      <c r="V853" s="83"/>
      <c r="Z853" s="84"/>
      <c r="AA853" s="84"/>
      <c r="BW853" s="27" t="str">
        <f t="shared" si="4169"/>
        <v>|n防御+10</v>
      </c>
      <c r="BX853" s="27" t="str">
        <f t="shared" ref="BX853:DW853" si="4205">IF(D853="","","|n"&amp;BX$2&amp;"+"&amp;INT(D853)&amp;BX$1)</f>
        <v/>
      </c>
      <c r="BY853" s="27" t="str">
        <f t="shared" si="4205"/>
        <v/>
      </c>
      <c r="BZ853" s="27" t="str">
        <f t="shared" si="4205"/>
        <v>|n防御+10</v>
      </c>
      <c r="CA853" s="27" t="str">
        <f t="shared" si="4205"/>
        <v/>
      </c>
      <c r="CB853" s="27" t="str">
        <f t="shared" si="4205"/>
        <v/>
      </c>
      <c r="CC853" s="27" t="str">
        <f t="shared" si="4205"/>
        <v/>
      </c>
      <c r="CD853" s="27" t="str">
        <f t="shared" si="4205"/>
        <v/>
      </c>
      <c r="CE853" s="27" t="str">
        <f t="shared" si="4205"/>
        <v/>
      </c>
      <c r="CF853" s="27" t="str">
        <f t="shared" si="4205"/>
        <v/>
      </c>
      <c r="CG853" s="27" t="str">
        <f t="shared" si="4205"/>
        <v/>
      </c>
      <c r="CH853" s="27" t="str">
        <f t="shared" si="4205"/>
        <v/>
      </c>
      <c r="CI853" s="27" t="str">
        <f t="shared" si="4205"/>
        <v/>
      </c>
      <c r="CJ853" s="27" t="str">
        <f t="shared" si="4205"/>
        <v/>
      </c>
      <c r="CK853" s="27" t="str">
        <f t="shared" si="4205"/>
        <v/>
      </c>
      <c r="CL853" s="27" t="str">
        <f t="shared" si="4205"/>
        <v/>
      </c>
      <c r="CM853" s="27" t="str">
        <f t="shared" si="4205"/>
        <v/>
      </c>
      <c r="CN853" s="27" t="str">
        <f t="shared" si="4205"/>
        <v/>
      </c>
      <c r="CO853" s="27" t="str">
        <f t="shared" si="4205"/>
        <v/>
      </c>
      <c r="CP853" s="27" t="str">
        <f t="shared" si="4205"/>
        <v/>
      </c>
      <c r="CQ853" s="27" t="str">
        <f t="shared" si="4205"/>
        <v/>
      </c>
      <c r="CR853" s="27" t="str">
        <f t="shared" si="4205"/>
        <v/>
      </c>
      <c r="CS853" s="27" t="str">
        <f t="shared" si="4205"/>
        <v/>
      </c>
      <c r="CT853" s="27" t="str">
        <f t="shared" si="4205"/>
        <v/>
      </c>
      <c r="CU853" s="27" t="str">
        <f t="shared" si="4205"/>
        <v/>
      </c>
      <c r="CV853" s="27" t="str">
        <f t="shared" si="4205"/>
        <v/>
      </c>
      <c r="CW853" s="27" t="str">
        <f t="shared" si="4205"/>
        <v/>
      </c>
      <c r="CX853" s="27" t="str">
        <f t="shared" si="4205"/>
        <v/>
      </c>
      <c r="CY853" s="27" t="str">
        <f t="shared" si="4205"/>
        <v/>
      </c>
      <c r="CZ853" s="27" t="str">
        <f t="shared" si="4205"/>
        <v/>
      </c>
      <c r="DA853" s="27" t="str">
        <f t="shared" si="4205"/>
        <v/>
      </c>
      <c r="DB853" s="27" t="str">
        <f t="shared" si="4205"/>
        <v/>
      </c>
      <c r="DC853" s="27" t="str">
        <f t="shared" si="4205"/>
        <v/>
      </c>
      <c r="DD853" s="27" t="str">
        <f t="shared" si="4205"/>
        <v/>
      </c>
      <c r="DE853" s="27" t="str">
        <f t="shared" si="4205"/>
        <v/>
      </c>
      <c r="DF853" s="27" t="str">
        <f t="shared" si="4205"/>
        <v/>
      </c>
      <c r="DG853" s="27" t="str">
        <f t="shared" si="4205"/>
        <v/>
      </c>
      <c r="DH853" s="27" t="str">
        <f t="shared" si="4205"/>
        <v/>
      </c>
      <c r="DI853" s="27" t="str">
        <f t="shared" si="4205"/>
        <v/>
      </c>
      <c r="DJ853" s="27" t="str">
        <f t="shared" si="4205"/>
        <v/>
      </c>
      <c r="DK853" s="27" t="str">
        <f t="shared" si="4205"/>
        <v/>
      </c>
      <c r="DL853" s="27" t="str">
        <f t="shared" si="4205"/>
        <v/>
      </c>
      <c r="DM853" s="27" t="str">
        <f t="shared" si="4205"/>
        <v/>
      </c>
      <c r="DN853" s="27" t="str">
        <f t="shared" si="4205"/>
        <v/>
      </c>
      <c r="DO853" s="27" t="str">
        <f t="shared" si="4205"/>
        <v/>
      </c>
      <c r="DP853" s="27" t="str">
        <f t="shared" si="4205"/>
        <v/>
      </c>
      <c r="DQ853" s="27" t="str">
        <f t="shared" si="4205"/>
        <v/>
      </c>
      <c r="DR853" s="27" t="str">
        <f t="shared" si="4205"/>
        <v/>
      </c>
      <c r="DS853" s="27" t="str">
        <f t="shared" si="4205"/>
        <v/>
      </c>
      <c r="DT853" s="27" t="str">
        <f t="shared" si="4205"/>
        <v/>
      </c>
      <c r="DU853" s="27" t="str">
        <f t="shared" si="4205"/>
        <v/>
      </c>
      <c r="DV853" s="27" t="str">
        <f t="shared" si="4205"/>
        <v/>
      </c>
      <c r="DW853" s="27" t="str">
        <f t="shared" si="4205"/>
        <v/>
      </c>
    </row>
    <row r="854" spans="1:127" s="27" customFormat="1" ht="15" customHeight="1">
      <c r="A854" s="6" t="s">
        <v>1259</v>
      </c>
      <c r="B854" s="6" t="s">
        <v>1260</v>
      </c>
      <c r="C854" s="55" t="s">
        <v>1192</v>
      </c>
      <c r="O854" s="81"/>
      <c r="T854" s="56"/>
      <c r="V854" s="83"/>
      <c r="Z854" s="84"/>
      <c r="AA854" s="84"/>
      <c r="BW854" s="27" t="str">
        <f t="shared" si="4169"/>
        <v/>
      </c>
      <c r="BX854" s="27" t="str">
        <f t="shared" ref="BX854:DW854" si="4206">IF(D854="","","|n"&amp;BX$2&amp;"+"&amp;INT(D854)&amp;BX$1)</f>
        <v/>
      </c>
      <c r="BY854" s="27" t="str">
        <f t="shared" si="4206"/>
        <v/>
      </c>
      <c r="BZ854" s="27" t="str">
        <f t="shared" si="4206"/>
        <v/>
      </c>
      <c r="CA854" s="27" t="str">
        <f t="shared" si="4206"/>
        <v/>
      </c>
      <c r="CB854" s="27" t="str">
        <f t="shared" si="4206"/>
        <v/>
      </c>
      <c r="CC854" s="27" t="str">
        <f t="shared" si="4206"/>
        <v/>
      </c>
      <c r="CD854" s="27" t="str">
        <f t="shared" si="4206"/>
        <v/>
      </c>
      <c r="CE854" s="27" t="str">
        <f t="shared" si="4206"/>
        <v/>
      </c>
      <c r="CF854" s="27" t="str">
        <f t="shared" si="4206"/>
        <v/>
      </c>
      <c r="CG854" s="27" t="str">
        <f t="shared" si="4206"/>
        <v/>
      </c>
      <c r="CH854" s="27" t="str">
        <f t="shared" si="4206"/>
        <v/>
      </c>
      <c r="CI854" s="27" t="str">
        <f t="shared" si="4206"/>
        <v/>
      </c>
      <c r="CJ854" s="27" t="str">
        <f t="shared" si="4206"/>
        <v/>
      </c>
      <c r="CK854" s="27" t="str">
        <f t="shared" si="4206"/>
        <v/>
      </c>
      <c r="CL854" s="27" t="str">
        <f t="shared" si="4206"/>
        <v/>
      </c>
      <c r="CM854" s="27" t="str">
        <f t="shared" si="4206"/>
        <v/>
      </c>
      <c r="CN854" s="27" t="str">
        <f t="shared" si="4206"/>
        <v/>
      </c>
      <c r="CO854" s="27" t="str">
        <f t="shared" si="4206"/>
        <v/>
      </c>
      <c r="CP854" s="27" t="str">
        <f t="shared" si="4206"/>
        <v/>
      </c>
      <c r="CQ854" s="27" t="str">
        <f t="shared" si="4206"/>
        <v/>
      </c>
      <c r="CR854" s="27" t="str">
        <f t="shared" si="4206"/>
        <v/>
      </c>
      <c r="CS854" s="27" t="str">
        <f t="shared" si="4206"/>
        <v/>
      </c>
      <c r="CT854" s="27" t="str">
        <f t="shared" si="4206"/>
        <v/>
      </c>
      <c r="CU854" s="27" t="str">
        <f t="shared" si="4206"/>
        <v/>
      </c>
      <c r="CV854" s="27" t="str">
        <f t="shared" si="4206"/>
        <v/>
      </c>
      <c r="CW854" s="27" t="str">
        <f t="shared" si="4206"/>
        <v/>
      </c>
      <c r="CX854" s="27" t="str">
        <f t="shared" si="4206"/>
        <v/>
      </c>
      <c r="CY854" s="27" t="str">
        <f t="shared" si="4206"/>
        <v/>
      </c>
      <c r="CZ854" s="27" t="str">
        <f t="shared" si="4206"/>
        <v/>
      </c>
      <c r="DA854" s="27" t="str">
        <f t="shared" si="4206"/>
        <v/>
      </c>
      <c r="DB854" s="27" t="str">
        <f t="shared" si="4206"/>
        <v/>
      </c>
      <c r="DC854" s="27" t="str">
        <f t="shared" si="4206"/>
        <v/>
      </c>
      <c r="DD854" s="27" t="str">
        <f t="shared" si="4206"/>
        <v/>
      </c>
      <c r="DE854" s="27" t="str">
        <f t="shared" si="4206"/>
        <v/>
      </c>
      <c r="DF854" s="27" t="str">
        <f t="shared" si="4206"/>
        <v/>
      </c>
      <c r="DG854" s="27" t="str">
        <f t="shared" si="4206"/>
        <v/>
      </c>
      <c r="DH854" s="27" t="str">
        <f t="shared" si="4206"/>
        <v/>
      </c>
      <c r="DI854" s="27" t="str">
        <f t="shared" si="4206"/>
        <v/>
      </c>
      <c r="DJ854" s="27" t="str">
        <f t="shared" si="4206"/>
        <v/>
      </c>
      <c r="DK854" s="27" t="str">
        <f t="shared" si="4206"/>
        <v/>
      </c>
      <c r="DL854" s="27" t="str">
        <f t="shared" si="4206"/>
        <v/>
      </c>
      <c r="DM854" s="27" t="str">
        <f t="shared" si="4206"/>
        <v/>
      </c>
      <c r="DN854" s="27" t="str">
        <f t="shared" si="4206"/>
        <v/>
      </c>
      <c r="DO854" s="27" t="str">
        <f t="shared" si="4206"/>
        <v/>
      </c>
      <c r="DP854" s="27" t="str">
        <f t="shared" si="4206"/>
        <v/>
      </c>
      <c r="DQ854" s="27" t="str">
        <f t="shared" si="4206"/>
        <v/>
      </c>
      <c r="DR854" s="27" t="str">
        <f t="shared" si="4206"/>
        <v/>
      </c>
      <c r="DS854" s="27" t="str">
        <f t="shared" si="4206"/>
        <v/>
      </c>
      <c r="DT854" s="27" t="str">
        <f t="shared" si="4206"/>
        <v/>
      </c>
      <c r="DU854" s="27" t="str">
        <f t="shared" si="4206"/>
        <v/>
      </c>
      <c r="DV854" s="27" t="str">
        <f t="shared" si="4206"/>
        <v/>
      </c>
      <c r="DW854" s="27" t="str">
        <f t="shared" si="4206"/>
        <v/>
      </c>
    </row>
    <row r="855" spans="1:127" s="27" customFormat="1" ht="15" customHeight="1">
      <c r="A855" s="6" t="s">
        <v>1261</v>
      </c>
      <c r="B855" s="6" t="s">
        <v>1262</v>
      </c>
      <c r="C855" s="55" t="s">
        <v>1192</v>
      </c>
      <c r="O855" s="81"/>
      <c r="T855" s="56"/>
      <c r="V855" s="83"/>
      <c r="Z855" s="84"/>
      <c r="AA855" s="84"/>
      <c r="AY855" s="27">
        <v>5</v>
      </c>
      <c r="BW855" s="27" t="str">
        <f t="shared" si="4169"/>
        <v>|n每秒业力+5</v>
      </c>
      <c r="BX855" s="27" t="str">
        <f t="shared" ref="BX855:DW855" si="4207">IF(D855="","","|n"&amp;BX$2&amp;"+"&amp;INT(D855)&amp;BX$1)</f>
        <v/>
      </c>
      <c r="BY855" s="27" t="str">
        <f t="shared" si="4207"/>
        <v/>
      </c>
      <c r="BZ855" s="27" t="str">
        <f t="shared" si="4207"/>
        <v/>
      </c>
      <c r="CA855" s="27" t="str">
        <f t="shared" si="4207"/>
        <v/>
      </c>
      <c r="CB855" s="27" t="str">
        <f t="shared" si="4207"/>
        <v/>
      </c>
      <c r="CC855" s="27" t="str">
        <f t="shared" si="4207"/>
        <v/>
      </c>
      <c r="CD855" s="27" t="str">
        <f t="shared" si="4207"/>
        <v/>
      </c>
      <c r="CE855" s="27" t="str">
        <f t="shared" si="4207"/>
        <v/>
      </c>
      <c r="CF855" s="27" t="str">
        <f t="shared" si="4207"/>
        <v/>
      </c>
      <c r="CG855" s="27" t="str">
        <f t="shared" si="4207"/>
        <v/>
      </c>
      <c r="CH855" s="27" t="str">
        <f t="shared" si="4207"/>
        <v/>
      </c>
      <c r="CI855" s="27" t="str">
        <f t="shared" si="4207"/>
        <v/>
      </c>
      <c r="CJ855" s="27" t="str">
        <f t="shared" si="4207"/>
        <v/>
      </c>
      <c r="CK855" s="27" t="str">
        <f t="shared" si="4207"/>
        <v/>
      </c>
      <c r="CL855" s="27" t="str">
        <f t="shared" si="4207"/>
        <v/>
      </c>
      <c r="CM855" s="27" t="str">
        <f t="shared" si="4207"/>
        <v/>
      </c>
      <c r="CN855" s="27" t="str">
        <f t="shared" si="4207"/>
        <v/>
      </c>
      <c r="CO855" s="27" t="str">
        <f t="shared" si="4207"/>
        <v/>
      </c>
      <c r="CP855" s="27" t="str">
        <f t="shared" si="4207"/>
        <v/>
      </c>
      <c r="CQ855" s="27" t="str">
        <f t="shared" si="4207"/>
        <v/>
      </c>
      <c r="CR855" s="27" t="str">
        <f t="shared" si="4207"/>
        <v/>
      </c>
      <c r="CS855" s="27" t="str">
        <f t="shared" si="4207"/>
        <v/>
      </c>
      <c r="CT855" s="27" t="str">
        <f t="shared" si="4207"/>
        <v/>
      </c>
      <c r="CU855" s="27" t="str">
        <f t="shared" si="4207"/>
        <v/>
      </c>
      <c r="CV855" s="27" t="str">
        <f t="shared" si="4207"/>
        <v/>
      </c>
      <c r="CW855" s="27" t="str">
        <f t="shared" si="4207"/>
        <v/>
      </c>
      <c r="CX855" s="27" t="str">
        <f t="shared" si="4207"/>
        <v/>
      </c>
      <c r="CY855" s="27" t="str">
        <f t="shared" si="4207"/>
        <v/>
      </c>
      <c r="CZ855" s="27" t="str">
        <f t="shared" si="4207"/>
        <v/>
      </c>
      <c r="DA855" s="27" t="str">
        <f t="shared" si="4207"/>
        <v/>
      </c>
      <c r="DB855" s="27" t="str">
        <f t="shared" si="4207"/>
        <v/>
      </c>
      <c r="DC855" s="27" t="str">
        <f t="shared" si="4207"/>
        <v/>
      </c>
      <c r="DD855" s="27" t="str">
        <f t="shared" si="4207"/>
        <v/>
      </c>
      <c r="DE855" s="27" t="str">
        <f t="shared" si="4207"/>
        <v/>
      </c>
      <c r="DF855" s="27" t="str">
        <f t="shared" si="4207"/>
        <v/>
      </c>
      <c r="DG855" s="27" t="str">
        <f t="shared" si="4207"/>
        <v/>
      </c>
      <c r="DH855" s="27" t="str">
        <f t="shared" si="4207"/>
        <v/>
      </c>
      <c r="DI855" s="27" t="str">
        <f t="shared" si="4207"/>
        <v/>
      </c>
      <c r="DJ855" s="27" t="str">
        <f t="shared" si="4207"/>
        <v/>
      </c>
      <c r="DK855" s="27" t="str">
        <f t="shared" si="4207"/>
        <v/>
      </c>
      <c r="DL855" s="27" t="str">
        <f t="shared" si="4207"/>
        <v/>
      </c>
      <c r="DM855" s="27" t="str">
        <f t="shared" si="4207"/>
        <v/>
      </c>
      <c r="DN855" s="27" t="str">
        <f t="shared" si="4207"/>
        <v/>
      </c>
      <c r="DO855" s="27" t="str">
        <f t="shared" si="4207"/>
        <v/>
      </c>
      <c r="DP855" s="27" t="str">
        <f t="shared" si="4207"/>
        <v/>
      </c>
      <c r="DQ855" s="27" t="str">
        <f t="shared" si="4207"/>
        <v/>
      </c>
      <c r="DR855" s="27" t="str">
        <f t="shared" si="4207"/>
        <v/>
      </c>
      <c r="DS855" s="27" t="str">
        <f t="shared" si="4207"/>
        <v>|n每秒业力+5</v>
      </c>
      <c r="DT855" s="27" t="str">
        <f t="shared" si="4207"/>
        <v/>
      </c>
      <c r="DU855" s="27" t="str">
        <f t="shared" si="4207"/>
        <v/>
      </c>
      <c r="DV855" s="27" t="str">
        <f t="shared" si="4207"/>
        <v/>
      </c>
      <c r="DW855" s="27" t="str">
        <f t="shared" si="4207"/>
        <v/>
      </c>
    </row>
    <row r="856" spans="1:127" s="27" customFormat="1" ht="15" customHeight="1">
      <c r="A856" s="6" t="s">
        <v>1263</v>
      </c>
      <c r="B856" s="6" t="s">
        <v>1264</v>
      </c>
      <c r="C856" s="55" t="s">
        <v>1192</v>
      </c>
      <c r="E856" s="27">
        <v>500</v>
      </c>
      <c r="O856" s="81"/>
      <c r="T856" s="56"/>
      <c r="V856" s="83"/>
      <c r="Z856" s="84"/>
      <c r="AA856" s="84"/>
      <c r="BW856" s="27" t="str">
        <f t="shared" si="4169"/>
        <v>|n业力+500</v>
      </c>
      <c r="BX856" s="27" t="str">
        <f t="shared" ref="BX856:DW856" si="4208">IF(D856="","","|n"&amp;BX$2&amp;"+"&amp;INT(D856)&amp;BX$1)</f>
        <v/>
      </c>
      <c r="BY856" s="27" t="str">
        <f t="shared" si="4208"/>
        <v>|n业力+500</v>
      </c>
      <c r="BZ856" s="27" t="str">
        <f t="shared" si="4208"/>
        <v/>
      </c>
      <c r="CA856" s="27" t="str">
        <f t="shared" si="4208"/>
        <v/>
      </c>
      <c r="CB856" s="27" t="str">
        <f t="shared" si="4208"/>
        <v/>
      </c>
      <c r="CC856" s="27" t="str">
        <f t="shared" si="4208"/>
        <v/>
      </c>
      <c r="CD856" s="27" t="str">
        <f t="shared" si="4208"/>
        <v/>
      </c>
      <c r="CE856" s="27" t="str">
        <f t="shared" si="4208"/>
        <v/>
      </c>
      <c r="CF856" s="27" t="str">
        <f t="shared" si="4208"/>
        <v/>
      </c>
      <c r="CG856" s="27" t="str">
        <f t="shared" si="4208"/>
        <v/>
      </c>
      <c r="CH856" s="27" t="str">
        <f t="shared" si="4208"/>
        <v/>
      </c>
      <c r="CI856" s="27" t="str">
        <f t="shared" si="4208"/>
        <v/>
      </c>
      <c r="CJ856" s="27" t="str">
        <f t="shared" si="4208"/>
        <v/>
      </c>
      <c r="CK856" s="27" t="str">
        <f t="shared" si="4208"/>
        <v/>
      </c>
      <c r="CL856" s="27" t="str">
        <f t="shared" si="4208"/>
        <v/>
      </c>
      <c r="CM856" s="27" t="str">
        <f t="shared" si="4208"/>
        <v/>
      </c>
      <c r="CN856" s="27" t="str">
        <f t="shared" si="4208"/>
        <v/>
      </c>
      <c r="CO856" s="27" t="str">
        <f t="shared" si="4208"/>
        <v/>
      </c>
      <c r="CP856" s="27" t="str">
        <f t="shared" si="4208"/>
        <v/>
      </c>
      <c r="CQ856" s="27" t="str">
        <f t="shared" si="4208"/>
        <v/>
      </c>
      <c r="CR856" s="27" t="str">
        <f t="shared" si="4208"/>
        <v/>
      </c>
      <c r="CS856" s="27" t="str">
        <f t="shared" si="4208"/>
        <v/>
      </c>
      <c r="CT856" s="27" t="str">
        <f t="shared" si="4208"/>
        <v/>
      </c>
      <c r="CU856" s="27" t="str">
        <f t="shared" si="4208"/>
        <v/>
      </c>
      <c r="CV856" s="27" t="str">
        <f t="shared" si="4208"/>
        <v/>
      </c>
      <c r="CW856" s="27" t="str">
        <f t="shared" si="4208"/>
        <v/>
      </c>
      <c r="CX856" s="27" t="str">
        <f t="shared" si="4208"/>
        <v/>
      </c>
      <c r="CY856" s="27" t="str">
        <f t="shared" si="4208"/>
        <v/>
      </c>
      <c r="CZ856" s="27" t="str">
        <f t="shared" si="4208"/>
        <v/>
      </c>
      <c r="DA856" s="27" t="str">
        <f t="shared" si="4208"/>
        <v/>
      </c>
      <c r="DB856" s="27" t="str">
        <f t="shared" si="4208"/>
        <v/>
      </c>
      <c r="DC856" s="27" t="str">
        <f t="shared" si="4208"/>
        <v/>
      </c>
      <c r="DD856" s="27" t="str">
        <f t="shared" si="4208"/>
        <v/>
      </c>
      <c r="DE856" s="27" t="str">
        <f t="shared" si="4208"/>
        <v/>
      </c>
      <c r="DF856" s="27" t="str">
        <f t="shared" si="4208"/>
        <v/>
      </c>
      <c r="DG856" s="27" t="str">
        <f t="shared" si="4208"/>
        <v/>
      </c>
      <c r="DH856" s="27" t="str">
        <f t="shared" si="4208"/>
        <v/>
      </c>
      <c r="DI856" s="27" t="str">
        <f t="shared" si="4208"/>
        <v/>
      </c>
      <c r="DJ856" s="27" t="str">
        <f t="shared" si="4208"/>
        <v/>
      </c>
      <c r="DK856" s="27" t="str">
        <f t="shared" si="4208"/>
        <v/>
      </c>
      <c r="DL856" s="27" t="str">
        <f t="shared" si="4208"/>
        <v/>
      </c>
      <c r="DM856" s="27" t="str">
        <f t="shared" si="4208"/>
        <v/>
      </c>
      <c r="DN856" s="27" t="str">
        <f t="shared" si="4208"/>
        <v/>
      </c>
      <c r="DO856" s="27" t="str">
        <f t="shared" si="4208"/>
        <v/>
      </c>
      <c r="DP856" s="27" t="str">
        <f t="shared" si="4208"/>
        <v/>
      </c>
      <c r="DQ856" s="27" t="str">
        <f t="shared" si="4208"/>
        <v/>
      </c>
      <c r="DR856" s="27" t="str">
        <f t="shared" si="4208"/>
        <v/>
      </c>
      <c r="DS856" s="27" t="str">
        <f t="shared" si="4208"/>
        <v/>
      </c>
      <c r="DT856" s="27" t="str">
        <f t="shared" si="4208"/>
        <v/>
      </c>
      <c r="DU856" s="27" t="str">
        <f t="shared" si="4208"/>
        <v/>
      </c>
      <c r="DV856" s="27" t="str">
        <f t="shared" si="4208"/>
        <v/>
      </c>
      <c r="DW856" s="27" t="str">
        <f t="shared" si="4208"/>
        <v/>
      </c>
    </row>
    <row r="857" spans="1:127" s="27" customFormat="1" ht="15" customHeight="1">
      <c r="A857" s="6" t="s">
        <v>1265</v>
      </c>
      <c r="B857" s="6" t="s">
        <v>1266</v>
      </c>
      <c r="C857" s="55" t="s">
        <v>1192</v>
      </c>
      <c r="O857" s="81"/>
      <c r="S857" s="27">
        <v>5</v>
      </c>
      <c r="T857" s="56"/>
      <c r="V857" s="83"/>
      <c r="Z857" s="84"/>
      <c r="AA857" s="84"/>
      <c r="BW857" s="27" t="str">
        <f t="shared" si="4169"/>
        <v>|n技能伤害+5%</v>
      </c>
      <c r="BX857" s="27" t="str">
        <f t="shared" ref="BX857:DW857" si="4209">IF(D857="","","|n"&amp;BX$2&amp;"+"&amp;INT(D857)&amp;BX$1)</f>
        <v/>
      </c>
      <c r="BY857" s="27" t="str">
        <f t="shared" si="4209"/>
        <v/>
      </c>
      <c r="BZ857" s="27" t="str">
        <f t="shared" si="4209"/>
        <v/>
      </c>
      <c r="CA857" s="27" t="str">
        <f t="shared" si="4209"/>
        <v/>
      </c>
      <c r="CB857" s="27" t="str">
        <f t="shared" si="4209"/>
        <v/>
      </c>
      <c r="CC857" s="27" t="str">
        <f t="shared" si="4209"/>
        <v/>
      </c>
      <c r="CD857" s="27" t="str">
        <f t="shared" si="4209"/>
        <v/>
      </c>
      <c r="CE857" s="27" t="str">
        <f t="shared" si="4209"/>
        <v/>
      </c>
      <c r="CF857" s="27" t="str">
        <f t="shared" si="4209"/>
        <v/>
      </c>
      <c r="CG857" s="27" t="str">
        <f t="shared" si="4209"/>
        <v/>
      </c>
      <c r="CH857" s="27" t="str">
        <f t="shared" si="4209"/>
        <v/>
      </c>
      <c r="CI857" s="27" t="str">
        <f t="shared" si="4209"/>
        <v/>
      </c>
      <c r="CJ857" s="27" t="str">
        <f t="shared" si="4209"/>
        <v/>
      </c>
      <c r="CK857" s="27" t="str">
        <f t="shared" si="4209"/>
        <v/>
      </c>
      <c r="CL857" s="27" t="str">
        <f t="shared" si="4209"/>
        <v/>
      </c>
      <c r="CM857" s="27" t="str">
        <f t="shared" si="4209"/>
        <v>|n技能伤害+5%</v>
      </c>
      <c r="CN857" s="27" t="str">
        <f t="shared" si="4209"/>
        <v/>
      </c>
      <c r="CO857" s="27" t="str">
        <f t="shared" si="4209"/>
        <v/>
      </c>
      <c r="CP857" s="27" t="str">
        <f t="shared" si="4209"/>
        <v/>
      </c>
      <c r="CQ857" s="27" t="str">
        <f t="shared" si="4209"/>
        <v/>
      </c>
      <c r="CR857" s="27" t="str">
        <f t="shared" si="4209"/>
        <v/>
      </c>
      <c r="CS857" s="27" t="str">
        <f t="shared" si="4209"/>
        <v/>
      </c>
      <c r="CT857" s="27" t="str">
        <f t="shared" si="4209"/>
        <v/>
      </c>
      <c r="CU857" s="27" t="str">
        <f t="shared" si="4209"/>
        <v/>
      </c>
      <c r="CV857" s="27" t="str">
        <f t="shared" si="4209"/>
        <v/>
      </c>
      <c r="CW857" s="27" t="str">
        <f t="shared" si="4209"/>
        <v/>
      </c>
      <c r="CX857" s="27" t="str">
        <f t="shared" si="4209"/>
        <v/>
      </c>
      <c r="CY857" s="27" t="str">
        <f t="shared" si="4209"/>
        <v/>
      </c>
      <c r="CZ857" s="27" t="str">
        <f t="shared" si="4209"/>
        <v/>
      </c>
      <c r="DA857" s="27" t="str">
        <f t="shared" si="4209"/>
        <v/>
      </c>
      <c r="DB857" s="27" t="str">
        <f t="shared" si="4209"/>
        <v/>
      </c>
      <c r="DC857" s="27" t="str">
        <f t="shared" si="4209"/>
        <v/>
      </c>
      <c r="DD857" s="27" t="str">
        <f t="shared" si="4209"/>
        <v/>
      </c>
      <c r="DE857" s="27" t="str">
        <f t="shared" si="4209"/>
        <v/>
      </c>
      <c r="DF857" s="27" t="str">
        <f t="shared" si="4209"/>
        <v/>
      </c>
      <c r="DG857" s="27" t="str">
        <f t="shared" si="4209"/>
        <v/>
      </c>
      <c r="DH857" s="27" t="str">
        <f t="shared" si="4209"/>
        <v/>
      </c>
      <c r="DI857" s="27" t="str">
        <f t="shared" si="4209"/>
        <v/>
      </c>
      <c r="DJ857" s="27" t="str">
        <f t="shared" si="4209"/>
        <v/>
      </c>
      <c r="DK857" s="27" t="str">
        <f t="shared" si="4209"/>
        <v/>
      </c>
      <c r="DL857" s="27" t="str">
        <f t="shared" si="4209"/>
        <v/>
      </c>
      <c r="DM857" s="27" t="str">
        <f t="shared" si="4209"/>
        <v/>
      </c>
      <c r="DN857" s="27" t="str">
        <f t="shared" si="4209"/>
        <v/>
      </c>
      <c r="DO857" s="27" t="str">
        <f t="shared" si="4209"/>
        <v/>
      </c>
      <c r="DP857" s="27" t="str">
        <f t="shared" si="4209"/>
        <v/>
      </c>
      <c r="DQ857" s="27" t="str">
        <f t="shared" si="4209"/>
        <v/>
      </c>
      <c r="DR857" s="27" t="str">
        <f t="shared" si="4209"/>
        <v/>
      </c>
      <c r="DS857" s="27" t="str">
        <f t="shared" si="4209"/>
        <v/>
      </c>
      <c r="DT857" s="27" t="str">
        <f t="shared" si="4209"/>
        <v/>
      </c>
      <c r="DU857" s="27" t="str">
        <f t="shared" si="4209"/>
        <v/>
      </c>
      <c r="DV857" s="27" t="str">
        <f t="shared" si="4209"/>
        <v/>
      </c>
      <c r="DW857" s="27" t="str">
        <f t="shared" si="4209"/>
        <v/>
      </c>
    </row>
    <row r="858" spans="1:127" s="27" customFormat="1" ht="15" customHeight="1">
      <c r="A858" s="6" t="s">
        <v>1267</v>
      </c>
      <c r="B858" s="6" t="s">
        <v>1268</v>
      </c>
      <c r="C858" s="55" t="s">
        <v>1192</v>
      </c>
      <c r="O858" s="81"/>
      <c r="S858" s="27">
        <v>10</v>
      </c>
      <c r="T858" s="56"/>
      <c r="V858" s="83"/>
      <c r="Z858" s="84"/>
      <c r="AA858" s="84"/>
      <c r="BW858" s="27" t="str">
        <f t="shared" si="4169"/>
        <v>|n技能伤害+10%</v>
      </c>
      <c r="BX858" s="27" t="str">
        <f t="shared" ref="BX858:DW858" si="4210">IF(D858="","","|n"&amp;BX$2&amp;"+"&amp;INT(D858)&amp;BX$1)</f>
        <v/>
      </c>
      <c r="BY858" s="27" t="str">
        <f t="shared" si="4210"/>
        <v/>
      </c>
      <c r="BZ858" s="27" t="str">
        <f t="shared" si="4210"/>
        <v/>
      </c>
      <c r="CA858" s="27" t="str">
        <f t="shared" si="4210"/>
        <v/>
      </c>
      <c r="CB858" s="27" t="str">
        <f t="shared" si="4210"/>
        <v/>
      </c>
      <c r="CC858" s="27" t="str">
        <f t="shared" si="4210"/>
        <v/>
      </c>
      <c r="CD858" s="27" t="str">
        <f t="shared" si="4210"/>
        <v/>
      </c>
      <c r="CE858" s="27" t="str">
        <f t="shared" si="4210"/>
        <v/>
      </c>
      <c r="CF858" s="27" t="str">
        <f t="shared" si="4210"/>
        <v/>
      </c>
      <c r="CG858" s="27" t="str">
        <f t="shared" si="4210"/>
        <v/>
      </c>
      <c r="CH858" s="27" t="str">
        <f t="shared" si="4210"/>
        <v/>
      </c>
      <c r="CI858" s="27" t="str">
        <f t="shared" si="4210"/>
        <v/>
      </c>
      <c r="CJ858" s="27" t="str">
        <f t="shared" si="4210"/>
        <v/>
      </c>
      <c r="CK858" s="27" t="str">
        <f t="shared" si="4210"/>
        <v/>
      </c>
      <c r="CL858" s="27" t="str">
        <f t="shared" si="4210"/>
        <v/>
      </c>
      <c r="CM858" s="27" t="str">
        <f t="shared" si="4210"/>
        <v>|n技能伤害+10%</v>
      </c>
      <c r="CN858" s="27" t="str">
        <f t="shared" si="4210"/>
        <v/>
      </c>
      <c r="CO858" s="27" t="str">
        <f t="shared" si="4210"/>
        <v/>
      </c>
      <c r="CP858" s="27" t="str">
        <f t="shared" si="4210"/>
        <v/>
      </c>
      <c r="CQ858" s="27" t="str">
        <f t="shared" si="4210"/>
        <v/>
      </c>
      <c r="CR858" s="27" t="str">
        <f t="shared" si="4210"/>
        <v/>
      </c>
      <c r="CS858" s="27" t="str">
        <f t="shared" si="4210"/>
        <v/>
      </c>
      <c r="CT858" s="27" t="str">
        <f t="shared" si="4210"/>
        <v/>
      </c>
      <c r="CU858" s="27" t="str">
        <f t="shared" si="4210"/>
        <v/>
      </c>
      <c r="CV858" s="27" t="str">
        <f t="shared" si="4210"/>
        <v/>
      </c>
      <c r="CW858" s="27" t="str">
        <f t="shared" si="4210"/>
        <v/>
      </c>
      <c r="CX858" s="27" t="str">
        <f t="shared" si="4210"/>
        <v/>
      </c>
      <c r="CY858" s="27" t="str">
        <f t="shared" si="4210"/>
        <v/>
      </c>
      <c r="CZ858" s="27" t="str">
        <f t="shared" si="4210"/>
        <v/>
      </c>
      <c r="DA858" s="27" t="str">
        <f t="shared" si="4210"/>
        <v/>
      </c>
      <c r="DB858" s="27" t="str">
        <f t="shared" si="4210"/>
        <v/>
      </c>
      <c r="DC858" s="27" t="str">
        <f t="shared" si="4210"/>
        <v/>
      </c>
      <c r="DD858" s="27" t="str">
        <f t="shared" si="4210"/>
        <v/>
      </c>
      <c r="DE858" s="27" t="str">
        <f t="shared" si="4210"/>
        <v/>
      </c>
      <c r="DF858" s="27" t="str">
        <f t="shared" si="4210"/>
        <v/>
      </c>
      <c r="DG858" s="27" t="str">
        <f t="shared" si="4210"/>
        <v/>
      </c>
      <c r="DH858" s="27" t="str">
        <f t="shared" si="4210"/>
        <v/>
      </c>
      <c r="DI858" s="27" t="str">
        <f t="shared" si="4210"/>
        <v/>
      </c>
      <c r="DJ858" s="27" t="str">
        <f t="shared" si="4210"/>
        <v/>
      </c>
      <c r="DK858" s="27" t="str">
        <f t="shared" si="4210"/>
        <v/>
      </c>
      <c r="DL858" s="27" t="str">
        <f t="shared" si="4210"/>
        <v/>
      </c>
      <c r="DM858" s="27" t="str">
        <f t="shared" si="4210"/>
        <v/>
      </c>
      <c r="DN858" s="27" t="str">
        <f t="shared" si="4210"/>
        <v/>
      </c>
      <c r="DO858" s="27" t="str">
        <f t="shared" si="4210"/>
        <v/>
      </c>
      <c r="DP858" s="27" t="str">
        <f t="shared" si="4210"/>
        <v/>
      </c>
      <c r="DQ858" s="27" t="str">
        <f t="shared" si="4210"/>
        <v/>
      </c>
      <c r="DR858" s="27" t="str">
        <f t="shared" si="4210"/>
        <v/>
      </c>
      <c r="DS858" s="27" t="str">
        <f t="shared" si="4210"/>
        <v/>
      </c>
      <c r="DT858" s="27" t="str">
        <f t="shared" si="4210"/>
        <v/>
      </c>
      <c r="DU858" s="27" t="str">
        <f t="shared" si="4210"/>
        <v/>
      </c>
      <c r="DV858" s="27" t="str">
        <f t="shared" si="4210"/>
        <v/>
      </c>
      <c r="DW858" s="27" t="str">
        <f t="shared" si="4210"/>
        <v/>
      </c>
    </row>
    <row r="859" spans="1:127" s="27" customFormat="1" ht="15" customHeight="1">
      <c r="A859" s="6" t="s">
        <v>1269</v>
      </c>
      <c r="B859" s="6" t="s">
        <v>1270</v>
      </c>
      <c r="C859" s="55" t="s">
        <v>1192</v>
      </c>
      <c r="O859" s="81"/>
      <c r="P859" s="27">
        <v>60</v>
      </c>
      <c r="T859" s="56"/>
      <c r="V859" s="83"/>
      <c r="Z859" s="84"/>
      <c r="AA859" s="84"/>
      <c r="BW859" s="27" t="str">
        <f t="shared" si="4169"/>
        <v>|n护甲穿透+60%</v>
      </c>
      <c r="BX859" s="27" t="str">
        <f t="shared" ref="BX859:DW864" si="4211">IF(D859="","","|n"&amp;BX$2&amp;"+"&amp;INT(D859)&amp;BX$1)</f>
        <v/>
      </c>
      <c r="BY859" s="27" t="str">
        <f t="shared" si="4211"/>
        <v/>
      </c>
      <c r="BZ859" s="27" t="str">
        <f t="shared" si="4211"/>
        <v/>
      </c>
      <c r="CA859" s="27" t="str">
        <f t="shared" si="4211"/>
        <v/>
      </c>
      <c r="CB859" s="27" t="str">
        <f t="shared" si="4211"/>
        <v/>
      </c>
      <c r="CC859" s="27" t="str">
        <f t="shared" si="4211"/>
        <v/>
      </c>
      <c r="CD859" s="27" t="str">
        <f t="shared" si="4211"/>
        <v/>
      </c>
      <c r="CE859" s="27" t="str">
        <f t="shared" si="4211"/>
        <v/>
      </c>
      <c r="CF859" s="27" t="str">
        <f t="shared" si="4211"/>
        <v/>
      </c>
      <c r="CG859" s="27" t="str">
        <f t="shared" si="4211"/>
        <v/>
      </c>
      <c r="CH859" s="27" t="str">
        <f t="shared" si="4211"/>
        <v/>
      </c>
      <c r="CI859" s="27" t="str">
        <f t="shared" si="4211"/>
        <v/>
      </c>
      <c r="CJ859" s="27" t="str">
        <f t="shared" si="4211"/>
        <v>|n护甲穿透+60%</v>
      </c>
      <c r="CK859" s="27" t="str">
        <f t="shared" si="4211"/>
        <v/>
      </c>
      <c r="CL859" s="27" t="str">
        <f t="shared" si="4211"/>
        <v/>
      </c>
      <c r="CM859" s="27" t="str">
        <f t="shared" si="4211"/>
        <v/>
      </c>
      <c r="CN859" s="27" t="str">
        <f t="shared" si="4211"/>
        <v/>
      </c>
      <c r="CO859" s="27" t="str">
        <f t="shared" si="4211"/>
        <v/>
      </c>
      <c r="CP859" s="27" t="str">
        <f t="shared" si="4211"/>
        <v/>
      </c>
      <c r="CQ859" s="27" t="str">
        <f t="shared" si="4211"/>
        <v/>
      </c>
      <c r="CR859" s="27" t="str">
        <f t="shared" si="4211"/>
        <v/>
      </c>
      <c r="CS859" s="27" t="str">
        <f t="shared" si="4211"/>
        <v/>
      </c>
      <c r="CT859" s="27" t="str">
        <f t="shared" si="4211"/>
        <v/>
      </c>
      <c r="CU859" s="27" t="str">
        <f t="shared" si="4211"/>
        <v/>
      </c>
      <c r="CV859" s="27" t="str">
        <f t="shared" si="4211"/>
        <v/>
      </c>
      <c r="CW859" s="27" t="str">
        <f t="shared" si="4211"/>
        <v/>
      </c>
      <c r="CX859" s="27" t="str">
        <f t="shared" si="4211"/>
        <v/>
      </c>
      <c r="CY859" s="27" t="str">
        <f t="shared" si="4211"/>
        <v/>
      </c>
      <c r="CZ859" s="27" t="str">
        <f t="shared" si="4211"/>
        <v/>
      </c>
      <c r="DA859" s="27" t="str">
        <f t="shared" si="4211"/>
        <v/>
      </c>
      <c r="DB859" s="27" t="str">
        <f t="shared" si="4211"/>
        <v/>
      </c>
      <c r="DC859" s="27" t="str">
        <f t="shared" si="4211"/>
        <v/>
      </c>
      <c r="DD859" s="27" t="str">
        <f t="shared" si="4211"/>
        <v/>
      </c>
      <c r="DE859" s="27" t="str">
        <f t="shared" si="4211"/>
        <v/>
      </c>
      <c r="DF859" s="27" t="str">
        <f t="shared" si="4211"/>
        <v/>
      </c>
      <c r="DG859" s="27" t="str">
        <f t="shared" si="4211"/>
        <v/>
      </c>
      <c r="DH859" s="27" t="str">
        <f t="shared" si="4211"/>
        <v/>
      </c>
      <c r="DI859" s="27" t="str">
        <f t="shared" si="4211"/>
        <v/>
      </c>
      <c r="DJ859" s="27" t="str">
        <f t="shared" si="4211"/>
        <v/>
      </c>
      <c r="DK859" s="27" t="str">
        <f t="shared" si="4211"/>
        <v/>
      </c>
      <c r="DL859" s="27" t="str">
        <f t="shared" si="4211"/>
        <v/>
      </c>
      <c r="DM859" s="27" t="str">
        <f t="shared" si="4211"/>
        <v/>
      </c>
      <c r="DN859" s="27" t="str">
        <f t="shared" si="4211"/>
        <v/>
      </c>
      <c r="DO859" s="27" t="str">
        <f t="shared" si="4211"/>
        <v/>
      </c>
      <c r="DP859" s="27" t="str">
        <f t="shared" si="4211"/>
        <v/>
      </c>
      <c r="DQ859" s="27" t="str">
        <f t="shared" si="4211"/>
        <v/>
      </c>
      <c r="DR859" s="27" t="str">
        <f t="shared" si="4211"/>
        <v/>
      </c>
      <c r="DS859" s="27" t="str">
        <f t="shared" si="4211"/>
        <v/>
      </c>
      <c r="DT859" s="27" t="str">
        <f t="shared" si="4211"/>
        <v/>
      </c>
      <c r="DU859" s="27" t="str">
        <f t="shared" si="4211"/>
        <v/>
      </c>
      <c r="DV859" s="27" t="str">
        <f t="shared" si="4211"/>
        <v/>
      </c>
      <c r="DW859" s="27" t="str">
        <f t="shared" si="4211"/>
        <v/>
      </c>
    </row>
    <row r="860" spans="1:127" s="27" customFormat="1" ht="15" customHeight="1">
      <c r="A860" s="6"/>
      <c r="B860" s="6"/>
      <c r="C860" s="55"/>
      <c r="O860" s="81"/>
      <c r="T860" s="56"/>
      <c r="V860" s="83"/>
      <c r="Z860" s="84"/>
      <c r="AA860" s="84"/>
    </row>
    <row r="861" spans="1:127" s="27" customFormat="1" ht="15.95" customHeight="1">
      <c r="A861" s="132" t="s">
        <v>2186</v>
      </c>
      <c r="B861" s="6" t="s">
        <v>2146</v>
      </c>
      <c r="C861" s="55" t="s">
        <v>1192</v>
      </c>
      <c r="F861" s="27">
        <v>5</v>
      </c>
      <c r="O861" s="81"/>
      <c r="T861" s="56"/>
      <c r="V861" s="83"/>
      <c r="Z861" s="84"/>
      <c r="AA861" s="84"/>
      <c r="BW861" s="27" t="str">
        <f t="shared" ref="BW861:BW900" si="4212">CONCATENATE(BX861,BY861,BZ861,CA861,CB861,CC861,CD861,CE861,CF861,CG861,CH861,CI861,CJ861,CK861,CL861,CM861,CN861,CO861,CP861,CQ861,CR861,CS861,CT861,CU861,CV861,CW861,CX861,CY861,CZ861,DA861,DB861,DC861,DD861,DE861,DF861,DG861,DH861,DI861,DJ861,DK861,DL861,DM861,DN861,DO861,DP861,DQ861,DR861,DS861,DT861,DU861,DV861,DW861,DX861,DY861,DZ861,EA861,EB861,EC861,ED861,EE861,EF861,EG861,EH861,EI861,EJ861,EK861,EL861,EM861,EN861,EO861)</f>
        <v>|n防御+5</v>
      </c>
      <c r="BX861" s="27" t="str">
        <f t="shared" si="4211"/>
        <v/>
      </c>
      <c r="BY861" s="27" t="str">
        <f t="shared" si="4211"/>
        <v/>
      </c>
      <c r="BZ861" s="27" t="str">
        <f t="shared" si="4211"/>
        <v>|n防御+5</v>
      </c>
      <c r="CA861" s="27" t="str">
        <f t="shared" si="4211"/>
        <v/>
      </c>
      <c r="CB861" s="27" t="str">
        <f t="shared" si="4211"/>
        <v/>
      </c>
      <c r="CC861" s="27" t="str">
        <f t="shared" si="4211"/>
        <v/>
      </c>
      <c r="CD861" s="27" t="str">
        <f t="shared" si="4211"/>
        <v/>
      </c>
      <c r="CE861" s="27" t="str">
        <f t="shared" si="4211"/>
        <v/>
      </c>
      <c r="CF861" s="27" t="str">
        <f t="shared" si="4211"/>
        <v/>
      </c>
      <c r="CG861" s="27" t="str">
        <f t="shared" si="4211"/>
        <v/>
      </c>
      <c r="CH861" s="27" t="str">
        <f t="shared" si="4211"/>
        <v/>
      </c>
      <c r="CI861" s="27" t="str">
        <f t="shared" si="4211"/>
        <v/>
      </c>
      <c r="CJ861" s="27" t="str">
        <f t="shared" si="4211"/>
        <v/>
      </c>
      <c r="CK861" s="27" t="str">
        <f t="shared" si="4211"/>
        <v/>
      </c>
      <c r="CL861" s="27" t="str">
        <f t="shared" si="4211"/>
        <v/>
      </c>
      <c r="CM861" s="27" t="str">
        <f t="shared" si="4211"/>
        <v/>
      </c>
      <c r="CN861" s="27" t="str">
        <f t="shared" si="4211"/>
        <v/>
      </c>
      <c r="CO861" s="27" t="str">
        <f t="shared" si="4211"/>
        <v/>
      </c>
      <c r="CP861" s="27" t="str">
        <f t="shared" si="4211"/>
        <v/>
      </c>
      <c r="CQ861" s="27" t="str">
        <f t="shared" si="4211"/>
        <v/>
      </c>
      <c r="CR861" s="27" t="str">
        <f t="shared" si="4211"/>
        <v/>
      </c>
      <c r="CS861" s="27" t="str">
        <f t="shared" si="4211"/>
        <v/>
      </c>
      <c r="CT861" s="27" t="str">
        <f t="shared" si="4211"/>
        <v/>
      </c>
      <c r="CU861" s="27" t="str">
        <f t="shared" si="4211"/>
        <v/>
      </c>
      <c r="CV861" s="27" t="str">
        <f t="shared" si="4211"/>
        <v/>
      </c>
      <c r="CW861" s="27" t="str">
        <f t="shared" si="4211"/>
        <v/>
      </c>
      <c r="CX861" s="27" t="str">
        <f t="shared" si="4211"/>
        <v/>
      </c>
      <c r="CY861" s="27" t="str">
        <f t="shared" si="4211"/>
        <v/>
      </c>
      <c r="CZ861" s="27" t="str">
        <f t="shared" si="4211"/>
        <v/>
      </c>
      <c r="DA861" s="27" t="str">
        <f t="shared" si="4211"/>
        <v/>
      </c>
      <c r="DB861" s="27" t="str">
        <f t="shared" si="4211"/>
        <v/>
      </c>
      <c r="DC861" s="27" t="str">
        <f t="shared" si="4211"/>
        <v/>
      </c>
      <c r="DD861" s="27" t="str">
        <f t="shared" si="4211"/>
        <v/>
      </c>
      <c r="DE861" s="27" t="str">
        <f t="shared" si="4211"/>
        <v/>
      </c>
      <c r="DF861" s="27" t="str">
        <f t="shared" si="4211"/>
        <v/>
      </c>
      <c r="DG861" s="27" t="str">
        <f t="shared" si="4211"/>
        <v/>
      </c>
      <c r="DH861" s="27" t="str">
        <f t="shared" si="4211"/>
        <v/>
      </c>
      <c r="DI861" s="27" t="str">
        <f t="shared" si="4211"/>
        <v/>
      </c>
      <c r="DJ861" s="27" t="str">
        <f t="shared" si="4211"/>
        <v/>
      </c>
      <c r="DK861" s="27" t="str">
        <f t="shared" si="4211"/>
        <v/>
      </c>
      <c r="DL861" s="27" t="str">
        <f t="shared" si="4211"/>
        <v/>
      </c>
      <c r="DM861" s="27" t="str">
        <f t="shared" si="4211"/>
        <v/>
      </c>
      <c r="DN861" s="27" t="str">
        <f t="shared" si="4211"/>
        <v/>
      </c>
      <c r="DO861" s="27" t="str">
        <f t="shared" si="4211"/>
        <v/>
      </c>
      <c r="DP861" s="27" t="str">
        <f t="shared" si="4211"/>
        <v/>
      </c>
      <c r="DQ861" s="27" t="str">
        <f t="shared" si="4211"/>
        <v/>
      </c>
      <c r="DR861" s="27" t="str">
        <f t="shared" si="4211"/>
        <v/>
      </c>
      <c r="DS861" s="27" t="str">
        <f t="shared" si="4211"/>
        <v/>
      </c>
      <c r="DT861" s="27" t="str">
        <f t="shared" si="4211"/>
        <v/>
      </c>
      <c r="DU861" s="27" t="str">
        <f t="shared" si="4211"/>
        <v/>
      </c>
      <c r="DV861" s="27" t="str">
        <f t="shared" si="4211"/>
        <v/>
      </c>
      <c r="DW861" s="27" t="str">
        <f t="shared" si="4211"/>
        <v/>
      </c>
    </row>
    <row r="862" spans="1:127" s="27" customFormat="1" ht="15.95" customHeight="1">
      <c r="A862" s="132" t="s">
        <v>2187</v>
      </c>
      <c r="B862" s="6" t="s">
        <v>2147</v>
      </c>
      <c r="C862" s="55" t="s">
        <v>1192</v>
      </c>
      <c r="O862" s="81"/>
      <c r="T862" s="56"/>
      <c r="U862" s="27">
        <v>1</v>
      </c>
      <c r="V862" s="83"/>
      <c r="Z862" s="84"/>
      <c r="AA862" s="84"/>
      <c r="BW862" s="27" t="str">
        <f t="shared" si="4212"/>
        <v>|n伤害减免+1%</v>
      </c>
      <c r="BX862" s="27" t="str">
        <f t="shared" si="4211"/>
        <v/>
      </c>
      <c r="BY862" s="27" t="str">
        <f t="shared" si="4211"/>
        <v/>
      </c>
      <c r="BZ862" s="27" t="str">
        <f t="shared" si="4211"/>
        <v/>
      </c>
      <c r="CA862" s="27" t="str">
        <f t="shared" si="4211"/>
        <v/>
      </c>
      <c r="CB862" s="27" t="str">
        <f t="shared" si="4211"/>
        <v/>
      </c>
      <c r="CC862" s="27" t="str">
        <f t="shared" si="4211"/>
        <v/>
      </c>
      <c r="CD862" s="27" t="str">
        <f t="shared" si="4211"/>
        <v/>
      </c>
      <c r="CE862" s="27" t="str">
        <f t="shared" si="4211"/>
        <v/>
      </c>
      <c r="CF862" s="27" t="str">
        <f t="shared" si="4211"/>
        <v/>
      </c>
      <c r="CG862" s="27" t="str">
        <f t="shared" si="4211"/>
        <v/>
      </c>
      <c r="CH862" s="27" t="str">
        <f t="shared" si="4211"/>
        <v/>
      </c>
      <c r="CI862" s="27" t="str">
        <f t="shared" si="4211"/>
        <v/>
      </c>
      <c r="CJ862" s="27" t="str">
        <f t="shared" si="4211"/>
        <v/>
      </c>
      <c r="CK862" s="27" t="str">
        <f t="shared" si="4211"/>
        <v/>
      </c>
      <c r="CL862" s="27" t="str">
        <f t="shared" si="4211"/>
        <v/>
      </c>
      <c r="CM862" s="27" t="str">
        <f t="shared" si="4211"/>
        <v/>
      </c>
      <c r="CN862" s="27" t="str">
        <f t="shared" si="4211"/>
        <v/>
      </c>
      <c r="CO862" s="27" t="str">
        <f t="shared" si="4211"/>
        <v>|n伤害减免+1%</v>
      </c>
      <c r="CP862" s="27" t="str">
        <f t="shared" si="4211"/>
        <v/>
      </c>
      <c r="CQ862" s="27" t="str">
        <f t="shared" si="4211"/>
        <v/>
      </c>
      <c r="CR862" s="27" t="str">
        <f t="shared" si="4211"/>
        <v/>
      </c>
      <c r="CS862" s="27" t="str">
        <f t="shared" si="4211"/>
        <v/>
      </c>
      <c r="CT862" s="27" t="str">
        <f t="shared" si="4211"/>
        <v/>
      </c>
      <c r="CU862" s="27" t="str">
        <f t="shared" si="4211"/>
        <v/>
      </c>
      <c r="CV862" s="27" t="str">
        <f t="shared" si="4211"/>
        <v/>
      </c>
      <c r="CW862" s="27" t="str">
        <f t="shared" si="4211"/>
        <v/>
      </c>
      <c r="CX862" s="27" t="str">
        <f t="shared" si="4211"/>
        <v/>
      </c>
      <c r="CY862" s="27" t="str">
        <f t="shared" si="4211"/>
        <v/>
      </c>
      <c r="CZ862" s="27" t="str">
        <f t="shared" si="4211"/>
        <v/>
      </c>
      <c r="DA862" s="27" t="str">
        <f t="shared" si="4211"/>
        <v/>
      </c>
      <c r="DB862" s="27" t="str">
        <f t="shared" si="4211"/>
        <v/>
      </c>
      <c r="DC862" s="27" t="str">
        <f t="shared" si="4211"/>
        <v/>
      </c>
      <c r="DD862" s="27" t="str">
        <f t="shared" si="4211"/>
        <v/>
      </c>
      <c r="DE862" s="27" t="str">
        <f t="shared" si="4211"/>
        <v/>
      </c>
      <c r="DF862" s="27" t="str">
        <f t="shared" si="4211"/>
        <v/>
      </c>
      <c r="DG862" s="27" t="str">
        <f t="shared" si="4211"/>
        <v/>
      </c>
      <c r="DH862" s="27" t="str">
        <f t="shared" si="4211"/>
        <v/>
      </c>
      <c r="DI862" s="27" t="str">
        <f t="shared" si="4211"/>
        <v/>
      </c>
      <c r="DJ862" s="27" t="str">
        <f t="shared" si="4211"/>
        <v/>
      </c>
      <c r="DK862" s="27" t="str">
        <f t="shared" si="4211"/>
        <v/>
      </c>
      <c r="DL862" s="27" t="str">
        <f t="shared" si="4211"/>
        <v/>
      </c>
      <c r="DM862" s="27" t="str">
        <f t="shared" si="4211"/>
        <v/>
      </c>
      <c r="DN862" s="27" t="str">
        <f t="shared" si="4211"/>
        <v/>
      </c>
      <c r="DO862" s="27" t="str">
        <f t="shared" si="4211"/>
        <v/>
      </c>
      <c r="DP862" s="27" t="str">
        <f t="shared" si="4211"/>
        <v/>
      </c>
      <c r="DQ862" s="27" t="str">
        <f t="shared" si="4211"/>
        <v/>
      </c>
      <c r="DR862" s="27" t="str">
        <f t="shared" si="4211"/>
        <v/>
      </c>
      <c r="DS862" s="27" t="str">
        <f t="shared" si="4211"/>
        <v/>
      </c>
      <c r="DT862" s="27" t="str">
        <f t="shared" si="4211"/>
        <v/>
      </c>
      <c r="DU862" s="27" t="str">
        <f t="shared" si="4211"/>
        <v/>
      </c>
      <c r="DV862" s="27" t="str">
        <f t="shared" si="4211"/>
        <v/>
      </c>
      <c r="DW862" s="27" t="str">
        <f t="shared" si="4211"/>
        <v/>
      </c>
    </row>
    <row r="863" spans="1:127" s="27" customFormat="1" ht="15.95" customHeight="1">
      <c r="A863" s="132" t="s">
        <v>2188</v>
      </c>
      <c r="B863" s="6" t="s">
        <v>2148</v>
      </c>
      <c r="C863" s="55" t="s">
        <v>1192</v>
      </c>
      <c r="O863" s="81"/>
      <c r="T863" s="56"/>
      <c r="V863" s="83"/>
      <c r="Z863" s="84"/>
      <c r="AA863" s="84"/>
      <c r="AY863" s="27">
        <v>10</v>
      </c>
      <c r="BW863" s="27" t="str">
        <f t="shared" si="4212"/>
        <v>|n每秒业力+10</v>
      </c>
      <c r="BX863" s="27" t="str">
        <f t="shared" si="4211"/>
        <v/>
      </c>
      <c r="BY863" s="27" t="str">
        <f t="shared" si="4211"/>
        <v/>
      </c>
      <c r="BZ863" s="27" t="str">
        <f t="shared" si="4211"/>
        <v/>
      </c>
      <c r="CA863" s="27" t="str">
        <f t="shared" si="4211"/>
        <v/>
      </c>
      <c r="CB863" s="27" t="str">
        <f t="shared" si="4211"/>
        <v/>
      </c>
      <c r="CC863" s="27" t="str">
        <f t="shared" si="4211"/>
        <v/>
      </c>
      <c r="CD863" s="27" t="str">
        <f t="shared" si="4211"/>
        <v/>
      </c>
      <c r="CE863" s="27" t="str">
        <f t="shared" si="4211"/>
        <v/>
      </c>
      <c r="CF863" s="27" t="str">
        <f t="shared" si="4211"/>
        <v/>
      </c>
      <c r="CG863" s="27" t="str">
        <f t="shared" si="4211"/>
        <v/>
      </c>
      <c r="CH863" s="27" t="str">
        <f t="shared" si="4211"/>
        <v/>
      </c>
      <c r="CI863" s="27" t="str">
        <f t="shared" si="4211"/>
        <v/>
      </c>
      <c r="CJ863" s="27" t="str">
        <f t="shared" si="4211"/>
        <v/>
      </c>
      <c r="CK863" s="27" t="str">
        <f t="shared" si="4211"/>
        <v/>
      </c>
      <c r="CL863" s="27" t="str">
        <f t="shared" si="4211"/>
        <v/>
      </c>
      <c r="CM863" s="27" t="str">
        <f t="shared" si="4211"/>
        <v/>
      </c>
      <c r="CN863" s="27" t="str">
        <f t="shared" si="4211"/>
        <v/>
      </c>
      <c r="CO863" s="27" t="str">
        <f t="shared" si="4211"/>
        <v/>
      </c>
      <c r="CP863" s="27" t="str">
        <f t="shared" si="4211"/>
        <v/>
      </c>
      <c r="CQ863" s="27" t="str">
        <f t="shared" si="4211"/>
        <v/>
      </c>
      <c r="CR863" s="27" t="str">
        <f t="shared" si="4211"/>
        <v/>
      </c>
      <c r="CS863" s="27" t="str">
        <f t="shared" si="4211"/>
        <v/>
      </c>
      <c r="CT863" s="27" t="str">
        <f t="shared" si="4211"/>
        <v/>
      </c>
      <c r="CU863" s="27" t="str">
        <f t="shared" si="4211"/>
        <v/>
      </c>
      <c r="CV863" s="27" t="str">
        <f t="shared" si="4211"/>
        <v/>
      </c>
      <c r="CW863" s="27" t="str">
        <f t="shared" si="4211"/>
        <v/>
      </c>
      <c r="CX863" s="27" t="str">
        <f t="shared" si="4211"/>
        <v/>
      </c>
      <c r="CY863" s="27" t="str">
        <f t="shared" si="4211"/>
        <v/>
      </c>
      <c r="CZ863" s="27" t="str">
        <f t="shared" si="4211"/>
        <v/>
      </c>
      <c r="DA863" s="27" t="str">
        <f t="shared" si="4211"/>
        <v/>
      </c>
      <c r="DB863" s="27" t="str">
        <f t="shared" si="4211"/>
        <v/>
      </c>
      <c r="DC863" s="27" t="str">
        <f t="shared" si="4211"/>
        <v/>
      </c>
      <c r="DD863" s="27" t="str">
        <f t="shared" si="4211"/>
        <v/>
      </c>
      <c r="DE863" s="27" t="str">
        <f t="shared" si="4211"/>
        <v/>
      </c>
      <c r="DF863" s="27" t="str">
        <f t="shared" si="4211"/>
        <v/>
      </c>
      <c r="DG863" s="27" t="str">
        <f t="shared" si="4211"/>
        <v/>
      </c>
      <c r="DH863" s="27" t="str">
        <f t="shared" si="4211"/>
        <v/>
      </c>
      <c r="DI863" s="27" t="str">
        <f t="shared" si="4211"/>
        <v/>
      </c>
      <c r="DJ863" s="27" t="str">
        <f t="shared" si="4211"/>
        <v/>
      </c>
      <c r="DK863" s="27" t="str">
        <f t="shared" si="4211"/>
        <v/>
      </c>
      <c r="DL863" s="27" t="str">
        <f t="shared" si="4211"/>
        <v/>
      </c>
      <c r="DM863" s="27" t="str">
        <f t="shared" si="4211"/>
        <v/>
      </c>
      <c r="DN863" s="27" t="str">
        <f t="shared" si="4211"/>
        <v/>
      </c>
      <c r="DO863" s="27" t="str">
        <f t="shared" si="4211"/>
        <v/>
      </c>
      <c r="DP863" s="27" t="str">
        <f t="shared" si="4211"/>
        <v/>
      </c>
      <c r="DQ863" s="27" t="str">
        <f t="shared" si="4211"/>
        <v/>
      </c>
      <c r="DR863" s="27" t="str">
        <f t="shared" si="4211"/>
        <v/>
      </c>
      <c r="DS863" s="27" t="str">
        <f t="shared" si="4211"/>
        <v>|n每秒业力+10</v>
      </c>
      <c r="DT863" s="27" t="str">
        <f t="shared" si="4211"/>
        <v/>
      </c>
      <c r="DU863" s="27" t="str">
        <f t="shared" si="4211"/>
        <v/>
      </c>
      <c r="DV863" s="27" t="str">
        <f t="shared" si="4211"/>
        <v/>
      </c>
      <c r="DW863" s="27" t="str">
        <f t="shared" si="4211"/>
        <v/>
      </c>
    </row>
    <row r="864" spans="1:127" s="27" customFormat="1" ht="15.95" customHeight="1">
      <c r="A864" s="132" t="s">
        <v>2189</v>
      </c>
      <c r="B864" s="6" t="s">
        <v>2149</v>
      </c>
      <c r="C864" s="55" t="s">
        <v>1192</v>
      </c>
      <c r="O864" s="81"/>
      <c r="T864" s="56"/>
      <c r="V864" s="83"/>
      <c r="Z864" s="84"/>
      <c r="AA864" s="84"/>
      <c r="AE864" s="27">
        <v>1</v>
      </c>
      <c r="BW864" s="27" t="str">
        <f t="shared" si="4212"/>
        <v>|n每秒回血+1%</v>
      </c>
      <c r="BX864" s="27" t="str">
        <f t="shared" si="4211"/>
        <v/>
      </c>
      <c r="BY864" s="27" t="str">
        <f t="shared" si="4211"/>
        <v/>
      </c>
      <c r="BZ864" s="27" t="str">
        <f t="shared" si="4211"/>
        <v/>
      </c>
      <c r="CA864" s="27" t="str">
        <f t="shared" si="4211"/>
        <v/>
      </c>
      <c r="CB864" s="27" t="str">
        <f t="shared" si="4211"/>
        <v/>
      </c>
      <c r="CC864" s="27" t="str">
        <f t="shared" si="4211"/>
        <v/>
      </c>
      <c r="CD864" s="27" t="str">
        <f t="shared" si="4211"/>
        <v/>
      </c>
      <c r="CE864" s="27" t="str">
        <f t="shared" si="4211"/>
        <v/>
      </c>
      <c r="CF864" s="27" t="str">
        <f t="shared" si="4211"/>
        <v/>
      </c>
      <c r="CG864" s="27" t="str">
        <f t="shared" si="4211"/>
        <v/>
      </c>
      <c r="CH864" s="27" t="str">
        <f t="shared" si="4211"/>
        <v/>
      </c>
      <c r="CI864" s="27" t="str">
        <f t="shared" si="4211"/>
        <v/>
      </c>
      <c r="CJ864" s="27" t="str">
        <f t="shared" si="4211"/>
        <v/>
      </c>
      <c r="CK864" s="27" t="str">
        <f t="shared" si="4211"/>
        <v/>
      </c>
      <c r="CL864" s="27" t="str">
        <f t="shared" si="4211"/>
        <v/>
      </c>
      <c r="CM864" s="27" t="str">
        <f t="shared" si="4211"/>
        <v/>
      </c>
      <c r="CN864" s="27" t="str">
        <f t="shared" si="4211"/>
        <v/>
      </c>
      <c r="CO864" s="27" t="str">
        <f t="shared" si="4211"/>
        <v/>
      </c>
      <c r="CP864" s="27" t="str">
        <f t="shared" si="4211"/>
        <v/>
      </c>
      <c r="CQ864" s="27" t="str">
        <f t="shared" si="4211"/>
        <v/>
      </c>
      <c r="CR864" s="27" t="str">
        <f t="shared" si="4211"/>
        <v/>
      </c>
      <c r="CS864" s="27" t="str">
        <f t="shared" si="4211"/>
        <v/>
      </c>
      <c r="CT864" s="27" t="str">
        <f t="shared" si="4211"/>
        <v/>
      </c>
      <c r="CU864" s="27" t="str">
        <f t="shared" si="4211"/>
        <v/>
      </c>
      <c r="CV864" s="27" t="str">
        <f t="shared" si="4211"/>
        <v/>
      </c>
      <c r="CW864" s="27" t="str">
        <f t="shared" si="4211"/>
        <v/>
      </c>
      <c r="CX864" s="27" t="str">
        <f t="shared" si="4211"/>
        <v/>
      </c>
      <c r="CY864" s="27" t="str">
        <f t="shared" si="4211"/>
        <v>|n每秒回血+1%</v>
      </c>
      <c r="CZ864" s="27" t="str">
        <f t="shared" si="4211"/>
        <v/>
      </c>
      <c r="DA864" s="27" t="str">
        <f t="shared" si="4211"/>
        <v/>
      </c>
      <c r="DB864" s="27" t="str">
        <f t="shared" si="4211"/>
        <v/>
      </c>
      <c r="DC864" s="27" t="str">
        <f t="shared" si="4211"/>
        <v/>
      </c>
      <c r="DD864" s="27" t="str">
        <f t="shared" si="4211"/>
        <v/>
      </c>
      <c r="DE864" s="27" t="str">
        <f t="shared" si="4211"/>
        <v/>
      </c>
      <c r="DF864" s="27" t="str">
        <f t="shared" si="4211"/>
        <v/>
      </c>
      <c r="DG864" s="27" t="str">
        <f t="shared" si="4211"/>
        <v/>
      </c>
      <c r="DH864" s="27" t="str">
        <f t="shared" si="4211"/>
        <v/>
      </c>
      <c r="DI864" s="27" t="str">
        <f t="shared" si="4211"/>
        <v/>
      </c>
      <c r="DJ864" s="27" t="str">
        <f t="shared" si="4211"/>
        <v/>
      </c>
      <c r="DK864" s="27" t="str">
        <f t="shared" si="4211"/>
        <v/>
      </c>
      <c r="DL864" s="27" t="str">
        <f t="shared" si="4211"/>
        <v/>
      </c>
      <c r="DM864" s="27" t="str">
        <f t="shared" si="4211"/>
        <v/>
      </c>
      <c r="DN864" s="27" t="str">
        <f t="shared" si="4211"/>
        <v/>
      </c>
      <c r="DO864" s="27" t="str">
        <f t="shared" si="4211"/>
        <v/>
      </c>
      <c r="DP864" s="27" t="str">
        <f t="shared" si="4211"/>
        <v/>
      </c>
      <c r="DQ864" s="27" t="str">
        <f t="shared" si="4211"/>
        <v/>
      </c>
      <c r="DR864" s="27" t="str">
        <f t="shared" si="4211"/>
        <v/>
      </c>
      <c r="DS864" s="27" t="str">
        <f t="shared" ref="DS864:DS899" si="4213">IF(AY864="","","|n"&amp;DS$2&amp;"+"&amp;INT(AY864)&amp;DS$1)</f>
        <v/>
      </c>
      <c r="DT864" s="27" t="str">
        <f t="shared" ref="DT864:DW900" si="4214">IF(AZ864="","","|n"&amp;DT$2&amp;"+"&amp;INT(AZ864)&amp;DT$1)</f>
        <v/>
      </c>
      <c r="DU864" s="27" t="str">
        <f t="shared" ref="DU864:DU899" si="4215">IF(BA864="","","|n"&amp;DU$2&amp;"+"&amp;INT(BA864)&amp;DU$1)</f>
        <v/>
      </c>
      <c r="DV864" s="27" t="str">
        <f t="shared" ref="DV864:DV899" si="4216">IF(BB864="","","|n"&amp;DV$2&amp;"+"&amp;INT(BB864)&amp;DV$1)</f>
        <v/>
      </c>
      <c r="DW864" s="27" t="str">
        <f t="shared" ref="DW864:DW899" si="4217">IF(BC864="","","|n"&amp;DW$2&amp;"+"&amp;INT(BC864)&amp;DW$1)</f>
        <v/>
      </c>
    </row>
    <row r="865" spans="1:127" s="27" customFormat="1" ht="15.95" customHeight="1">
      <c r="A865" s="132" t="s">
        <v>2190</v>
      </c>
      <c r="B865" s="6" t="s">
        <v>2150</v>
      </c>
      <c r="C865" s="55" t="s">
        <v>1192</v>
      </c>
      <c r="O865" s="81"/>
      <c r="T865" s="56"/>
      <c r="V865" s="83"/>
      <c r="Z865" s="84"/>
      <c r="AA865" s="84"/>
      <c r="BW865" s="27" t="str">
        <f t="shared" si="4212"/>
        <v/>
      </c>
      <c r="BX865" s="27" t="str">
        <f t="shared" ref="BX865:CM900" si="4218">IF(D865="","","|n"&amp;BX$2&amp;"+"&amp;INT(D865)&amp;BX$1)</f>
        <v/>
      </c>
      <c r="BY865" s="27" t="str">
        <f t="shared" ref="BY865:BY899" si="4219">IF(E865="","","|n"&amp;BY$2&amp;"+"&amp;INT(E865)&amp;BY$1)</f>
        <v/>
      </c>
      <c r="BZ865" s="27" t="str">
        <f t="shared" ref="BZ865:BZ899" si="4220">IF(F865="","","|n"&amp;BZ$2&amp;"+"&amp;INT(F865)&amp;BZ$1)</f>
        <v/>
      </c>
      <c r="CA865" s="27" t="str">
        <f t="shared" ref="CA865:CA899" si="4221">IF(G865="","","|n"&amp;CA$2&amp;"+"&amp;INT(G865)&amp;CA$1)</f>
        <v/>
      </c>
      <c r="CB865" s="27" t="str">
        <f t="shared" ref="CB865:CB899" si="4222">IF(H865="","","|n"&amp;CB$2&amp;"+"&amp;INT(H865)&amp;CB$1)</f>
        <v/>
      </c>
      <c r="CC865" s="27" t="str">
        <f t="shared" ref="CC865:CC899" si="4223">IF(I865="","","|n"&amp;CC$2&amp;"+"&amp;INT(I865)&amp;CC$1)</f>
        <v/>
      </c>
      <c r="CD865" s="27" t="str">
        <f t="shared" ref="CD865:CD899" si="4224">IF(J865="","","|n"&amp;CD$2&amp;"+"&amp;INT(J865)&amp;CD$1)</f>
        <v/>
      </c>
      <c r="CE865" s="27" t="str">
        <f t="shared" ref="CE865:CE899" si="4225">IF(K865="","","|n"&amp;CE$2&amp;"+"&amp;INT(K865)&amp;CE$1)</f>
        <v/>
      </c>
      <c r="CF865" s="27" t="str">
        <f t="shared" ref="CF865:CF899" si="4226">IF(L865="","","|n"&amp;CF$2&amp;"+"&amp;INT(L865)&amp;CF$1)</f>
        <v/>
      </c>
      <c r="CG865" s="27" t="str">
        <f t="shared" ref="CG865:CG899" si="4227">IF(M865="","","|n"&amp;CG$2&amp;"+"&amp;INT(M865)&amp;CG$1)</f>
        <v/>
      </c>
      <c r="CH865" s="27" t="str">
        <f t="shared" ref="CH865:CH899" si="4228">IF(N865="","","|n"&amp;CH$2&amp;"+"&amp;INT(N865)&amp;CH$1)</f>
        <v/>
      </c>
      <c r="CI865" s="27" t="str">
        <f t="shared" ref="CI865:CI899" si="4229">IF(O865="","","|n"&amp;CI$2&amp;"+"&amp;INT(O865)&amp;CI$1)</f>
        <v/>
      </c>
      <c r="CJ865" s="27" t="str">
        <f t="shared" ref="CJ865:CJ899" si="4230">IF(P865="","","|n"&amp;CJ$2&amp;"+"&amp;INT(P865)&amp;CJ$1)</f>
        <v/>
      </c>
      <c r="CK865" s="27" t="str">
        <f t="shared" ref="CK865:CK899" si="4231">IF(Q865="","","|n"&amp;CK$2&amp;"+"&amp;INT(Q865)&amp;CK$1)</f>
        <v/>
      </c>
      <c r="CL865" s="27" t="str">
        <f t="shared" ref="CL865:CL899" si="4232">IF(R865="","","|n"&amp;CL$2&amp;"+"&amp;INT(R865)&amp;CL$1)</f>
        <v/>
      </c>
      <c r="CM865" s="27" t="str">
        <f t="shared" ref="CM865:CM899" si="4233">IF(S865="","","|n"&amp;CM$2&amp;"+"&amp;INT(S865)&amp;CM$1)</f>
        <v/>
      </c>
      <c r="CN865" s="27" t="str">
        <f t="shared" ref="CN865:DC900" si="4234">IF(T865="","","|n"&amp;CN$2&amp;"+"&amp;INT(T865)&amp;CN$1)</f>
        <v/>
      </c>
      <c r="CO865" s="27" t="str">
        <f t="shared" ref="CO865:CO899" si="4235">IF(U865="","","|n"&amp;CO$2&amp;"+"&amp;INT(U865)&amp;CO$1)</f>
        <v/>
      </c>
      <c r="CP865" s="27" t="str">
        <f t="shared" ref="CP865:CP899" si="4236">IF(V865="","","|n"&amp;CP$2&amp;"+"&amp;INT(V865)&amp;CP$1)</f>
        <v/>
      </c>
      <c r="CQ865" s="27" t="str">
        <f t="shared" ref="CQ865:CQ899" si="4237">IF(W865="","","|n"&amp;CQ$2&amp;"+"&amp;INT(W865)&amp;CQ$1)</f>
        <v/>
      </c>
      <c r="CR865" s="27" t="str">
        <f t="shared" ref="CR865:CR899" si="4238">IF(X865="","","|n"&amp;CR$2&amp;"+"&amp;INT(X865)&amp;CR$1)</f>
        <v/>
      </c>
      <c r="CS865" s="27" t="str">
        <f t="shared" ref="CS865:CS899" si="4239">IF(Y865="","","|n"&amp;CS$2&amp;"+"&amp;INT(Y865)&amp;CS$1)</f>
        <v/>
      </c>
      <c r="CT865" s="27" t="str">
        <f t="shared" ref="CT865:CT899" si="4240">IF(Z865="","","|n"&amp;CT$2&amp;"+"&amp;INT(Z865)&amp;CT$1)</f>
        <v/>
      </c>
      <c r="CU865" s="27" t="str">
        <f t="shared" ref="CU865:CU899" si="4241">IF(AA865="","","|n"&amp;CU$2&amp;"+"&amp;INT(AA865)&amp;CU$1)</f>
        <v/>
      </c>
      <c r="CV865" s="27" t="str">
        <f t="shared" ref="CV865:CV899" si="4242">IF(AB865="","","|n"&amp;CV$2&amp;"+"&amp;INT(AB865)&amp;CV$1)</f>
        <v/>
      </c>
      <c r="CW865" s="27" t="str">
        <f t="shared" ref="CW865:CW899" si="4243">IF(AC865="","","|n"&amp;CW$2&amp;"+"&amp;INT(AC865)&amp;CW$1)</f>
        <v/>
      </c>
      <c r="CX865" s="27" t="str">
        <f t="shared" ref="CX865:CX899" si="4244">IF(AD865="","","|n"&amp;CX$2&amp;"+"&amp;INT(AD865)&amp;CX$1)</f>
        <v/>
      </c>
      <c r="CY865" s="27" t="str">
        <f t="shared" ref="CY865:CY899" si="4245">IF(AE865="","","|n"&amp;CY$2&amp;"+"&amp;INT(AE865)&amp;CY$1)</f>
        <v/>
      </c>
      <c r="CZ865" s="27" t="str">
        <f t="shared" ref="CZ865:CZ899" si="4246">IF(AF865="","","|n"&amp;CZ$2&amp;"+"&amp;INT(AF865)&amp;CZ$1)</f>
        <v/>
      </c>
      <c r="DA865" s="27" t="str">
        <f t="shared" ref="DA865:DA899" si="4247">IF(AG865="","","|n"&amp;DA$2&amp;"+"&amp;INT(AG865)&amp;DA$1)</f>
        <v/>
      </c>
      <c r="DB865" s="27" t="str">
        <f t="shared" ref="DB865:DB899" si="4248">IF(AH865="","","|n"&amp;DB$2&amp;"+"&amp;INT(AH865)&amp;DB$1)</f>
        <v/>
      </c>
      <c r="DC865" s="27" t="str">
        <f t="shared" ref="DC865:DC899" si="4249">IF(AI865="","","|n"&amp;DC$2&amp;"+"&amp;INT(AI865)&amp;DC$1)</f>
        <v/>
      </c>
      <c r="DD865" s="27" t="str">
        <f t="shared" ref="DD865:DS900" si="4250">IF(AJ865="","","|n"&amp;DD$2&amp;"+"&amp;INT(AJ865)&amp;DD$1)</f>
        <v/>
      </c>
      <c r="DE865" s="27" t="str">
        <f t="shared" ref="DE865:DE899" si="4251">IF(AK865="","","|n"&amp;DE$2&amp;"+"&amp;INT(AK865)&amp;DE$1)</f>
        <v/>
      </c>
      <c r="DF865" s="27" t="str">
        <f t="shared" ref="DF865:DF899" si="4252">IF(AL865="","","|n"&amp;DF$2&amp;"+"&amp;INT(AL865)&amp;DF$1)</f>
        <v/>
      </c>
      <c r="DG865" s="27" t="str">
        <f t="shared" ref="DG865:DG899" si="4253">IF(AM865="","","|n"&amp;DG$2&amp;"+"&amp;INT(AM865)&amp;DG$1)</f>
        <v/>
      </c>
      <c r="DH865" s="27" t="str">
        <f t="shared" ref="DH865:DH899" si="4254">IF(AN865="","","|n"&amp;DH$2&amp;"+"&amp;INT(AN865)&amp;DH$1)</f>
        <v/>
      </c>
      <c r="DI865" s="27" t="str">
        <f t="shared" ref="DI865:DI899" si="4255">IF(AO865="","","|n"&amp;DI$2&amp;"+"&amp;INT(AO865)&amp;DI$1)</f>
        <v/>
      </c>
      <c r="DJ865" s="27" t="str">
        <f t="shared" ref="DJ865:DJ899" si="4256">IF(AP865="","","|n"&amp;DJ$2&amp;"+"&amp;INT(AP865)&amp;DJ$1)</f>
        <v/>
      </c>
      <c r="DK865" s="27" t="str">
        <f t="shared" ref="DK865:DK899" si="4257">IF(AQ865="","","|n"&amp;DK$2&amp;"+"&amp;INT(AQ865)&amp;DK$1)</f>
        <v/>
      </c>
      <c r="DL865" s="27" t="str">
        <f t="shared" ref="DL865:DL899" si="4258">IF(AR865="","","|n"&amp;DL$2&amp;"+"&amp;INT(AR865)&amp;DL$1)</f>
        <v/>
      </c>
      <c r="DM865" s="27" t="str">
        <f t="shared" ref="DM865:DM899" si="4259">IF(AS865="","","|n"&amp;DM$2&amp;"+"&amp;INT(AS865)&amp;DM$1)</f>
        <v/>
      </c>
      <c r="DN865" s="27" t="str">
        <f t="shared" ref="DN865:DN899" si="4260">IF(AT865="","","|n"&amp;DN$2&amp;"+"&amp;INT(AT865)&amp;DN$1)</f>
        <v/>
      </c>
      <c r="DO865" s="27" t="str">
        <f t="shared" ref="DO865:DO899" si="4261">IF(AU865="","","|n"&amp;DO$2&amp;"+"&amp;INT(AU865)&amp;DO$1)</f>
        <v/>
      </c>
      <c r="DP865" s="27" t="str">
        <f t="shared" ref="DP865:DP899" si="4262">IF(AV865="","","|n"&amp;DP$2&amp;"+"&amp;INT(AV865)&amp;DP$1)</f>
        <v/>
      </c>
      <c r="DQ865" s="27" t="str">
        <f t="shared" ref="DQ865:DQ899" si="4263">IF(AW865="","","|n"&amp;DQ$2&amp;"+"&amp;INT(AW865)&amp;DQ$1)</f>
        <v/>
      </c>
      <c r="DR865" s="27" t="str">
        <f t="shared" ref="DR865:DR899" si="4264">IF(AX865="","","|n"&amp;DR$2&amp;"+"&amp;INT(AX865)&amp;DR$1)</f>
        <v/>
      </c>
      <c r="DS865" s="27" t="str">
        <f t="shared" si="4213"/>
        <v/>
      </c>
      <c r="DT865" s="27" t="str">
        <f t="shared" si="4214"/>
        <v/>
      </c>
      <c r="DU865" s="27" t="str">
        <f t="shared" si="4215"/>
        <v/>
      </c>
      <c r="DV865" s="27" t="str">
        <f t="shared" si="4216"/>
        <v/>
      </c>
      <c r="DW865" s="27" t="str">
        <f t="shared" si="4217"/>
        <v/>
      </c>
    </row>
    <row r="866" spans="1:127" s="27" customFormat="1" ht="15" customHeight="1">
      <c r="A866" s="132" t="s">
        <v>2191</v>
      </c>
      <c r="B866" s="6" t="s">
        <v>2151</v>
      </c>
      <c r="C866" s="55" t="s">
        <v>1192</v>
      </c>
      <c r="O866" s="81"/>
      <c r="S866" s="27">
        <v>2</v>
      </c>
      <c r="T866" s="56"/>
      <c r="V866" s="83"/>
      <c r="Z866" s="84"/>
      <c r="AA866" s="84"/>
      <c r="BW866" s="27" t="str">
        <f t="shared" si="4212"/>
        <v>|n技能伤害+2%</v>
      </c>
      <c r="BX866" s="27" t="str">
        <f t="shared" si="4218"/>
        <v/>
      </c>
      <c r="BY866" s="27" t="str">
        <f t="shared" si="4219"/>
        <v/>
      </c>
      <c r="BZ866" s="27" t="str">
        <f t="shared" si="4220"/>
        <v/>
      </c>
      <c r="CA866" s="27" t="str">
        <f t="shared" si="4221"/>
        <v/>
      </c>
      <c r="CB866" s="27" t="str">
        <f t="shared" si="4222"/>
        <v/>
      </c>
      <c r="CC866" s="27" t="str">
        <f t="shared" si="4223"/>
        <v/>
      </c>
      <c r="CD866" s="27" t="str">
        <f t="shared" si="4224"/>
        <v/>
      </c>
      <c r="CE866" s="27" t="str">
        <f t="shared" si="4225"/>
        <v/>
      </c>
      <c r="CF866" s="27" t="str">
        <f t="shared" si="4226"/>
        <v/>
      </c>
      <c r="CG866" s="27" t="str">
        <f t="shared" si="4227"/>
        <v/>
      </c>
      <c r="CH866" s="27" t="str">
        <f t="shared" si="4228"/>
        <v/>
      </c>
      <c r="CI866" s="27" t="str">
        <f t="shared" si="4229"/>
        <v/>
      </c>
      <c r="CJ866" s="27" t="str">
        <f t="shared" si="4230"/>
        <v/>
      </c>
      <c r="CK866" s="27" t="str">
        <f t="shared" si="4231"/>
        <v/>
      </c>
      <c r="CL866" s="27" t="str">
        <f t="shared" si="4232"/>
        <v/>
      </c>
      <c r="CM866" s="27" t="str">
        <f t="shared" si="4233"/>
        <v>|n技能伤害+2%</v>
      </c>
      <c r="CN866" s="27" t="str">
        <f t="shared" si="4234"/>
        <v/>
      </c>
      <c r="CO866" s="27" t="str">
        <f t="shared" si="4235"/>
        <v/>
      </c>
      <c r="CP866" s="27" t="str">
        <f t="shared" si="4236"/>
        <v/>
      </c>
      <c r="CQ866" s="27" t="str">
        <f t="shared" si="4237"/>
        <v/>
      </c>
      <c r="CR866" s="27" t="str">
        <f t="shared" si="4238"/>
        <v/>
      </c>
      <c r="CS866" s="27" t="str">
        <f t="shared" si="4239"/>
        <v/>
      </c>
      <c r="CT866" s="27" t="str">
        <f t="shared" si="4240"/>
        <v/>
      </c>
      <c r="CU866" s="27" t="str">
        <f t="shared" si="4241"/>
        <v/>
      </c>
      <c r="CV866" s="27" t="str">
        <f t="shared" si="4242"/>
        <v/>
      </c>
      <c r="CW866" s="27" t="str">
        <f t="shared" si="4243"/>
        <v/>
      </c>
      <c r="CX866" s="27" t="str">
        <f t="shared" si="4244"/>
        <v/>
      </c>
      <c r="CY866" s="27" t="str">
        <f t="shared" si="4245"/>
        <v/>
      </c>
      <c r="CZ866" s="27" t="str">
        <f t="shared" si="4246"/>
        <v/>
      </c>
      <c r="DA866" s="27" t="str">
        <f t="shared" si="4247"/>
        <v/>
      </c>
      <c r="DB866" s="27" t="str">
        <f t="shared" si="4248"/>
        <v/>
      </c>
      <c r="DC866" s="27" t="str">
        <f t="shared" si="4249"/>
        <v/>
      </c>
      <c r="DD866" s="27" t="str">
        <f t="shared" si="4250"/>
        <v/>
      </c>
      <c r="DE866" s="27" t="str">
        <f t="shared" si="4251"/>
        <v/>
      </c>
      <c r="DF866" s="27" t="str">
        <f t="shared" si="4252"/>
        <v/>
      </c>
      <c r="DG866" s="27" t="str">
        <f t="shared" si="4253"/>
        <v/>
      </c>
      <c r="DH866" s="27" t="str">
        <f t="shared" si="4254"/>
        <v/>
      </c>
      <c r="DI866" s="27" t="str">
        <f t="shared" si="4255"/>
        <v/>
      </c>
      <c r="DJ866" s="27" t="str">
        <f t="shared" si="4256"/>
        <v/>
      </c>
      <c r="DK866" s="27" t="str">
        <f t="shared" si="4257"/>
        <v/>
      </c>
      <c r="DL866" s="27" t="str">
        <f t="shared" si="4258"/>
        <v/>
      </c>
      <c r="DM866" s="27" t="str">
        <f t="shared" si="4259"/>
        <v/>
      </c>
      <c r="DN866" s="27" t="str">
        <f t="shared" si="4260"/>
        <v/>
      </c>
      <c r="DO866" s="27" t="str">
        <f t="shared" si="4261"/>
        <v/>
      </c>
      <c r="DP866" s="27" t="str">
        <f t="shared" si="4262"/>
        <v/>
      </c>
      <c r="DQ866" s="27" t="str">
        <f t="shared" si="4263"/>
        <v/>
      </c>
      <c r="DR866" s="27" t="str">
        <f t="shared" si="4264"/>
        <v/>
      </c>
      <c r="DS866" s="27" t="str">
        <f t="shared" si="4213"/>
        <v/>
      </c>
      <c r="DT866" s="27" t="str">
        <f t="shared" si="4214"/>
        <v/>
      </c>
      <c r="DU866" s="27" t="str">
        <f t="shared" si="4215"/>
        <v/>
      </c>
      <c r="DV866" s="27" t="str">
        <f t="shared" si="4216"/>
        <v/>
      </c>
      <c r="DW866" s="27" t="str">
        <f t="shared" si="4217"/>
        <v/>
      </c>
    </row>
    <row r="867" spans="1:127" s="27" customFormat="1" ht="15" customHeight="1">
      <c r="A867" s="132" t="s">
        <v>2192</v>
      </c>
      <c r="B867" s="6" t="s">
        <v>2152</v>
      </c>
      <c r="C867" s="55" t="s">
        <v>1192</v>
      </c>
      <c r="O867" s="81"/>
      <c r="T867" s="56"/>
      <c r="V867" s="83"/>
      <c r="Z867" s="84"/>
      <c r="AA867" s="84"/>
      <c r="AJ867" s="27">
        <v>2</v>
      </c>
      <c r="BW867" s="27" t="str">
        <f t="shared" si="4212"/>
        <v>|n业力%+2%</v>
      </c>
      <c r="BX867" s="27" t="str">
        <f t="shared" si="4218"/>
        <v/>
      </c>
      <c r="BY867" s="27" t="str">
        <f t="shared" si="4219"/>
        <v/>
      </c>
      <c r="BZ867" s="27" t="str">
        <f t="shared" si="4220"/>
        <v/>
      </c>
      <c r="CA867" s="27" t="str">
        <f t="shared" si="4221"/>
        <v/>
      </c>
      <c r="CB867" s="27" t="str">
        <f t="shared" si="4222"/>
        <v/>
      </c>
      <c r="CC867" s="27" t="str">
        <f t="shared" si="4223"/>
        <v/>
      </c>
      <c r="CD867" s="27" t="str">
        <f t="shared" si="4224"/>
        <v/>
      </c>
      <c r="CE867" s="27" t="str">
        <f t="shared" si="4225"/>
        <v/>
      </c>
      <c r="CF867" s="27" t="str">
        <f t="shared" si="4226"/>
        <v/>
      </c>
      <c r="CG867" s="27" t="str">
        <f t="shared" si="4227"/>
        <v/>
      </c>
      <c r="CH867" s="27" t="str">
        <f t="shared" si="4228"/>
        <v/>
      </c>
      <c r="CI867" s="27" t="str">
        <f t="shared" si="4229"/>
        <v/>
      </c>
      <c r="CJ867" s="27" t="str">
        <f t="shared" si="4230"/>
        <v/>
      </c>
      <c r="CK867" s="27" t="str">
        <f t="shared" si="4231"/>
        <v/>
      </c>
      <c r="CL867" s="27" t="str">
        <f t="shared" si="4232"/>
        <v/>
      </c>
      <c r="CM867" s="27" t="str">
        <f t="shared" si="4233"/>
        <v/>
      </c>
      <c r="CN867" s="27" t="str">
        <f t="shared" si="4234"/>
        <v/>
      </c>
      <c r="CO867" s="27" t="str">
        <f t="shared" si="4235"/>
        <v/>
      </c>
      <c r="CP867" s="27" t="str">
        <f t="shared" si="4236"/>
        <v/>
      </c>
      <c r="CQ867" s="27" t="str">
        <f t="shared" si="4237"/>
        <v/>
      </c>
      <c r="CR867" s="27" t="str">
        <f t="shared" si="4238"/>
        <v/>
      </c>
      <c r="CS867" s="27" t="str">
        <f t="shared" si="4239"/>
        <v/>
      </c>
      <c r="CT867" s="27" t="str">
        <f t="shared" si="4240"/>
        <v/>
      </c>
      <c r="CU867" s="27" t="str">
        <f t="shared" si="4241"/>
        <v/>
      </c>
      <c r="CV867" s="27" t="str">
        <f t="shared" si="4242"/>
        <v/>
      </c>
      <c r="CW867" s="27" t="str">
        <f t="shared" si="4243"/>
        <v/>
      </c>
      <c r="CX867" s="27" t="str">
        <f t="shared" si="4244"/>
        <v/>
      </c>
      <c r="CY867" s="27" t="str">
        <f t="shared" si="4245"/>
        <v/>
      </c>
      <c r="CZ867" s="27" t="str">
        <f t="shared" si="4246"/>
        <v/>
      </c>
      <c r="DA867" s="27" t="str">
        <f t="shared" si="4247"/>
        <v/>
      </c>
      <c r="DB867" s="27" t="str">
        <f t="shared" si="4248"/>
        <v/>
      </c>
      <c r="DC867" s="27" t="str">
        <f t="shared" si="4249"/>
        <v/>
      </c>
      <c r="DD867" s="27" t="str">
        <f t="shared" si="4250"/>
        <v>|n业力%+2%</v>
      </c>
      <c r="DE867" s="27" t="str">
        <f t="shared" si="4251"/>
        <v/>
      </c>
      <c r="DF867" s="27" t="str">
        <f t="shared" si="4252"/>
        <v/>
      </c>
      <c r="DG867" s="27" t="str">
        <f t="shared" si="4253"/>
        <v/>
      </c>
      <c r="DH867" s="27" t="str">
        <f t="shared" si="4254"/>
        <v/>
      </c>
      <c r="DI867" s="27" t="str">
        <f t="shared" si="4255"/>
        <v/>
      </c>
      <c r="DJ867" s="27" t="str">
        <f t="shared" si="4256"/>
        <v/>
      </c>
      <c r="DK867" s="27" t="str">
        <f t="shared" si="4257"/>
        <v/>
      </c>
      <c r="DL867" s="27" t="str">
        <f t="shared" si="4258"/>
        <v/>
      </c>
      <c r="DM867" s="27" t="str">
        <f t="shared" si="4259"/>
        <v/>
      </c>
      <c r="DN867" s="27" t="str">
        <f t="shared" si="4260"/>
        <v/>
      </c>
      <c r="DO867" s="27" t="str">
        <f t="shared" si="4261"/>
        <v/>
      </c>
      <c r="DP867" s="27" t="str">
        <f t="shared" si="4262"/>
        <v/>
      </c>
      <c r="DQ867" s="27" t="str">
        <f t="shared" si="4263"/>
        <v/>
      </c>
      <c r="DR867" s="27" t="str">
        <f t="shared" si="4264"/>
        <v/>
      </c>
      <c r="DS867" s="27" t="str">
        <f t="shared" si="4213"/>
        <v/>
      </c>
      <c r="DT867" s="27" t="str">
        <f t="shared" si="4214"/>
        <v/>
      </c>
      <c r="DU867" s="27" t="str">
        <f t="shared" si="4215"/>
        <v/>
      </c>
      <c r="DV867" s="27" t="str">
        <f t="shared" si="4216"/>
        <v/>
      </c>
      <c r="DW867" s="27" t="str">
        <f t="shared" si="4217"/>
        <v/>
      </c>
    </row>
    <row r="868" spans="1:127" s="27" customFormat="1" ht="15" customHeight="1">
      <c r="A868" s="132" t="s">
        <v>2193</v>
      </c>
      <c r="B868" s="6" t="s">
        <v>2153</v>
      </c>
      <c r="C868" s="55" t="s">
        <v>1192</v>
      </c>
      <c r="O868" s="81"/>
      <c r="S868" s="27">
        <v>5</v>
      </c>
      <c r="T868" s="56"/>
      <c r="V868" s="83"/>
      <c r="Z868" s="84"/>
      <c r="AA868" s="84"/>
      <c r="BW868" s="27" t="str">
        <f t="shared" si="4212"/>
        <v>|n技能伤害+5%</v>
      </c>
      <c r="BX868" s="27" t="str">
        <f t="shared" si="4218"/>
        <v/>
      </c>
      <c r="BY868" s="27" t="str">
        <f t="shared" si="4219"/>
        <v/>
      </c>
      <c r="BZ868" s="27" t="str">
        <f t="shared" si="4220"/>
        <v/>
      </c>
      <c r="CA868" s="27" t="str">
        <f t="shared" si="4221"/>
        <v/>
      </c>
      <c r="CB868" s="27" t="str">
        <f t="shared" si="4222"/>
        <v/>
      </c>
      <c r="CC868" s="27" t="str">
        <f t="shared" si="4223"/>
        <v/>
      </c>
      <c r="CD868" s="27" t="str">
        <f t="shared" si="4224"/>
        <v/>
      </c>
      <c r="CE868" s="27" t="str">
        <f t="shared" si="4225"/>
        <v/>
      </c>
      <c r="CF868" s="27" t="str">
        <f t="shared" si="4226"/>
        <v/>
      </c>
      <c r="CG868" s="27" t="str">
        <f t="shared" si="4227"/>
        <v/>
      </c>
      <c r="CH868" s="27" t="str">
        <f t="shared" si="4228"/>
        <v/>
      </c>
      <c r="CI868" s="27" t="str">
        <f t="shared" si="4229"/>
        <v/>
      </c>
      <c r="CJ868" s="27" t="str">
        <f t="shared" si="4230"/>
        <v/>
      </c>
      <c r="CK868" s="27" t="str">
        <f t="shared" si="4231"/>
        <v/>
      </c>
      <c r="CL868" s="27" t="str">
        <f t="shared" si="4232"/>
        <v/>
      </c>
      <c r="CM868" s="27" t="str">
        <f t="shared" si="4233"/>
        <v>|n技能伤害+5%</v>
      </c>
      <c r="CN868" s="27" t="str">
        <f t="shared" si="4234"/>
        <v/>
      </c>
      <c r="CO868" s="27" t="str">
        <f t="shared" si="4235"/>
        <v/>
      </c>
      <c r="CP868" s="27" t="str">
        <f t="shared" si="4236"/>
        <v/>
      </c>
      <c r="CQ868" s="27" t="str">
        <f t="shared" si="4237"/>
        <v/>
      </c>
      <c r="CR868" s="27" t="str">
        <f t="shared" si="4238"/>
        <v/>
      </c>
      <c r="CS868" s="27" t="str">
        <f t="shared" si="4239"/>
        <v/>
      </c>
      <c r="CT868" s="27" t="str">
        <f t="shared" si="4240"/>
        <v/>
      </c>
      <c r="CU868" s="27" t="str">
        <f t="shared" si="4241"/>
        <v/>
      </c>
      <c r="CV868" s="27" t="str">
        <f t="shared" si="4242"/>
        <v/>
      </c>
      <c r="CW868" s="27" t="str">
        <f t="shared" si="4243"/>
        <v/>
      </c>
      <c r="CX868" s="27" t="str">
        <f t="shared" si="4244"/>
        <v/>
      </c>
      <c r="CY868" s="27" t="str">
        <f t="shared" si="4245"/>
        <v/>
      </c>
      <c r="CZ868" s="27" t="str">
        <f t="shared" si="4246"/>
        <v/>
      </c>
      <c r="DA868" s="27" t="str">
        <f t="shared" si="4247"/>
        <v/>
      </c>
      <c r="DB868" s="27" t="str">
        <f t="shared" si="4248"/>
        <v/>
      </c>
      <c r="DC868" s="27" t="str">
        <f t="shared" si="4249"/>
        <v/>
      </c>
      <c r="DD868" s="27" t="str">
        <f t="shared" si="4250"/>
        <v/>
      </c>
      <c r="DE868" s="27" t="str">
        <f t="shared" si="4251"/>
        <v/>
      </c>
      <c r="DF868" s="27" t="str">
        <f t="shared" si="4252"/>
        <v/>
      </c>
      <c r="DG868" s="27" t="str">
        <f t="shared" si="4253"/>
        <v/>
      </c>
      <c r="DH868" s="27" t="str">
        <f t="shared" si="4254"/>
        <v/>
      </c>
      <c r="DI868" s="27" t="str">
        <f t="shared" si="4255"/>
        <v/>
      </c>
      <c r="DJ868" s="27" t="str">
        <f t="shared" si="4256"/>
        <v/>
      </c>
      <c r="DK868" s="27" t="str">
        <f t="shared" si="4257"/>
        <v/>
      </c>
      <c r="DL868" s="27" t="str">
        <f t="shared" si="4258"/>
        <v/>
      </c>
      <c r="DM868" s="27" t="str">
        <f t="shared" si="4259"/>
        <v/>
      </c>
      <c r="DN868" s="27" t="str">
        <f t="shared" si="4260"/>
        <v/>
      </c>
      <c r="DO868" s="27" t="str">
        <f t="shared" si="4261"/>
        <v/>
      </c>
      <c r="DP868" s="27" t="str">
        <f t="shared" si="4262"/>
        <v/>
      </c>
      <c r="DQ868" s="27" t="str">
        <f t="shared" si="4263"/>
        <v/>
      </c>
      <c r="DR868" s="27" t="str">
        <f t="shared" si="4264"/>
        <v/>
      </c>
      <c r="DS868" s="27" t="str">
        <f t="shared" si="4213"/>
        <v/>
      </c>
      <c r="DT868" s="27" t="str">
        <f t="shared" si="4214"/>
        <v/>
      </c>
      <c r="DU868" s="27" t="str">
        <f t="shared" si="4215"/>
        <v/>
      </c>
      <c r="DV868" s="27" t="str">
        <f t="shared" si="4216"/>
        <v/>
      </c>
      <c r="DW868" s="27" t="str">
        <f t="shared" si="4217"/>
        <v/>
      </c>
    </row>
    <row r="869" spans="1:127" s="27" customFormat="1" ht="15" customHeight="1">
      <c r="A869" s="132" t="s">
        <v>2194</v>
      </c>
      <c r="B869" s="6" t="s">
        <v>2154</v>
      </c>
      <c r="C869" s="55" t="s">
        <v>1192</v>
      </c>
      <c r="O869" s="81"/>
      <c r="S869" s="27">
        <v>10</v>
      </c>
      <c r="T869" s="56"/>
      <c r="V869" s="83"/>
      <c r="Z869" s="84"/>
      <c r="AA869" s="84"/>
      <c r="BW869" s="27" t="str">
        <f t="shared" si="4212"/>
        <v>|n技能伤害+10%</v>
      </c>
      <c r="BX869" s="27" t="str">
        <f t="shared" si="4218"/>
        <v/>
      </c>
      <c r="BY869" s="27" t="str">
        <f t="shared" si="4219"/>
        <v/>
      </c>
      <c r="BZ869" s="27" t="str">
        <f t="shared" si="4220"/>
        <v/>
      </c>
      <c r="CA869" s="27" t="str">
        <f t="shared" si="4221"/>
        <v/>
      </c>
      <c r="CB869" s="27" t="str">
        <f t="shared" si="4222"/>
        <v/>
      </c>
      <c r="CC869" s="27" t="str">
        <f t="shared" si="4223"/>
        <v/>
      </c>
      <c r="CD869" s="27" t="str">
        <f t="shared" si="4224"/>
        <v/>
      </c>
      <c r="CE869" s="27" t="str">
        <f t="shared" si="4225"/>
        <v/>
      </c>
      <c r="CF869" s="27" t="str">
        <f t="shared" si="4226"/>
        <v/>
      </c>
      <c r="CG869" s="27" t="str">
        <f t="shared" si="4227"/>
        <v/>
      </c>
      <c r="CH869" s="27" t="str">
        <f t="shared" si="4228"/>
        <v/>
      </c>
      <c r="CI869" s="27" t="str">
        <f t="shared" si="4229"/>
        <v/>
      </c>
      <c r="CJ869" s="27" t="str">
        <f t="shared" si="4230"/>
        <v/>
      </c>
      <c r="CK869" s="27" t="str">
        <f t="shared" si="4231"/>
        <v/>
      </c>
      <c r="CL869" s="27" t="str">
        <f t="shared" si="4232"/>
        <v/>
      </c>
      <c r="CM869" s="27" t="str">
        <f t="shared" si="4233"/>
        <v>|n技能伤害+10%</v>
      </c>
      <c r="CN869" s="27" t="str">
        <f t="shared" si="4234"/>
        <v/>
      </c>
      <c r="CO869" s="27" t="str">
        <f t="shared" si="4235"/>
        <v/>
      </c>
      <c r="CP869" s="27" t="str">
        <f t="shared" si="4236"/>
        <v/>
      </c>
      <c r="CQ869" s="27" t="str">
        <f t="shared" si="4237"/>
        <v/>
      </c>
      <c r="CR869" s="27" t="str">
        <f t="shared" si="4238"/>
        <v/>
      </c>
      <c r="CS869" s="27" t="str">
        <f t="shared" si="4239"/>
        <v/>
      </c>
      <c r="CT869" s="27" t="str">
        <f t="shared" si="4240"/>
        <v/>
      </c>
      <c r="CU869" s="27" t="str">
        <f t="shared" si="4241"/>
        <v/>
      </c>
      <c r="CV869" s="27" t="str">
        <f t="shared" si="4242"/>
        <v/>
      </c>
      <c r="CW869" s="27" t="str">
        <f t="shared" si="4243"/>
        <v/>
      </c>
      <c r="CX869" s="27" t="str">
        <f t="shared" si="4244"/>
        <v/>
      </c>
      <c r="CY869" s="27" t="str">
        <f t="shared" si="4245"/>
        <v/>
      </c>
      <c r="CZ869" s="27" t="str">
        <f t="shared" si="4246"/>
        <v/>
      </c>
      <c r="DA869" s="27" t="str">
        <f t="shared" si="4247"/>
        <v/>
      </c>
      <c r="DB869" s="27" t="str">
        <f t="shared" si="4248"/>
        <v/>
      </c>
      <c r="DC869" s="27" t="str">
        <f t="shared" si="4249"/>
        <v/>
      </c>
      <c r="DD869" s="27" t="str">
        <f t="shared" si="4250"/>
        <v/>
      </c>
      <c r="DE869" s="27" t="str">
        <f t="shared" si="4251"/>
        <v/>
      </c>
      <c r="DF869" s="27" t="str">
        <f t="shared" si="4252"/>
        <v/>
      </c>
      <c r="DG869" s="27" t="str">
        <f t="shared" si="4253"/>
        <v/>
      </c>
      <c r="DH869" s="27" t="str">
        <f t="shared" si="4254"/>
        <v/>
      </c>
      <c r="DI869" s="27" t="str">
        <f t="shared" si="4255"/>
        <v/>
      </c>
      <c r="DJ869" s="27" t="str">
        <f t="shared" si="4256"/>
        <v/>
      </c>
      <c r="DK869" s="27" t="str">
        <f t="shared" si="4257"/>
        <v/>
      </c>
      <c r="DL869" s="27" t="str">
        <f t="shared" si="4258"/>
        <v/>
      </c>
      <c r="DM869" s="27" t="str">
        <f t="shared" si="4259"/>
        <v/>
      </c>
      <c r="DN869" s="27" t="str">
        <f t="shared" si="4260"/>
        <v/>
      </c>
      <c r="DO869" s="27" t="str">
        <f t="shared" si="4261"/>
        <v/>
      </c>
      <c r="DP869" s="27" t="str">
        <f t="shared" si="4262"/>
        <v/>
      </c>
      <c r="DQ869" s="27" t="str">
        <f t="shared" si="4263"/>
        <v/>
      </c>
      <c r="DR869" s="27" t="str">
        <f t="shared" si="4264"/>
        <v/>
      </c>
      <c r="DS869" s="27" t="str">
        <f t="shared" si="4213"/>
        <v/>
      </c>
      <c r="DT869" s="27" t="str">
        <f t="shared" si="4214"/>
        <v/>
      </c>
      <c r="DU869" s="27" t="str">
        <f t="shared" si="4215"/>
        <v/>
      </c>
      <c r="DV869" s="27" t="str">
        <f t="shared" si="4216"/>
        <v/>
      </c>
      <c r="DW869" s="27" t="str">
        <f t="shared" si="4217"/>
        <v/>
      </c>
    </row>
    <row r="870" spans="1:127" s="27" customFormat="1" ht="15" customHeight="1">
      <c r="A870" s="132" t="s">
        <v>2195</v>
      </c>
      <c r="B870" s="6" t="s">
        <v>2155</v>
      </c>
      <c r="C870" s="55" t="s">
        <v>1192</v>
      </c>
      <c r="O870" s="81"/>
      <c r="T870" s="56"/>
      <c r="V870" s="83"/>
      <c r="Z870" s="84"/>
      <c r="AA870" s="84"/>
      <c r="BW870" s="27" t="str">
        <f t="shared" si="4212"/>
        <v/>
      </c>
      <c r="BX870" s="27" t="str">
        <f t="shared" si="4218"/>
        <v/>
      </c>
      <c r="BY870" s="27" t="str">
        <f t="shared" si="4219"/>
        <v/>
      </c>
      <c r="BZ870" s="27" t="str">
        <f t="shared" si="4220"/>
        <v/>
      </c>
      <c r="CA870" s="27" t="str">
        <f t="shared" si="4221"/>
        <v/>
      </c>
      <c r="CB870" s="27" t="str">
        <f t="shared" si="4222"/>
        <v/>
      </c>
      <c r="CC870" s="27" t="str">
        <f t="shared" si="4223"/>
        <v/>
      </c>
      <c r="CD870" s="27" t="str">
        <f t="shared" si="4224"/>
        <v/>
      </c>
      <c r="CE870" s="27" t="str">
        <f t="shared" si="4225"/>
        <v/>
      </c>
      <c r="CF870" s="27" t="str">
        <f t="shared" si="4226"/>
        <v/>
      </c>
      <c r="CG870" s="27" t="str">
        <f t="shared" si="4227"/>
        <v/>
      </c>
      <c r="CH870" s="27" t="str">
        <f t="shared" si="4228"/>
        <v/>
      </c>
      <c r="CI870" s="27" t="str">
        <f t="shared" si="4229"/>
        <v/>
      </c>
      <c r="CJ870" s="27" t="str">
        <f t="shared" si="4230"/>
        <v/>
      </c>
      <c r="CK870" s="27" t="str">
        <f t="shared" si="4231"/>
        <v/>
      </c>
      <c r="CL870" s="27" t="str">
        <f t="shared" si="4232"/>
        <v/>
      </c>
      <c r="CM870" s="27" t="str">
        <f t="shared" si="4233"/>
        <v/>
      </c>
      <c r="CN870" s="27" t="str">
        <f t="shared" si="4234"/>
        <v/>
      </c>
      <c r="CO870" s="27" t="str">
        <f t="shared" si="4235"/>
        <v/>
      </c>
      <c r="CP870" s="27" t="str">
        <f t="shared" si="4236"/>
        <v/>
      </c>
      <c r="CQ870" s="27" t="str">
        <f t="shared" si="4237"/>
        <v/>
      </c>
      <c r="CR870" s="27" t="str">
        <f t="shared" si="4238"/>
        <v/>
      </c>
      <c r="CS870" s="27" t="str">
        <f t="shared" si="4239"/>
        <v/>
      </c>
      <c r="CT870" s="27" t="str">
        <f t="shared" si="4240"/>
        <v/>
      </c>
      <c r="CU870" s="27" t="str">
        <f t="shared" si="4241"/>
        <v/>
      </c>
      <c r="CV870" s="27" t="str">
        <f t="shared" si="4242"/>
        <v/>
      </c>
      <c r="CW870" s="27" t="str">
        <f t="shared" si="4243"/>
        <v/>
      </c>
      <c r="CX870" s="27" t="str">
        <f t="shared" si="4244"/>
        <v/>
      </c>
      <c r="CY870" s="27" t="str">
        <f t="shared" si="4245"/>
        <v/>
      </c>
      <c r="CZ870" s="27" t="str">
        <f t="shared" si="4246"/>
        <v/>
      </c>
      <c r="DA870" s="27" t="str">
        <f t="shared" si="4247"/>
        <v/>
      </c>
      <c r="DB870" s="27" t="str">
        <f t="shared" si="4248"/>
        <v/>
      </c>
      <c r="DC870" s="27" t="str">
        <f t="shared" si="4249"/>
        <v/>
      </c>
      <c r="DD870" s="27" t="str">
        <f t="shared" si="4250"/>
        <v/>
      </c>
      <c r="DE870" s="27" t="str">
        <f t="shared" si="4251"/>
        <v/>
      </c>
      <c r="DF870" s="27" t="str">
        <f t="shared" si="4252"/>
        <v/>
      </c>
      <c r="DG870" s="27" t="str">
        <f t="shared" si="4253"/>
        <v/>
      </c>
      <c r="DH870" s="27" t="str">
        <f t="shared" si="4254"/>
        <v/>
      </c>
      <c r="DI870" s="27" t="str">
        <f t="shared" si="4255"/>
        <v/>
      </c>
      <c r="DJ870" s="27" t="str">
        <f t="shared" si="4256"/>
        <v/>
      </c>
      <c r="DK870" s="27" t="str">
        <f t="shared" si="4257"/>
        <v/>
      </c>
      <c r="DL870" s="27" t="str">
        <f t="shared" si="4258"/>
        <v/>
      </c>
      <c r="DM870" s="27" t="str">
        <f t="shared" si="4259"/>
        <v/>
      </c>
      <c r="DN870" s="27" t="str">
        <f t="shared" si="4260"/>
        <v/>
      </c>
      <c r="DO870" s="27" t="str">
        <f t="shared" si="4261"/>
        <v/>
      </c>
      <c r="DP870" s="27" t="str">
        <f t="shared" si="4262"/>
        <v/>
      </c>
      <c r="DQ870" s="27" t="str">
        <f t="shared" si="4263"/>
        <v/>
      </c>
      <c r="DR870" s="27" t="str">
        <f t="shared" si="4264"/>
        <v/>
      </c>
      <c r="DS870" s="27" t="str">
        <f t="shared" si="4213"/>
        <v/>
      </c>
      <c r="DT870" s="27" t="str">
        <f t="shared" si="4214"/>
        <v/>
      </c>
      <c r="DU870" s="27" t="str">
        <f t="shared" si="4215"/>
        <v/>
      </c>
      <c r="DV870" s="27" t="str">
        <f t="shared" si="4216"/>
        <v/>
      </c>
      <c r="DW870" s="27" t="str">
        <f t="shared" si="4217"/>
        <v/>
      </c>
    </row>
    <row r="871" spans="1:127" s="27" customFormat="1" ht="15" customHeight="1">
      <c r="A871" s="132" t="s">
        <v>2196</v>
      </c>
      <c r="B871" s="6" t="s">
        <v>2156</v>
      </c>
      <c r="C871" s="55" t="s">
        <v>1192</v>
      </c>
      <c r="O871" s="81"/>
      <c r="R871" s="27">
        <v>3</v>
      </c>
      <c r="T871" s="56"/>
      <c r="V871" s="83"/>
      <c r="Z871" s="84"/>
      <c r="AA871" s="84"/>
      <c r="BW871" s="27" t="str">
        <f t="shared" si="4212"/>
        <v>|n攻击伤害+3%</v>
      </c>
      <c r="BX871" s="27" t="str">
        <f t="shared" si="4218"/>
        <v/>
      </c>
      <c r="BY871" s="27" t="str">
        <f t="shared" si="4219"/>
        <v/>
      </c>
      <c r="BZ871" s="27" t="str">
        <f t="shared" si="4220"/>
        <v/>
      </c>
      <c r="CA871" s="27" t="str">
        <f t="shared" si="4221"/>
        <v/>
      </c>
      <c r="CB871" s="27" t="str">
        <f t="shared" si="4222"/>
        <v/>
      </c>
      <c r="CC871" s="27" t="str">
        <f t="shared" si="4223"/>
        <v/>
      </c>
      <c r="CD871" s="27" t="str">
        <f t="shared" si="4224"/>
        <v/>
      </c>
      <c r="CE871" s="27" t="str">
        <f t="shared" si="4225"/>
        <v/>
      </c>
      <c r="CF871" s="27" t="str">
        <f t="shared" si="4226"/>
        <v/>
      </c>
      <c r="CG871" s="27" t="str">
        <f t="shared" si="4227"/>
        <v/>
      </c>
      <c r="CH871" s="27" t="str">
        <f t="shared" si="4228"/>
        <v/>
      </c>
      <c r="CI871" s="27" t="str">
        <f t="shared" si="4229"/>
        <v/>
      </c>
      <c r="CJ871" s="27" t="str">
        <f t="shared" si="4230"/>
        <v/>
      </c>
      <c r="CK871" s="27" t="str">
        <f t="shared" si="4231"/>
        <v/>
      </c>
      <c r="CL871" s="27" t="str">
        <f t="shared" si="4232"/>
        <v>|n攻击伤害+3%</v>
      </c>
      <c r="CM871" s="27" t="str">
        <f t="shared" si="4233"/>
        <v/>
      </c>
      <c r="CN871" s="27" t="str">
        <f t="shared" si="4234"/>
        <v/>
      </c>
      <c r="CO871" s="27" t="str">
        <f t="shared" si="4235"/>
        <v/>
      </c>
      <c r="CP871" s="27" t="str">
        <f t="shared" si="4236"/>
        <v/>
      </c>
      <c r="CQ871" s="27" t="str">
        <f t="shared" si="4237"/>
        <v/>
      </c>
      <c r="CR871" s="27" t="str">
        <f t="shared" si="4238"/>
        <v/>
      </c>
      <c r="CS871" s="27" t="str">
        <f t="shared" si="4239"/>
        <v/>
      </c>
      <c r="CT871" s="27" t="str">
        <f t="shared" si="4240"/>
        <v/>
      </c>
      <c r="CU871" s="27" t="str">
        <f t="shared" si="4241"/>
        <v/>
      </c>
      <c r="CV871" s="27" t="str">
        <f t="shared" si="4242"/>
        <v/>
      </c>
      <c r="CW871" s="27" t="str">
        <f t="shared" si="4243"/>
        <v/>
      </c>
      <c r="CX871" s="27" t="str">
        <f t="shared" si="4244"/>
        <v/>
      </c>
      <c r="CY871" s="27" t="str">
        <f t="shared" si="4245"/>
        <v/>
      </c>
      <c r="CZ871" s="27" t="str">
        <f t="shared" si="4246"/>
        <v/>
      </c>
      <c r="DA871" s="27" t="str">
        <f t="shared" si="4247"/>
        <v/>
      </c>
      <c r="DB871" s="27" t="str">
        <f t="shared" si="4248"/>
        <v/>
      </c>
      <c r="DC871" s="27" t="str">
        <f t="shared" si="4249"/>
        <v/>
      </c>
      <c r="DD871" s="27" t="str">
        <f t="shared" si="4250"/>
        <v/>
      </c>
      <c r="DE871" s="27" t="str">
        <f t="shared" si="4251"/>
        <v/>
      </c>
      <c r="DF871" s="27" t="str">
        <f t="shared" si="4252"/>
        <v/>
      </c>
      <c r="DG871" s="27" t="str">
        <f t="shared" si="4253"/>
        <v/>
      </c>
      <c r="DH871" s="27" t="str">
        <f t="shared" si="4254"/>
        <v/>
      </c>
      <c r="DI871" s="27" t="str">
        <f t="shared" si="4255"/>
        <v/>
      </c>
      <c r="DJ871" s="27" t="str">
        <f t="shared" si="4256"/>
        <v/>
      </c>
      <c r="DK871" s="27" t="str">
        <f t="shared" si="4257"/>
        <v/>
      </c>
      <c r="DL871" s="27" t="str">
        <f t="shared" si="4258"/>
        <v/>
      </c>
      <c r="DM871" s="27" t="str">
        <f t="shared" si="4259"/>
        <v/>
      </c>
      <c r="DN871" s="27" t="str">
        <f t="shared" si="4260"/>
        <v/>
      </c>
      <c r="DO871" s="27" t="str">
        <f t="shared" si="4261"/>
        <v/>
      </c>
      <c r="DP871" s="27" t="str">
        <f t="shared" si="4262"/>
        <v/>
      </c>
      <c r="DQ871" s="27" t="str">
        <f t="shared" si="4263"/>
        <v/>
      </c>
      <c r="DR871" s="27" t="str">
        <f t="shared" si="4264"/>
        <v/>
      </c>
      <c r="DS871" s="27" t="str">
        <f t="shared" si="4213"/>
        <v/>
      </c>
      <c r="DT871" s="27" t="str">
        <f t="shared" si="4214"/>
        <v/>
      </c>
      <c r="DU871" s="27" t="str">
        <f t="shared" si="4215"/>
        <v/>
      </c>
      <c r="DV871" s="27" t="str">
        <f t="shared" si="4216"/>
        <v/>
      </c>
      <c r="DW871" s="27" t="str">
        <f t="shared" si="4217"/>
        <v/>
      </c>
    </row>
    <row r="872" spans="1:127" s="27" customFormat="1" ht="15" customHeight="1">
      <c r="A872" s="132" t="s">
        <v>2197</v>
      </c>
      <c r="B872" s="6" t="s">
        <v>2157</v>
      </c>
      <c r="C872" s="55" t="s">
        <v>1192</v>
      </c>
      <c r="O872" s="81"/>
      <c r="T872" s="56"/>
      <c r="V872" s="83"/>
      <c r="Z872" s="84"/>
      <c r="AA872" s="84"/>
      <c r="AI872" s="27">
        <v>2</v>
      </c>
      <c r="BW872" s="27" t="str">
        <f t="shared" si="4212"/>
        <v>|n攻击加成+2%</v>
      </c>
      <c r="BX872" s="27" t="str">
        <f t="shared" si="4218"/>
        <v/>
      </c>
      <c r="BY872" s="27" t="str">
        <f t="shared" si="4219"/>
        <v/>
      </c>
      <c r="BZ872" s="27" t="str">
        <f t="shared" si="4220"/>
        <v/>
      </c>
      <c r="CA872" s="27" t="str">
        <f t="shared" si="4221"/>
        <v/>
      </c>
      <c r="CB872" s="27" t="str">
        <f t="shared" si="4222"/>
        <v/>
      </c>
      <c r="CC872" s="27" t="str">
        <f t="shared" si="4223"/>
        <v/>
      </c>
      <c r="CD872" s="27" t="str">
        <f t="shared" si="4224"/>
        <v/>
      </c>
      <c r="CE872" s="27" t="str">
        <f t="shared" si="4225"/>
        <v/>
      </c>
      <c r="CF872" s="27" t="str">
        <f t="shared" si="4226"/>
        <v/>
      </c>
      <c r="CG872" s="27" t="str">
        <f t="shared" si="4227"/>
        <v/>
      </c>
      <c r="CH872" s="27" t="str">
        <f t="shared" si="4228"/>
        <v/>
      </c>
      <c r="CI872" s="27" t="str">
        <f t="shared" si="4229"/>
        <v/>
      </c>
      <c r="CJ872" s="27" t="str">
        <f t="shared" si="4230"/>
        <v/>
      </c>
      <c r="CK872" s="27" t="str">
        <f t="shared" si="4231"/>
        <v/>
      </c>
      <c r="CL872" s="27" t="str">
        <f t="shared" si="4232"/>
        <v/>
      </c>
      <c r="CM872" s="27" t="str">
        <f t="shared" si="4233"/>
        <v/>
      </c>
      <c r="CN872" s="27" t="str">
        <f t="shared" si="4234"/>
        <v/>
      </c>
      <c r="CO872" s="27" t="str">
        <f t="shared" si="4235"/>
        <v/>
      </c>
      <c r="CP872" s="27" t="str">
        <f t="shared" si="4236"/>
        <v/>
      </c>
      <c r="CQ872" s="27" t="str">
        <f t="shared" si="4237"/>
        <v/>
      </c>
      <c r="CR872" s="27" t="str">
        <f t="shared" si="4238"/>
        <v/>
      </c>
      <c r="CS872" s="27" t="str">
        <f t="shared" si="4239"/>
        <v/>
      </c>
      <c r="CT872" s="27" t="str">
        <f t="shared" si="4240"/>
        <v/>
      </c>
      <c r="CU872" s="27" t="str">
        <f t="shared" si="4241"/>
        <v/>
      </c>
      <c r="CV872" s="27" t="str">
        <f t="shared" si="4242"/>
        <v/>
      </c>
      <c r="CW872" s="27" t="str">
        <f t="shared" si="4243"/>
        <v/>
      </c>
      <c r="CX872" s="27" t="str">
        <f t="shared" si="4244"/>
        <v/>
      </c>
      <c r="CY872" s="27" t="str">
        <f t="shared" si="4245"/>
        <v/>
      </c>
      <c r="CZ872" s="27" t="str">
        <f t="shared" si="4246"/>
        <v/>
      </c>
      <c r="DA872" s="27" t="str">
        <f t="shared" si="4247"/>
        <v/>
      </c>
      <c r="DB872" s="27" t="str">
        <f t="shared" si="4248"/>
        <v/>
      </c>
      <c r="DC872" s="27" t="str">
        <f t="shared" si="4249"/>
        <v>|n攻击加成+2%</v>
      </c>
      <c r="DD872" s="27" t="str">
        <f t="shared" si="4250"/>
        <v/>
      </c>
      <c r="DE872" s="27" t="str">
        <f t="shared" si="4251"/>
        <v/>
      </c>
      <c r="DF872" s="27" t="str">
        <f t="shared" si="4252"/>
        <v/>
      </c>
      <c r="DG872" s="27" t="str">
        <f t="shared" si="4253"/>
        <v/>
      </c>
      <c r="DH872" s="27" t="str">
        <f t="shared" si="4254"/>
        <v/>
      </c>
      <c r="DI872" s="27" t="str">
        <f t="shared" si="4255"/>
        <v/>
      </c>
      <c r="DJ872" s="27" t="str">
        <f t="shared" si="4256"/>
        <v/>
      </c>
      <c r="DK872" s="27" t="str">
        <f t="shared" si="4257"/>
        <v/>
      </c>
      <c r="DL872" s="27" t="str">
        <f t="shared" si="4258"/>
        <v/>
      </c>
      <c r="DM872" s="27" t="str">
        <f t="shared" si="4259"/>
        <v/>
      </c>
      <c r="DN872" s="27" t="str">
        <f t="shared" si="4260"/>
        <v/>
      </c>
      <c r="DO872" s="27" t="str">
        <f t="shared" si="4261"/>
        <v/>
      </c>
      <c r="DP872" s="27" t="str">
        <f t="shared" si="4262"/>
        <v/>
      </c>
      <c r="DQ872" s="27" t="str">
        <f t="shared" si="4263"/>
        <v/>
      </c>
      <c r="DR872" s="27" t="str">
        <f t="shared" si="4264"/>
        <v/>
      </c>
      <c r="DS872" s="27" t="str">
        <f t="shared" si="4213"/>
        <v/>
      </c>
      <c r="DT872" s="27" t="str">
        <f t="shared" si="4214"/>
        <v/>
      </c>
      <c r="DU872" s="27" t="str">
        <f t="shared" si="4215"/>
        <v/>
      </c>
      <c r="DV872" s="27" t="str">
        <f t="shared" si="4216"/>
        <v/>
      </c>
      <c r="DW872" s="27" t="str">
        <f t="shared" si="4217"/>
        <v/>
      </c>
    </row>
    <row r="873" spans="1:127" s="27" customFormat="1" ht="15" customHeight="1">
      <c r="A873" s="132" t="s">
        <v>2198</v>
      </c>
      <c r="B873" s="6" t="s">
        <v>2158</v>
      </c>
      <c r="C873" s="55" t="s">
        <v>1192</v>
      </c>
      <c r="O873" s="81"/>
      <c r="T873" s="56"/>
      <c r="V873" s="83"/>
      <c r="Z873" s="84"/>
      <c r="AA873" s="84"/>
      <c r="AB873" s="27">
        <v>5</v>
      </c>
      <c r="BW873" s="27" t="str">
        <f t="shared" si="4212"/>
        <v>|n冷却缩减+5%</v>
      </c>
      <c r="BX873" s="27" t="str">
        <f t="shared" si="4218"/>
        <v/>
      </c>
      <c r="BY873" s="27" t="str">
        <f t="shared" si="4219"/>
        <v/>
      </c>
      <c r="BZ873" s="27" t="str">
        <f t="shared" si="4220"/>
        <v/>
      </c>
      <c r="CA873" s="27" t="str">
        <f t="shared" si="4221"/>
        <v/>
      </c>
      <c r="CB873" s="27" t="str">
        <f t="shared" si="4222"/>
        <v/>
      </c>
      <c r="CC873" s="27" t="str">
        <f t="shared" si="4223"/>
        <v/>
      </c>
      <c r="CD873" s="27" t="str">
        <f t="shared" si="4224"/>
        <v/>
      </c>
      <c r="CE873" s="27" t="str">
        <f t="shared" si="4225"/>
        <v/>
      </c>
      <c r="CF873" s="27" t="str">
        <f t="shared" si="4226"/>
        <v/>
      </c>
      <c r="CG873" s="27" t="str">
        <f t="shared" si="4227"/>
        <v/>
      </c>
      <c r="CH873" s="27" t="str">
        <f t="shared" si="4228"/>
        <v/>
      </c>
      <c r="CI873" s="27" t="str">
        <f t="shared" si="4229"/>
        <v/>
      </c>
      <c r="CJ873" s="27" t="str">
        <f t="shared" si="4230"/>
        <v/>
      </c>
      <c r="CK873" s="27" t="str">
        <f t="shared" si="4231"/>
        <v/>
      </c>
      <c r="CL873" s="27" t="str">
        <f t="shared" si="4232"/>
        <v/>
      </c>
      <c r="CM873" s="27" t="str">
        <f t="shared" si="4233"/>
        <v/>
      </c>
      <c r="CN873" s="27" t="str">
        <f t="shared" si="4234"/>
        <v/>
      </c>
      <c r="CO873" s="27" t="str">
        <f t="shared" si="4235"/>
        <v/>
      </c>
      <c r="CP873" s="27" t="str">
        <f t="shared" si="4236"/>
        <v/>
      </c>
      <c r="CQ873" s="27" t="str">
        <f t="shared" si="4237"/>
        <v/>
      </c>
      <c r="CR873" s="27" t="str">
        <f t="shared" si="4238"/>
        <v/>
      </c>
      <c r="CS873" s="27" t="str">
        <f t="shared" si="4239"/>
        <v/>
      </c>
      <c r="CT873" s="27" t="str">
        <f t="shared" si="4240"/>
        <v/>
      </c>
      <c r="CU873" s="27" t="str">
        <f t="shared" si="4241"/>
        <v/>
      </c>
      <c r="CV873" s="27" t="str">
        <f t="shared" si="4242"/>
        <v>|n冷却缩减+5%</v>
      </c>
      <c r="CW873" s="27" t="str">
        <f t="shared" si="4243"/>
        <v/>
      </c>
      <c r="CX873" s="27" t="str">
        <f t="shared" si="4244"/>
        <v/>
      </c>
      <c r="CY873" s="27" t="str">
        <f t="shared" si="4245"/>
        <v/>
      </c>
      <c r="CZ873" s="27" t="str">
        <f t="shared" si="4246"/>
        <v/>
      </c>
      <c r="DA873" s="27" t="str">
        <f t="shared" si="4247"/>
        <v/>
      </c>
      <c r="DB873" s="27" t="str">
        <f t="shared" si="4248"/>
        <v/>
      </c>
      <c r="DC873" s="27" t="str">
        <f t="shared" si="4249"/>
        <v/>
      </c>
      <c r="DD873" s="27" t="str">
        <f t="shared" si="4250"/>
        <v/>
      </c>
      <c r="DE873" s="27" t="str">
        <f t="shared" si="4251"/>
        <v/>
      </c>
      <c r="DF873" s="27" t="str">
        <f t="shared" si="4252"/>
        <v/>
      </c>
      <c r="DG873" s="27" t="str">
        <f t="shared" si="4253"/>
        <v/>
      </c>
      <c r="DH873" s="27" t="str">
        <f t="shared" si="4254"/>
        <v/>
      </c>
      <c r="DI873" s="27" t="str">
        <f t="shared" si="4255"/>
        <v/>
      </c>
      <c r="DJ873" s="27" t="str">
        <f t="shared" si="4256"/>
        <v/>
      </c>
      <c r="DK873" s="27" t="str">
        <f t="shared" si="4257"/>
        <v/>
      </c>
      <c r="DL873" s="27" t="str">
        <f t="shared" si="4258"/>
        <v/>
      </c>
      <c r="DM873" s="27" t="str">
        <f t="shared" si="4259"/>
        <v/>
      </c>
      <c r="DN873" s="27" t="str">
        <f t="shared" si="4260"/>
        <v/>
      </c>
      <c r="DO873" s="27" t="str">
        <f t="shared" si="4261"/>
        <v/>
      </c>
      <c r="DP873" s="27" t="str">
        <f t="shared" si="4262"/>
        <v/>
      </c>
      <c r="DQ873" s="27" t="str">
        <f t="shared" si="4263"/>
        <v/>
      </c>
      <c r="DR873" s="27" t="str">
        <f t="shared" si="4264"/>
        <v/>
      </c>
      <c r="DS873" s="27" t="str">
        <f t="shared" si="4213"/>
        <v/>
      </c>
      <c r="DT873" s="27" t="str">
        <f t="shared" si="4214"/>
        <v/>
      </c>
      <c r="DU873" s="27" t="str">
        <f t="shared" si="4215"/>
        <v/>
      </c>
      <c r="DV873" s="27" t="str">
        <f t="shared" si="4216"/>
        <v/>
      </c>
      <c r="DW873" s="27" t="str">
        <f t="shared" si="4217"/>
        <v/>
      </c>
    </row>
    <row r="874" spans="1:127" s="27" customFormat="1" ht="15" customHeight="1">
      <c r="A874" s="132" t="s">
        <v>2199</v>
      </c>
      <c r="B874" s="6" t="s">
        <v>2159</v>
      </c>
      <c r="C874" s="55" t="s">
        <v>1192</v>
      </c>
      <c r="O874" s="81"/>
      <c r="R874" s="27">
        <v>10</v>
      </c>
      <c r="T874" s="56"/>
      <c r="V874" s="83"/>
      <c r="Z874" s="84"/>
      <c r="AA874" s="84"/>
      <c r="BW874" s="27" t="str">
        <f t="shared" si="4212"/>
        <v>|n攻击伤害+10%</v>
      </c>
      <c r="BX874" s="27" t="str">
        <f t="shared" si="4218"/>
        <v/>
      </c>
      <c r="BY874" s="27" t="str">
        <f t="shared" si="4219"/>
        <v/>
      </c>
      <c r="BZ874" s="27" t="str">
        <f t="shared" si="4220"/>
        <v/>
      </c>
      <c r="CA874" s="27" t="str">
        <f t="shared" si="4221"/>
        <v/>
      </c>
      <c r="CB874" s="27" t="str">
        <f t="shared" si="4222"/>
        <v/>
      </c>
      <c r="CC874" s="27" t="str">
        <f t="shared" si="4223"/>
        <v/>
      </c>
      <c r="CD874" s="27" t="str">
        <f t="shared" si="4224"/>
        <v/>
      </c>
      <c r="CE874" s="27" t="str">
        <f t="shared" si="4225"/>
        <v/>
      </c>
      <c r="CF874" s="27" t="str">
        <f t="shared" si="4226"/>
        <v/>
      </c>
      <c r="CG874" s="27" t="str">
        <f t="shared" si="4227"/>
        <v/>
      </c>
      <c r="CH874" s="27" t="str">
        <f t="shared" si="4228"/>
        <v/>
      </c>
      <c r="CI874" s="27" t="str">
        <f t="shared" si="4229"/>
        <v/>
      </c>
      <c r="CJ874" s="27" t="str">
        <f t="shared" si="4230"/>
        <v/>
      </c>
      <c r="CK874" s="27" t="str">
        <f t="shared" si="4231"/>
        <v/>
      </c>
      <c r="CL874" s="27" t="str">
        <f t="shared" si="4232"/>
        <v>|n攻击伤害+10%</v>
      </c>
      <c r="CM874" s="27" t="str">
        <f t="shared" si="4233"/>
        <v/>
      </c>
      <c r="CN874" s="27" t="str">
        <f t="shared" si="4234"/>
        <v/>
      </c>
      <c r="CO874" s="27" t="str">
        <f t="shared" si="4235"/>
        <v/>
      </c>
      <c r="CP874" s="27" t="str">
        <f t="shared" si="4236"/>
        <v/>
      </c>
      <c r="CQ874" s="27" t="str">
        <f t="shared" si="4237"/>
        <v/>
      </c>
      <c r="CR874" s="27" t="str">
        <f t="shared" si="4238"/>
        <v/>
      </c>
      <c r="CS874" s="27" t="str">
        <f t="shared" si="4239"/>
        <v/>
      </c>
      <c r="CT874" s="27" t="str">
        <f t="shared" si="4240"/>
        <v/>
      </c>
      <c r="CU874" s="27" t="str">
        <f t="shared" si="4241"/>
        <v/>
      </c>
      <c r="CV874" s="27" t="str">
        <f t="shared" si="4242"/>
        <v/>
      </c>
      <c r="CW874" s="27" t="str">
        <f t="shared" si="4243"/>
        <v/>
      </c>
      <c r="CX874" s="27" t="str">
        <f t="shared" si="4244"/>
        <v/>
      </c>
      <c r="CY874" s="27" t="str">
        <f t="shared" si="4245"/>
        <v/>
      </c>
      <c r="CZ874" s="27" t="str">
        <f t="shared" si="4246"/>
        <v/>
      </c>
      <c r="DA874" s="27" t="str">
        <f t="shared" si="4247"/>
        <v/>
      </c>
      <c r="DB874" s="27" t="str">
        <f t="shared" si="4248"/>
        <v/>
      </c>
      <c r="DC874" s="27" t="str">
        <f t="shared" si="4249"/>
        <v/>
      </c>
      <c r="DD874" s="27" t="str">
        <f t="shared" si="4250"/>
        <v/>
      </c>
      <c r="DE874" s="27" t="str">
        <f t="shared" si="4251"/>
        <v/>
      </c>
      <c r="DF874" s="27" t="str">
        <f t="shared" si="4252"/>
        <v/>
      </c>
      <c r="DG874" s="27" t="str">
        <f t="shared" si="4253"/>
        <v/>
      </c>
      <c r="DH874" s="27" t="str">
        <f t="shared" si="4254"/>
        <v/>
      </c>
      <c r="DI874" s="27" t="str">
        <f t="shared" si="4255"/>
        <v/>
      </c>
      <c r="DJ874" s="27" t="str">
        <f t="shared" si="4256"/>
        <v/>
      </c>
      <c r="DK874" s="27" t="str">
        <f t="shared" si="4257"/>
        <v/>
      </c>
      <c r="DL874" s="27" t="str">
        <f t="shared" si="4258"/>
        <v/>
      </c>
      <c r="DM874" s="27" t="str">
        <f t="shared" si="4259"/>
        <v/>
      </c>
      <c r="DN874" s="27" t="str">
        <f t="shared" si="4260"/>
        <v/>
      </c>
      <c r="DO874" s="27" t="str">
        <f t="shared" si="4261"/>
        <v/>
      </c>
      <c r="DP874" s="27" t="str">
        <f t="shared" si="4262"/>
        <v/>
      </c>
      <c r="DQ874" s="27" t="str">
        <f t="shared" si="4263"/>
        <v/>
      </c>
      <c r="DR874" s="27" t="str">
        <f t="shared" si="4264"/>
        <v/>
      </c>
      <c r="DS874" s="27" t="str">
        <f t="shared" si="4213"/>
        <v/>
      </c>
      <c r="DT874" s="27" t="str">
        <f t="shared" si="4214"/>
        <v/>
      </c>
      <c r="DU874" s="27" t="str">
        <f t="shared" si="4215"/>
        <v/>
      </c>
      <c r="DV874" s="27" t="str">
        <f t="shared" si="4216"/>
        <v/>
      </c>
      <c r="DW874" s="27" t="str">
        <f t="shared" si="4217"/>
        <v/>
      </c>
    </row>
    <row r="875" spans="1:127" s="27" customFormat="1" ht="15" customHeight="1">
      <c r="A875" s="132" t="s">
        <v>2200</v>
      </c>
      <c r="B875" s="6" t="s">
        <v>2160</v>
      </c>
      <c r="C875" s="55" t="s">
        <v>1192</v>
      </c>
      <c r="O875" s="81"/>
      <c r="T875" s="56"/>
      <c r="V875" s="83"/>
      <c r="Z875" s="84"/>
      <c r="AA875" s="84"/>
      <c r="BW875" s="27" t="str">
        <f t="shared" si="4212"/>
        <v/>
      </c>
      <c r="BX875" s="27" t="str">
        <f t="shared" si="4218"/>
        <v/>
      </c>
      <c r="BY875" s="27" t="str">
        <f t="shared" si="4219"/>
        <v/>
      </c>
      <c r="BZ875" s="27" t="str">
        <f t="shared" si="4220"/>
        <v/>
      </c>
      <c r="CA875" s="27" t="str">
        <f t="shared" si="4221"/>
        <v/>
      </c>
      <c r="CB875" s="27" t="str">
        <f t="shared" si="4222"/>
        <v/>
      </c>
      <c r="CC875" s="27" t="str">
        <f t="shared" si="4223"/>
        <v/>
      </c>
      <c r="CD875" s="27" t="str">
        <f t="shared" si="4224"/>
        <v/>
      </c>
      <c r="CE875" s="27" t="str">
        <f t="shared" si="4225"/>
        <v/>
      </c>
      <c r="CF875" s="27" t="str">
        <f t="shared" si="4226"/>
        <v/>
      </c>
      <c r="CG875" s="27" t="str">
        <f t="shared" si="4227"/>
        <v/>
      </c>
      <c r="CH875" s="27" t="str">
        <f t="shared" si="4228"/>
        <v/>
      </c>
      <c r="CI875" s="27" t="str">
        <f t="shared" si="4229"/>
        <v/>
      </c>
      <c r="CJ875" s="27" t="str">
        <f t="shared" si="4230"/>
        <v/>
      </c>
      <c r="CK875" s="27" t="str">
        <f t="shared" si="4231"/>
        <v/>
      </c>
      <c r="CL875" s="27" t="str">
        <f t="shared" si="4232"/>
        <v/>
      </c>
      <c r="CM875" s="27" t="str">
        <f t="shared" si="4233"/>
        <v/>
      </c>
      <c r="CN875" s="27" t="str">
        <f t="shared" si="4234"/>
        <v/>
      </c>
      <c r="CO875" s="27" t="str">
        <f t="shared" si="4235"/>
        <v/>
      </c>
      <c r="CP875" s="27" t="str">
        <f t="shared" si="4236"/>
        <v/>
      </c>
      <c r="CQ875" s="27" t="str">
        <f t="shared" si="4237"/>
        <v/>
      </c>
      <c r="CR875" s="27" t="str">
        <f t="shared" si="4238"/>
        <v/>
      </c>
      <c r="CS875" s="27" t="str">
        <f t="shared" si="4239"/>
        <v/>
      </c>
      <c r="CT875" s="27" t="str">
        <f t="shared" si="4240"/>
        <v/>
      </c>
      <c r="CU875" s="27" t="str">
        <f t="shared" si="4241"/>
        <v/>
      </c>
      <c r="CV875" s="27" t="str">
        <f t="shared" si="4242"/>
        <v/>
      </c>
      <c r="CW875" s="27" t="str">
        <f t="shared" si="4243"/>
        <v/>
      </c>
      <c r="CX875" s="27" t="str">
        <f t="shared" si="4244"/>
        <v/>
      </c>
      <c r="CY875" s="27" t="str">
        <f t="shared" si="4245"/>
        <v/>
      </c>
      <c r="CZ875" s="27" t="str">
        <f t="shared" si="4246"/>
        <v/>
      </c>
      <c r="DA875" s="27" t="str">
        <f t="shared" si="4247"/>
        <v/>
      </c>
      <c r="DB875" s="27" t="str">
        <f t="shared" si="4248"/>
        <v/>
      </c>
      <c r="DC875" s="27" t="str">
        <f t="shared" si="4249"/>
        <v/>
      </c>
      <c r="DD875" s="27" t="str">
        <f t="shared" si="4250"/>
        <v/>
      </c>
      <c r="DE875" s="27" t="str">
        <f t="shared" si="4251"/>
        <v/>
      </c>
      <c r="DF875" s="27" t="str">
        <f t="shared" si="4252"/>
        <v/>
      </c>
      <c r="DG875" s="27" t="str">
        <f t="shared" si="4253"/>
        <v/>
      </c>
      <c r="DH875" s="27" t="str">
        <f t="shared" si="4254"/>
        <v/>
      </c>
      <c r="DI875" s="27" t="str">
        <f t="shared" si="4255"/>
        <v/>
      </c>
      <c r="DJ875" s="27" t="str">
        <f t="shared" si="4256"/>
        <v/>
      </c>
      <c r="DK875" s="27" t="str">
        <f t="shared" si="4257"/>
        <v/>
      </c>
      <c r="DL875" s="27" t="str">
        <f t="shared" si="4258"/>
        <v/>
      </c>
      <c r="DM875" s="27" t="str">
        <f t="shared" si="4259"/>
        <v/>
      </c>
      <c r="DN875" s="27" t="str">
        <f t="shared" si="4260"/>
        <v/>
      </c>
      <c r="DO875" s="27" t="str">
        <f t="shared" si="4261"/>
        <v/>
      </c>
      <c r="DP875" s="27" t="str">
        <f t="shared" si="4262"/>
        <v/>
      </c>
      <c r="DQ875" s="27" t="str">
        <f t="shared" si="4263"/>
        <v/>
      </c>
      <c r="DR875" s="27" t="str">
        <f t="shared" si="4264"/>
        <v/>
      </c>
      <c r="DS875" s="27" t="str">
        <f t="shared" si="4213"/>
        <v/>
      </c>
      <c r="DT875" s="27" t="str">
        <f t="shared" si="4214"/>
        <v/>
      </c>
      <c r="DU875" s="27" t="str">
        <f t="shared" si="4215"/>
        <v/>
      </c>
      <c r="DV875" s="27" t="str">
        <f t="shared" si="4216"/>
        <v/>
      </c>
      <c r="DW875" s="27" t="str">
        <f t="shared" si="4217"/>
        <v/>
      </c>
    </row>
    <row r="876" spans="1:127" s="27" customFormat="1" ht="15" customHeight="1">
      <c r="A876" s="132" t="s">
        <v>2201</v>
      </c>
      <c r="B876" s="6" t="s">
        <v>2161</v>
      </c>
      <c r="C876" s="55" t="s">
        <v>1192</v>
      </c>
      <c r="O876" s="81"/>
      <c r="T876" s="56"/>
      <c r="V876" s="83"/>
      <c r="Z876" s="84"/>
      <c r="AA876" s="84"/>
      <c r="AZ876" s="27">
        <v>100</v>
      </c>
      <c r="BW876" s="27" t="str">
        <f t="shared" si="4212"/>
        <v>|n每秒生命+100</v>
      </c>
      <c r="BX876" s="27" t="str">
        <f t="shared" si="4218"/>
        <v/>
      </c>
      <c r="BY876" s="27" t="str">
        <f t="shared" si="4219"/>
        <v/>
      </c>
      <c r="BZ876" s="27" t="str">
        <f t="shared" si="4220"/>
        <v/>
      </c>
      <c r="CA876" s="27" t="str">
        <f t="shared" si="4221"/>
        <v/>
      </c>
      <c r="CB876" s="27" t="str">
        <f t="shared" si="4222"/>
        <v/>
      </c>
      <c r="CC876" s="27" t="str">
        <f t="shared" si="4223"/>
        <v/>
      </c>
      <c r="CD876" s="27" t="str">
        <f t="shared" si="4224"/>
        <v/>
      </c>
      <c r="CE876" s="27" t="str">
        <f t="shared" si="4225"/>
        <v/>
      </c>
      <c r="CF876" s="27" t="str">
        <f t="shared" si="4226"/>
        <v/>
      </c>
      <c r="CG876" s="27" t="str">
        <f t="shared" si="4227"/>
        <v/>
      </c>
      <c r="CH876" s="27" t="str">
        <f t="shared" si="4228"/>
        <v/>
      </c>
      <c r="CI876" s="27" t="str">
        <f t="shared" si="4229"/>
        <v/>
      </c>
      <c r="CJ876" s="27" t="str">
        <f t="shared" si="4230"/>
        <v/>
      </c>
      <c r="CK876" s="27" t="str">
        <f t="shared" si="4231"/>
        <v/>
      </c>
      <c r="CL876" s="27" t="str">
        <f t="shared" si="4232"/>
        <v/>
      </c>
      <c r="CM876" s="27" t="str">
        <f t="shared" si="4233"/>
        <v/>
      </c>
      <c r="CN876" s="27" t="str">
        <f t="shared" si="4234"/>
        <v/>
      </c>
      <c r="CO876" s="27" t="str">
        <f t="shared" si="4235"/>
        <v/>
      </c>
      <c r="CP876" s="27" t="str">
        <f t="shared" si="4236"/>
        <v/>
      </c>
      <c r="CQ876" s="27" t="str">
        <f t="shared" si="4237"/>
        <v/>
      </c>
      <c r="CR876" s="27" t="str">
        <f t="shared" si="4238"/>
        <v/>
      </c>
      <c r="CS876" s="27" t="str">
        <f t="shared" si="4239"/>
        <v/>
      </c>
      <c r="CT876" s="27" t="str">
        <f t="shared" si="4240"/>
        <v/>
      </c>
      <c r="CU876" s="27" t="str">
        <f t="shared" si="4241"/>
        <v/>
      </c>
      <c r="CV876" s="27" t="str">
        <f t="shared" si="4242"/>
        <v/>
      </c>
      <c r="CW876" s="27" t="str">
        <f t="shared" si="4243"/>
        <v/>
      </c>
      <c r="CX876" s="27" t="str">
        <f t="shared" si="4244"/>
        <v/>
      </c>
      <c r="CY876" s="27" t="str">
        <f t="shared" si="4245"/>
        <v/>
      </c>
      <c r="CZ876" s="27" t="str">
        <f t="shared" si="4246"/>
        <v/>
      </c>
      <c r="DA876" s="27" t="str">
        <f t="shared" si="4247"/>
        <v/>
      </c>
      <c r="DB876" s="27" t="str">
        <f t="shared" si="4248"/>
        <v/>
      </c>
      <c r="DC876" s="27" t="str">
        <f t="shared" si="4249"/>
        <v/>
      </c>
      <c r="DD876" s="27" t="str">
        <f t="shared" si="4250"/>
        <v/>
      </c>
      <c r="DE876" s="27" t="str">
        <f t="shared" si="4251"/>
        <v/>
      </c>
      <c r="DF876" s="27" t="str">
        <f t="shared" si="4252"/>
        <v/>
      </c>
      <c r="DG876" s="27" t="str">
        <f t="shared" si="4253"/>
        <v/>
      </c>
      <c r="DH876" s="27" t="str">
        <f t="shared" si="4254"/>
        <v/>
      </c>
      <c r="DI876" s="27" t="str">
        <f t="shared" si="4255"/>
        <v/>
      </c>
      <c r="DJ876" s="27" t="str">
        <f t="shared" si="4256"/>
        <v/>
      </c>
      <c r="DK876" s="27" t="str">
        <f t="shared" si="4257"/>
        <v/>
      </c>
      <c r="DL876" s="27" t="str">
        <f t="shared" si="4258"/>
        <v/>
      </c>
      <c r="DM876" s="27" t="str">
        <f t="shared" si="4259"/>
        <v/>
      </c>
      <c r="DN876" s="27" t="str">
        <f t="shared" si="4260"/>
        <v/>
      </c>
      <c r="DO876" s="27" t="str">
        <f t="shared" si="4261"/>
        <v/>
      </c>
      <c r="DP876" s="27" t="str">
        <f t="shared" si="4262"/>
        <v/>
      </c>
      <c r="DQ876" s="27" t="str">
        <f t="shared" si="4263"/>
        <v/>
      </c>
      <c r="DR876" s="27" t="str">
        <f t="shared" si="4264"/>
        <v/>
      </c>
      <c r="DS876" s="27" t="str">
        <f t="shared" si="4213"/>
        <v/>
      </c>
      <c r="DT876" s="27" t="str">
        <f t="shared" si="4214"/>
        <v>|n每秒生命+100</v>
      </c>
      <c r="DU876" s="27" t="str">
        <f t="shared" si="4215"/>
        <v/>
      </c>
      <c r="DV876" s="27" t="str">
        <f t="shared" si="4216"/>
        <v/>
      </c>
      <c r="DW876" s="27" t="str">
        <f t="shared" si="4217"/>
        <v/>
      </c>
    </row>
    <row r="877" spans="1:127" s="27" customFormat="1" ht="15" customHeight="1">
      <c r="A877" s="132" t="s">
        <v>2202</v>
      </c>
      <c r="B877" s="6" t="s">
        <v>2162</v>
      </c>
      <c r="C877" s="55" t="s">
        <v>1192</v>
      </c>
      <c r="O877" s="81"/>
      <c r="T877" s="56"/>
      <c r="V877" s="83"/>
      <c r="Z877" s="84"/>
      <c r="AA877" s="84"/>
      <c r="AH877" s="27">
        <v>2</v>
      </c>
      <c r="BW877" s="27" t="str">
        <f t="shared" si="4212"/>
        <v>|n生命加成+2%</v>
      </c>
      <c r="BX877" s="27" t="str">
        <f t="shared" si="4218"/>
        <v/>
      </c>
      <c r="BY877" s="27" t="str">
        <f t="shared" si="4219"/>
        <v/>
      </c>
      <c r="BZ877" s="27" t="str">
        <f t="shared" si="4220"/>
        <v/>
      </c>
      <c r="CA877" s="27" t="str">
        <f t="shared" si="4221"/>
        <v/>
      </c>
      <c r="CB877" s="27" t="str">
        <f t="shared" si="4222"/>
        <v/>
      </c>
      <c r="CC877" s="27" t="str">
        <f t="shared" si="4223"/>
        <v/>
      </c>
      <c r="CD877" s="27" t="str">
        <f t="shared" si="4224"/>
        <v/>
      </c>
      <c r="CE877" s="27" t="str">
        <f t="shared" si="4225"/>
        <v/>
      </c>
      <c r="CF877" s="27" t="str">
        <f t="shared" si="4226"/>
        <v/>
      </c>
      <c r="CG877" s="27" t="str">
        <f t="shared" si="4227"/>
        <v/>
      </c>
      <c r="CH877" s="27" t="str">
        <f t="shared" si="4228"/>
        <v/>
      </c>
      <c r="CI877" s="27" t="str">
        <f t="shared" si="4229"/>
        <v/>
      </c>
      <c r="CJ877" s="27" t="str">
        <f t="shared" si="4230"/>
        <v/>
      </c>
      <c r="CK877" s="27" t="str">
        <f t="shared" si="4231"/>
        <v/>
      </c>
      <c r="CL877" s="27" t="str">
        <f t="shared" si="4232"/>
        <v/>
      </c>
      <c r="CM877" s="27" t="str">
        <f t="shared" si="4233"/>
        <v/>
      </c>
      <c r="CN877" s="27" t="str">
        <f t="shared" si="4234"/>
        <v/>
      </c>
      <c r="CO877" s="27" t="str">
        <f t="shared" si="4235"/>
        <v/>
      </c>
      <c r="CP877" s="27" t="str">
        <f t="shared" si="4236"/>
        <v/>
      </c>
      <c r="CQ877" s="27" t="str">
        <f t="shared" si="4237"/>
        <v/>
      </c>
      <c r="CR877" s="27" t="str">
        <f t="shared" si="4238"/>
        <v/>
      </c>
      <c r="CS877" s="27" t="str">
        <f t="shared" si="4239"/>
        <v/>
      </c>
      <c r="CT877" s="27" t="str">
        <f t="shared" si="4240"/>
        <v/>
      </c>
      <c r="CU877" s="27" t="str">
        <f t="shared" si="4241"/>
        <v/>
      </c>
      <c r="CV877" s="27" t="str">
        <f t="shared" si="4242"/>
        <v/>
      </c>
      <c r="CW877" s="27" t="str">
        <f t="shared" si="4243"/>
        <v/>
      </c>
      <c r="CX877" s="27" t="str">
        <f t="shared" si="4244"/>
        <v/>
      </c>
      <c r="CY877" s="27" t="str">
        <f t="shared" si="4245"/>
        <v/>
      </c>
      <c r="CZ877" s="27" t="str">
        <f t="shared" si="4246"/>
        <v/>
      </c>
      <c r="DA877" s="27" t="str">
        <f t="shared" si="4247"/>
        <v/>
      </c>
      <c r="DB877" s="27" t="str">
        <f t="shared" si="4248"/>
        <v>|n生命加成+2%</v>
      </c>
      <c r="DC877" s="27" t="str">
        <f t="shared" si="4249"/>
        <v/>
      </c>
      <c r="DD877" s="27" t="str">
        <f t="shared" si="4250"/>
        <v/>
      </c>
      <c r="DE877" s="27" t="str">
        <f t="shared" si="4251"/>
        <v/>
      </c>
      <c r="DF877" s="27" t="str">
        <f t="shared" si="4252"/>
        <v/>
      </c>
      <c r="DG877" s="27" t="str">
        <f t="shared" si="4253"/>
        <v/>
      </c>
      <c r="DH877" s="27" t="str">
        <f t="shared" si="4254"/>
        <v/>
      </c>
      <c r="DI877" s="27" t="str">
        <f t="shared" si="4255"/>
        <v/>
      </c>
      <c r="DJ877" s="27" t="str">
        <f t="shared" si="4256"/>
        <v/>
      </c>
      <c r="DK877" s="27" t="str">
        <f t="shared" si="4257"/>
        <v/>
      </c>
      <c r="DL877" s="27" t="str">
        <f t="shared" si="4258"/>
        <v/>
      </c>
      <c r="DM877" s="27" t="str">
        <f t="shared" si="4259"/>
        <v/>
      </c>
      <c r="DN877" s="27" t="str">
        <f t="shared" si="4260"/>
        <v/>
      </c>
      <c r="DO877" s="27" t="str">
        <f t="shared" si="4261"/>
        <v/>
      </c>
      <c r="DP877" s="27" t="str">
        <f t="shared" si="4262"/>
        <v/>
      </c>
      <c r="DQ877" s="27" t="str">
        <f t="shared" si="4263"/>
        <v/>
      </c>
      <c r="DR877" s="27" t="str">
        <f t="shared" si="4264"/>
        <v/>
      </c>
      <c r="DS877" s="27" t="str">
        <f t="shared" si="4213"/>
        <v/>
      </c>
      <c r="DT877" s="27" t="str">
        <f t="shared" si="4214"/>
        <v/>
      </c>
      <c r="DU877" s="27" t="str">
        <f t="shared" si="4215"/>
        <v/>
      </c>
      <c r="DV877" s="27" t="str">
        <f t="shared" si="4216"/>
        <v/>
      </c>
      <c r="DW877" s="27" t="str">
        <f t="shared" si="4217"/>
        <v/>
      </c>
    </row>
    <row r="878" spans="1:127" s="27" customFormat="1" ht="15" customHeight="1">
      <c r="A878" s="132" t="s">
        <v>2203</v>
      </c>
      <c r="B878" s="6" t="s">
        <v>2163</v>
      </c>
      <c r="C878" s="55" t="s">
        <v>1192</v>
      </c>
      <c r="O878" s="81"/>
      <c r="T878" s="56"/>
      <c r="V878" s="83"/>
      <c r="Z878" s="84"/>
      <c r="AA878" s="84"/>
      <c r="AZ878" s="27">
        <v>200</v>
      </c>
      <c r="BW878" s="27" t="str">
        <f t="shared" si="4212"/>
        <v>|n每秒生命+200</v>
      </c>
      <c r="BX878" s="27" t="str">
        <f t="shared" si="4218"/>
        <v/>
      </c>
      <c r="BY878" s="27" t="str">
        <f t="shared" si="4219"/>
        <v/>
      </c>
      <c r="BZ878" s="27" t="str">
        <f t="shared" si="4220"/>
        <v/>
      </c>
      <c r="CA878" s="27" t="str">
        <f t="shared" si="4221"/>
        <v/>
      </c>
      <c r="CB878" s="27" t="str">
        <f t="shared" si="4222"/>
        <v/>
      </c>
      <c r="CC878" s="27" t="str">
        <f t="shared" si="4223"/>
        <v/>
      </c>
      <c r="CD878" s="27" t="str">
        <f t="shared" si="4224"/>
        <v/>
      </c>
      <c r="CE878" s="27" t="str">
        <f t="shared" si="4225"/>
        <v/>
      </c>
      <c r="CF878" s="27" t="str">
        <f t="shared" si="4226"/>
        <v/>
      </c>
      <c r="CG878" s="27" t="str">
        <f t="shared" si="4227"/>
        <v/>
      </c>
      <c r="CH878" s="27" t="str">
        <f t="shared" si="4228"/>
        <v/>
      </c>
      <c r="CI878" s="27" t="str">
        <f t="shared" si="4229"/>
        <v/>
      </c>
      <c r="CJ878" s="27" t="str">
        <f t="shared" si="4230"/>
        <v/>
      </c>
      <c r="CK878" s="27" t="str">
        <f t="shared" si="4231"/>
        <v/>
      </c>
      <c r="CL878" s="27" t="str">
        <f t="shared" si="4232"/>
        <v/>
      </c>
      <c r="CM878" s="27" t="str">
        <f t="shared" si="4233"/>
        <v/>
      </c>
      <c r="CN878" s="27" t="str">
        <f t="shared" si="4234"/>
        <v/>
      </c>
      <c r="CO878" s="27" t="str">
        <f t="shared" si="4235"/>
        <v/>
      </c>
      <c r="CP878" s="27" t="str">
        <f t="shared" si="4236"/>
        <v/>
      </c>
      <c r="CQ878" s="27" t="str">
        <f t="shared" si="4237"/>
        <v/>
      </c>
      <c r="CR878" s="27" t="str">
        <f t="shared" si="4238"/>
        <v/>
      </c>
      <c r="CS878" s="27" t="str">
        <f t="shared" si="4239"/>
        <v/>
      </c>
      <c r="CT878" s="27" t="str">
        <f t="shared" si="4240"/>
        <v/>
      </c>
      <c r="CU878" s="27" t="str">
        <f t="shared" si="4241"/>
        <v/>
      </c>
      <c r="CV878" s="27" t="str">
        <f t="shared" si="4242"/>
        <v/>
      </c>
      <c r="CW878" s="27" t="str">
        <f t="shared" si="4243"/>
        <v/>
      </c>
      <c r="CX878" s="27" t="str">
        <f t="shared" si="4244"/>
        <v/>
      </c>
      <c r="CY878" s="27" t="str">
        <f t="shared" si="4245"/>
        <v/>
      </c>
      <c r="CZ878" s="27" t="str">
        <f t="shared" si="4246"/>
        <v/>
      </c>
      <c r="DA878" s="27" t="str">
        <f t="shared" si="4247"/>
        <v/>
      </c>
      <c r="DB878" s="27" t="str">
        <f t="shared" si="4248"/>
        <v/>
      </c>
      <c r="DC878" s="27" t="str">
        <f t="shared" si="4249"/>
        <v/>
      </c>
      <c r="DD878" s="27" t="str">
        <f t="shared" si="4250"/>
        <v/>
      </c>
      <c r="DE878" s="27" t="str">
        <f t="shared" si="4251"/>
        <v/>
      </c>
      <c r="DF878" s="27" t="str">
        <f t="shared" si="4252"/>
        <v/>
      </c>
      <c r="DG878" s="27" t="str">
        <f t="shared" si="4253"/>
        <v/>
      </c>
      <c r="DH878" s="27" t="str">
        <f t="shared" si="4254"/>
        <v/>
      </c>
      <c r="DI878" s="27" t="str">
        <f t="shared" si="4255"/>
        <v/>
      </c>
      <c r="DJ878" s="27" t="str">
        <f t="shared" si="4256"/>
        <v/>
      </c>
      <c r="DK878" s="27" t="str">
        <f t="shared" si="4257"/>
        <v/>
      </c>
      <c r="DL878" s="27" t="str">
        <f t="shared" si="4258"/>
        <v/>
      </c>
      <c r="DM878" s="27" t="str">
        <f t="shared" si="4259"/>
        <v/>
      </c>
      <c r="DN878" s="27" t="str">
        <f t="shared" si="4260"/>
        <v/>
      </c>
      <c r="DO878" s="27" t="str">
        <f t="shared" si="4261"/>
        <v/>
      </c>
      <c r="DP878" s="27" t="str">
        <f t="shared" si="4262"/>
        <v/>
      </c>
      <c r="DQ878" s="27" t="str">
        <f t="shared" si="4263"/>
        <v/>
      </c>
      <c r="DR878" s="27" t="str">
        <f t="shared" si="4264"/>
        <v/>
      </c>
      <c r="DS878" s="27" t="str">
        <f t="shared" si="4213"/>
        <v/>
      </c>
      <c r="DT878" s="27" t="str">
        <f t="shared" si="4214"/>
        <v>|n每秒生命+200</v>
      </c>
      <c r="DU878" s="27" t="str">
        <f t="shared" si="4215"/>
        <v/>
      </c>
      <c r="DV878" s="27" t="str">
        <f t="shared" si="4216"/>
        <v/>
      </c>
      <c r="DW878" s="27" t="str">
        <f t="shared" si="4217"/>
        <v/>
      </c>
    </row>
    <row r="879" spans="1:127" s="27" customFormat="1" ht="15" customHeight="1">
      <c r="A879" s="132" t="s">
        <v>2204</v>
      </c>
      <c r="B879" s="6" t="s">
        <v>2164</v>
      </c>
      <c r="C879" s="55" t="s">
        <v>1192</v>
      </c>
      <c r="O879" s="81"/>
      <c r="T879" s="56"/>
      <c r="V879" s="83"/>
      <c r="Z879" s="84"/>
      <c r="AA879" s="84"/>
      <c r="AH879" s="27">
        <v>5</v>
      </c>
      <c r="BW879" s="27" t="str">
        <f t="shared" si="4212"/>
        <v>|n生命加成+5%</v>
      </c>
      <c r="BX879" s="27" t="str">
        <f t="shared" si="4218"/>
        <v/>
      </c>
      <c r="BY879" s="27" t="str">
        <f t="shared" si="4219"/>
        <v/>
      </c>
      <c r="BZ879" s="27" t="str">
        <f t="shared" si="4220"/>
        <v/>
      </c>
      <c r="CA879" s="27" t="str">
        <f t="shared" si="4221"/>
        <v/>
      </c>
      <c r="CB879" s="27" t="str">
        <f t="shared" si="4222"/>
        <v/>
      </c>
      <c r="CC879" s="27" t="str">
        <f t="shared" si="4223"/>
        <v/>
      </c>
      <c r="CD879" s="27" t="str">
        <f t="shared" si="4224"/>
        <v/>
      </c>
      <c r="CE879" s="27" t="str">
        <f t="shared" si="4225"/>
        <v/>
      </c>
      <c r="CF879" s="27" t="str">
        <f t="shared" si="4226"/>
        <v/>
      </c>
      <c r="CG879" s="27" t="str">
        <f t="shared" si="4227"/>
        <v/>
      </c>
      <c r="CH879" s="27" t="str">
        <f t="shared" si="4228"/>
        <v/>
      </c>
      <c r="CI879" s="27" t="str">
        <f t="shared" si="4229"/>
        <v/>
      </c>
      <c r="CJ879" s="27" t="str">
        <f t="shared" si="4230"/>
        <v/>
      </c>
      <c r="CK879" s="27" t="str">
        <f t="shared" si="4231"/>
        <v/>
      </c>
      <c r="CL879" s="27" t="str">
        <f t="shared" si="4232"/>
        <v/>
      </c>
      <c r="CM879" s="27" t="str">
        <f t="shared" si="4233"/>
        <v/>
      </c>
      <c r="CN879" s="27" t="str">
        <f t="shared" si="4234"/>
        <v/>
      </c>
      <c r="CO879" s="27" t="str">
        <f t="shared" si="4235"/>
        <v/>
      </c>
      <c r="CP879" s="27" t="str">
        <f t="shared" si="4236"/>
        <v/>
      </c>
      <c r="CQ879" s="27" t="str">
        <f t="shared" si="4237"/>
        <v/>
      </c>
      <c r="CR879" s="27" t="str">
        <f t="shared" si="4238"/>
        <v/>
      </c>
      <c r="CS879" s="27" t="str">
        <f t="shared" si="4239"/>
        <v/>
      </c>
      <c r="CT879" s="27" t="str">
        <f t="shared" si="4240"/>
        <v/>
      </c>
      <c r="CU879" s="27" t="str">
        <f t="shared" si="4241"/>
        <v/>
      </c>
      <c r="CV879" s="27" t="str">
        <f t="shared" si="4242"/>
        <v/>
      </c>
      <c r="CW879" s="27" t="str">
        <f t="shared" si="4243"/>
        <v/>
      </c>
      <c r="CX879" s="27" t="str">
        <f t="shared" si="4244"/>
        <v/>
      </c>
      <c r="CY879" s="27" t="str">
        <f t="shared" si="4245"/>
        <v/>
      </c>
      <c r="CZ879" s="27" t="str">
        <f t="shared" si="4246"/>
        <v/>
      </c>
      <c r="DA879" s="27" t="str">
        <f t="shared" si="4247"/>
        <v/>
      </c>
      <c r="DB879" s="27" t="str">
        <f t="shared" si="4248"/>
        <v>|n生命加成+5%</v>
      </c>
      <c r="DC879" s="27" t="str">
        <f t="shared" si="4249"/>
        <v/>
      </c>
      <c r="DD879" s="27" t="str">
        <f t="shared" si="4250"/>
        <v/>
      </c>
      <c r="DE879" s="27" t="str">
        <f t="shared" si="4251"/>
        <v/>
      </c>
      <c r="DF879" s="27" t="str">
        <f t="shared" si="4252"/>
        <v/>
      </c>
      <c r="DG879" s="27" t="str">
        <f t="shared" si="4253"/>
        <v/>
      </c>
      <c r="DH879" s="27" t="str">
        <f t="shared" si="4254"/>
        <v/>
      </c>
      <c r="DI879" s="27" t="str">
        <f t="shared" si="4255"/>
        <v/>
      </c>
      <c r="DJ879" s="27" t="str">
        <f t="shared" si="4256"/>
        <v/>
      </c>
      <c r="DK879" s="27" t="str">
        <f t="shared" si="4257"/>
        <v/>
      </c>
      <c r="DL879" s="27" t="str">
        <f t="shared" si="4258"/>
        <v/>
      </c>
      <c r="DM879" s="27" t="str">
        <f t="shared" si="4259"/>
        <v/>
      </c>
      <c r="DN879" s="27" t="str">
        <f t="shared" si="4260"/>
        <v/>
      </c>
      <c r="DO879" s="27" t="str">
        <f t="shared" si="4261"/>
        <v/>
      </c>
      <c r="DP879" s="27" t="str">
        <f t="shared" si="4262"/>
        <v/>
      </c>
      <c r="DQ879" s="27" t="str">
        <f t="shared" si="4263"/>
        <v/>
      </c>
      <c r="DR879" s="27" t="str">
        <f t="shared" si="4264"/>
        <v/>
      </c>
      <c r="DS879" s="27" t="str">
        <f t="shared" si="4213"/>
        <v/>
      </c>
      <c r="DT879" s="27" t="str">
        <f t="shared" si="4214"/>
        <v/>
      </c>
      <c r="DU879" s="27" t="str">
        <f t="shared" si="4215"/>
        <v/>
      </c>
      <c r="DV879" s="27" t="str">
        <f t="shared" si="4216"/>
        <v/>
      </c>
      <c r="DW879" s="27" t="str">
        <f t="shared" si="4217"/>
        <v/>
      </c>
    </row>
    <row r="880" spans="1:127" s="27" customFormat="1" ht="15" customHeight="1">
      <c r="A880" s="132" t="s">
        <v>2205</v>
      </c>
      <c r="B880" s="6" t="s">
        <v>2165</v>
      </c>
      <c r="C880" s="55" t="s">
        <v>1192</v>
      </c>
      <c r="O880" s="81"/>
      <c r="T880" s="56"/>
      <c r="V880" s="83"/>
      <c r="Z880" s="84"/>
      <c r="AA880" s="84"/>
      <c r="BW880" s="27" t="str">
        <f t="shared" si="4212"/>
        <v/>
      </c>
      <c r="BX880" s="27" t="str">
        <f t="shared" si="4218"/>
        <v/>
      </c>
      <c r="BY880" s="27" t="str">
        <f t="shared" si="4219"/>
        <v/>
      </c>
      <c r="BZ880" s="27" t="str">
        <f t="shared" si="4220"/>
        <v/>
      </c>
      <c r="CA880" s="27" t="str">
        <f t="shared" si="4221"/>
        <v/>
      </c>
      <c r="CB880" s="27" t="str">
        <f t="shared" si="4222"/>
        <v/>
      </c>
      <c r="CC880" s="27" t="str">
        <f t="shared" si="4223"/>
        <v/>
      </c>
      <c r="CD880" s="27" t="str">
        <f t="shared" si="4224"/>
        <v/>
      </c>
      <c r="CE880" s="27" t="str">
        <f t="shared" si="4225"/>
        <v/>
      </c>
      <c r="CF880" s="27" t="str">
        <f t="shared" si="4226"/>
        <v/>
      </c>
      <c r="CG880" s="27" t="str">
        <f t="shared" si="4227"/>
        <v/>
      </c>
      <c r="CH880" s="27" t="str">
        <f t="shared" si="4228"/>
        <v/>
      </c>
      <c r="CI880" s="27" t="str">
        <f t="shared" si="4229"/>
        <v/>
      </c>
      <c r="CJ880" s="27" t="str">
        <f t="shared" si="4230"/>
        <v/>
      </c>
      <c r="CK880" s="27" t="str">
        <f t="shared" si="4231"/>
        <v/>
      </c>
      <c r="CL880" s="27" t="str">
        <f t="shared" si="4232"/>
        <v/>
      </c>
      <c r="CM880" s="27" t="str">
        <f t="shared" si="4233"/>
        <v/>
      </c>
      <c r="CN880" s="27" t="str">
        <f t="shared" si="4234"/>
        <v/>
      </c>
      <c r="CO880" s="27" t="str">
        <f t="shared" si="4235"/>
        <v/>
      </c>
      <c r="CP880" s="27" t="str">
        <f t="shared" si="4236"/>
        <v/>
      </c>
      <c r="CQ880" s="27" t="str">
        <f t="shared" si="4237"/>
        <v/>
      </c>
      <c r="CR880" s="27" t="str">
        <f t="shared" si="4238"/>
        <v/>
      </c>
      <c r="CS880" s="27" t="str">
        <f t="shared" si="4239"/>
        <v/>
      </c>
      <c r="CT880" s="27" t="str">
        <f t="shared" si="4240"/>
        <v/>
      </c>
      <c r="CU880" s="27" t="str">
        <f t="shared" si="4241"/>
        <v/>
      </c>
      <c r="CV880" s="27" t="str">
        <f t="shared" si="4242"/>
        <v/>
      </c>
      <c r="CW880" s="27" t="str">
        <f t="shared" si="4243"/>
        <v/>
      </c>
      <c r="CX880" s="27" t="str">
        <f t="shared" si="4244"/>
        <v/>
      </c>
      <c r="CY880" s="27" t="str">
        <f t="shared" si="4245"/>
        <v/>
      </c>
      <c r="CZ880" s="27" t="str">
        <f t="shared" si="4246"/>
        <v/>
      </c>
      <c r="DA880" s="27" t="str">
        <f t="shared" si="4247"/>
        <v/>
      </c>
      <c r="DB880" s="27" t="str">
        <f t="shared" si="4248"/>
        <v/>
      </c>
      <c r="DC880" s="27" t="str">
        <f t="shared" si="4249"/>
        <v/>
      </c>
      <c r="DD880" s="27" t="str">
        <f t="shared" si="4250"/>
        <v/>
      </c>
      <c r="DE880" s="27" t="str">
        <f t="shared" si="4251"/>
        <v/>
      </c>
      <c r="DF880" s="27" t="str">
        <f t="shared" si="4252"/>
        <v/>
      </c>
      <c r="DG880" s="27" t="str">
        <f t="shared" si="4253"/>
        <v/>
      </c>
      <c r="DH880" s="27" t="str">
        <f t="shared" si="4254"/>
        <v/>
      </c>
      <c r="DI880" s="27" t="str">
        <f t="shared" si="4255"/>
        <v/>
      </c>
      <c r="DJ880" s="27" t="str">
        <f t="shared" si="4256"/>
        <v/>
      </c>
      <c r="DK880" s="27" t="str">
        <f t="shared" si="4257"/>
        <v/>
      </c>
      <c r="DL880" s="27" t="str">
        <f t="shared" si="4258"/>
        <v/>
      </c>
      <c r="DM880" s="27" t="str">
        <f t="shared" si="4259"/>
        <v/>
      </c>
      <c r="DN880" s="27" t="str">
        <f t="shared" si="4260"/>
        <v/>
      </c>
      <c r="DO880" s="27" t="str">
        <f t="shared" si="4261"/>
        <v/>
      </c>
      <c r="DP880" s="27" t="str">
        <f t="shared" si="4262"/>
        <v/>
      </c>
      <c r="DQ880" s="27" t="str">
        <f t="shared" si="4263"/>
        <v/>
      </c>
      <c r="DR880" s="27" t="str">
        <f t="shared" si="4264"/>
        <v/>
      </c>
      <c r="DS880" s="27" t="str">
        <f t="shared" si="4213"/>
        <v/>
      </c>
      <c r="DT880" s="27" t="str">
        <f t="shared" si="4214"/>
        <v/>
      </c>
      <c r="DU880" s="27" t="str">
        <f t="shared" si="4215"/>
        <v/>
      </c>
      <c r="DV880" s="27" t="str">
        <f t="shared" si="4216"/>
        <v/>
      </c>
      <c r="DW880" s="27" t="str">
        <f t="shared" si="4217"/>
        <v/>
      </c>
    </row>
    <row r="881" spans="1:127" s="27" customFormat="1" ht="15" customHeight="1">
      <c r="A881" s="132" t="s">
        <v>2206</v>
      </c>
      <c r="B881" s="6" t="s">
        <v>2166</v>
      </c>
      <c r="C881" s="55" t="s">
        <v>1192</v>
      </c>
      <c r="J881" s="27">
        <v>1000</v>
      </c>
      <c r="O881" s="81"/>
      <c r="T881" s="56"/>
      <c r="V881" s="83"/>
      <c r="Z881" s="84"/>
      <c r="AA881" s="84"/>
      <c r="BW881" s="27" t="str">
        <f t="shared" si="4212"/>
        <v>|n生命回复+1000</v>
      </c>
      <c r="BX881" s="27" t="str">
        <f t="shared" si="4218"/>
        <v/>
      </c>
      <c r="BY881" s="27" t="str">
        <f t="shared" si="4219"/>
        <v/>
      </c>
      <c r="BZ881" s="27" t="str">
        <f t="shared" si="4220"/>
        <v/>
      </c>
      <c r="CA881" s="27" t="str">
        <f t="shared" si="4221"/>
        <v/>
      </c>
      <c r="CB881" s="27" t="str">
        <f t="shared" si="4222"/>
        <v/>
      </c>
      <c r="CC881" s="27" t="str">
        <f t="shared" si="4223"/>
        <v/>
      </c>
      <c r="CD881" s="27" t="str">
        <f t="shared" si="4224"/>
        <v>|n生命回复+1000</v>
      </c>
      <c r="CE881" s="27" t="str">
        <f t="shared" si="4225"/>
        <v/>
      </c>
      <c r="CF881" s="27" t="str">
        <f t="shared" si="4226"/>
        <v/>
      </c>
      <c r="CG881" s="27" t="str">
        <f t="shared" si="4227"/>
        <v/>
      </c>
      <c r="CH881" s="27" t="str">
        <f t="shared" si="4228"/>
        <v/>
      </c>
      <c r="CI881" s="27" t="str">
        <f t="shared" si="4229"/>
        <v/>
      </c>
      <c r="CJ881" s="27" t="str">
        <f t="shared" si="4230"/>
        <v/>
      </c>
      <c r="CK881" s="27" t="str">
        <f t="shared" si="4231"/>
        <v/>
      </c>
      <c r="CL881" s="27" t="str">
        <f t="shared" si="4232"/>
        <v/>
      </c>
      <c r="CM881" s="27" t="str">
        <f t="shared" si="4233"/>
        <v/>
      </c>
      <c r="CN881" s="27" t="str">
        <f t="shared" si="4234"/>
        <v/>
      </c>
      <c r="CO881" s="27" t="str">
        <f t="shared" si="4235"/>
        <v/>
      </c>
      <c r="CP881" s="27" t="str">
        <f t="shared" si="4236"/>
        <v/>
      </c>
      <c r="CQ881" s="27" t="str">
        <f t="shared" si="4237"/>
        <v/>
      </c>
      <c r="CR881" s="27" t="str">
        <f t="shared" si="4238"/>
        <v/>
      </c>
      <c r="CS881" s="27" t="str">
        <f t="shared" si="4239"/>
        <v/>
      </c>
      <c r="CT881" s="27" t="str">
        <f t="shared" si="4240"/>
        <v/>
      </c>
      <c r="CU881" s="27" t="str">
        <f t="shared" si="4241"/>
        <v/>
      </c>
      <c r="CV881" s="27" t="str">
        <f t="shared" si="4242"/>
        <v/>
      </c>
      <c r="CW881" s="27" t="str">
        <f t="shared" si="4243"/>
        <v/>
      </c>
      <c r="CX881" s="27" t="str">
        <f t="shared" si="4244"/>
        <v/>
      </c>
      <c r="CY881" s="27" t="str">
        <f t="shared" si="4245"/>
        <v/>
      </c>
      <c r="CZ881" s="27" t="str">
        <f t="shared" si="4246"/>
        <v/>
      </c>
      <c r="DA881" s="27" t="str">
        <f t="shared" si="4247"/>
        <v/>
      </c>
      <c r="DB881" s="27" t="str">
        <f t="shared" si="4248"/>
        <v/>
      </c>
      <c r="DC881" s="27" t="str">
        <f t="shared" si="4249"/>
        <v/>
      </c>
      <c r="DD881" s="27" t="str">
        <f t="shared" si="4250"/>
        <v/>
      </c>
      <c r="DE881" s="27" t="str">
        <f t="shared" si="4251"/>
        <v/>
      </c>
      <c r="DF881" s="27" t="str">
        <f t="shared" si="4252"/>
        <v/>
      </c>
      <c r="DG881" s="27" t="str">
        <f t="shared" si="4253"/>
        <v/>
      </c>
      <c r="DH881" s="27" t="str">
        <f t="shared" si="4254"/>
        <v/>
      </c>
      <c r="DI881" s="27" t="str">
        <f t="shared" si="4255"/>
        <v/>
      </c>
      <c r="DJ881" s="27" t="str">
        <f t="shared" si="4256"/>
        <v/>
      </c>
      <c r="DK881" s="27" t="str">
        <f t="shared" si="4257"/>
        <v/>
      </c>
      <c r="DL881" s="27" t="str">
        <f t="shared" si="4258"/>
        <v/>
      </c>
      <c r="DM881" s="27" t="str">
        <f t="shared" si="4259"/>
        <v/>
      </c>
      <c r="DN881" s="27" t="str">
        <f t="shared" si="4260"/>
        <v/>
      </c>
      <c r="DO881" s="27" t="str">
        <f t="shared" si="4261"/>
        <v/>
      </c>
      <c r="DP881" s="27" t="str">
        <f t="shared" si="4262"/>
        <v/>
      </c>
      <c r="DQ881" s="27" t="str">
        <f t="shared" si="4263"/>
        <v/>
      </c>
      <c r="DR881" s="27" t="str">
        <f t="shared" si="4264"/>
        <v/>
      </c>
      <c r="DS881" s="27" t="str">
        <f t="shared" si="4213"/>
        <v/>
      </c>
      <c r="DT881" s="27" t="str">
        <f t="shared" si="4214"/>
        <v/>
      </c>
      <c r="DU881" s="27" t="str">
        <f t="shared" si="4215"/>
        <v/>
      </c>
      <c r="DV881" s="27" t="str">
        <f t="shared" si="4216"/>
        <v/>
      </c>
      <c r="DW881" s="27" t="str">
        <f t="shared" si="4217"/>
        <v/>
      </c>
    </row>
    <row r="882" spans="1:127" s="27" customFormat="1" ht="15" customHeight="1">
      <c r="A882" s="132" t="s">
        <v>2207</v>
      </c>
      <c r="B882" s="6" t="s">
        <v>2167</v>
      </c>
      <c r="C882" s="55" t="s">
        <v>1192</v>
      </c>
      <c r="L882" s="27">
        <v>8</v>
      </c>
      <c r="O882" s="81"/>
      <c r="T882" s="56"/>
      <c r="V882" s="83"/>
      <c r="Z882" s="84"/>
      <c r="AA882" s="84"/>
      <c r="BW882" s="27" t="str">
        <f t="shared" si="4212"/>
        <v>|n攻速+8%</v>
      </c>
      <c r="BX882" s="27" t="str">
        <f t="shared" si="4218"/>
        <v/>
      </c>
      <c r="BY882" s="27" t="str">
        <f t="shared" si="4219"/>
        <v/>
      </c>
      <c r="BZ882" s="27" t="str">
        <f t="shared" si="4220"/>
        <v/>
      </c>
      <c r="CA882" s="27" t="str">
        <f t="shared" si="4221"/>
        <v/>
      </c>
      <c r="CB882" s="27" t="str">
        <f t="shared" si="4222"/>
        <v/>
      </c>
      <c r="CC882" s="27" t="str">
        <f t="shared" si="4223"/>
        <v/>
      </c>
      <c r="CD882" s="27" t="str">
        <f t="shared" si="4224"/>
        <v/>
      </c>
      <c r="CE882" s="27" t="str">
        <f t="shared" si="4225"/>
        <v/>
      </c>
      <c r="CF882" s="27" t="str">
        <f t="shared" si="4226"/>
        <v>|n攻速+8%</v>
      </c>
      <c r="CG882" s="27" t="str">
        <f t="shared" si="4227"/>
        <v/>
      </c>
      <c r="CH882" s="27" t="str">
        <f t="shared" si="4228"/>
        <v/>
      </c>
      <c r="CI882" s="27" t="str">
        <f t="shared" si="4229"/>
        <v/>
      </c>
      <c r="CJ882" s="27" t="str">
        <f t="shared" si="4230"/>
        <v/>
      </c>
      <c r="CK882" s="27" t="str">
        <f t="shared" si="4231"/>
        <v/>
      </c>
      <c r="CL882" s="27" t="str">
        <f t="shared" si="4232"/>
        <v/>
      </c>
      <c r="CM882" s="27" t="str">
        <f t="shared" si="4233"/>
        <v/>
      </c>
      <c r="CN882" s="27" t="str">
        <f t="shared" si="4234"/>
        <v/>
      </c>
      <c r="CO882" s="27" t="str">
        <f t="shared" si="4235"/>
        <v/>
      </c>
      <c r="CP882" s="27" t="str">
        <f t="shared" si="4236"/>
        <v/>
      </c>
      <c r="CQ882" s="27" t="str">
        <f t="shared" si="4237"/>
        <v/>
      </c>
      <c r="CR882" s="27" t="str">
        <f t="shared" si="4238"/>
        <v/>
      </c>
      <c r="CS882" s="27" t="str">
        <f t="shared" si="4239"/>
        <v/>
      </c>
      <c r="CT882" s="27" t="str">
        <f t="shared" si="4240"/>
        <v/>
      </c>
      <c r="CU882" s="27" t="str">
        <f t="shared" si="4241"/>
        <v/>
      </c>
      <c r="CV882" s="27" t="str">
        <f t="shared" si="4242"/>
        <v/>
      </c>
      <c r="CW882" s="27" t="str">
        <f t="shared" si="4243"/>
        <v/>
      </c>
      <c r="CX882" s="27" t="str">
        <f t="shared" si="4244"/>
        <v/>
      </c>
      <c r="CY882" s="27" t="str">
        <f t="shared" si="4245"/>
        <v/>
      </c>
      <c r="CZ882" s="27" t="str">
        <f t="shared" si="4246"/>
        <v/>
      </c>
      <c r="DA882" s="27" t="str">
        <f t="shared" si="4247"/>
        <v/>
      </c>
      <c r="DB882" s="27" t="str">
        <f t="shared" si="4248"/>
        <v/>
      </c>
      <c r="DC882" s="27" t="str">
        <f t="shared" si="4249"/>
        <v/>
      </c>
      <c r="DD882" s="27" t="str">
        <f t="shared" si="4250"/>
        <v/>
      </c>
      <c r="DE882" s="27" t="str">
        <f t="shared" si="4251"/>
        <v/>
      </c>
      <c r="DF882" s="27" t="str">
        <f t="shared" si="4252"/>
        <v/>
      </c>
      <c r="DG882" s="27" t="str">
        <f t="shared" si="4253"/>
        <v/>
      </c>
      <c r="DH882" s="27" t="str">
        <f t="shared" si="4254"/>
        <v/>
      </c>
      <c r="DI882" s="27" t="str">
        <f t="shared" si="4255"/>
        <v/>
      </c>
      <c r="DJ882" s="27" t="str">
        <f t="shared" si="4256"/>
        <v/>
      </c>
      <c r="DK882" s="27" t="str">
        <f t="shared" si="4257"/>
        <v/>
      </c>
      <c r="DL882" s="27" t="str">
        <f t="shared" si="4258"/>
        <v/>
      </c>
      <c r="DM882" s="27" t="str">
        <f t="shared" si="4259"/>
        <v/>
      </c>
      <c r="DN882" s="27" t="str">
        <f t="shared" si="4260"/>
        <v/>
      </c>
      <c r="DO882" s="27" t="str">
        <f t="shared" si="4261"/>
        <v/>
      </c>
      <c r="DP882" s="27" t="str">
        <f t="shared" si="4262"/>
        <v/>
      </c>
      <c r="DQ882" s="27" t="str">
        <f t="shared" si="4263"/>
        <v/>
      </c>
      <c r="DR882" s="27" t="str">
        <f t="shared" si="4264"/>
        <v/>
      </c>
      <c r="DS882" s="27" t="str">
        <f t="shared" si="4213"/>
        <v/>
      </c>
      <c r="DT882" s="27" t="str">
        <f t="shared" si="4214"/>
        <v/>
      </c>
      <c r="DU882" s="27" t="str">
        <f t="shared" si="4215"/>
        <v/>
      </c>
      <c r="DV882" s="27" t="str">
        <f t="shared" si="4216"/>
        <v/>
      </c>
      <c r="DW882" s="27" t="str">
        <f t="shared" si="4217"/>
        <v/>
      </c>
    </row>
    <row r="883" spans="1:127" s="27" customFormat="1" ht="15" customHeight="1">
      <c r="A883" s="132" t="s">
        <v>2208</v>
      </c>
      <c r="B883" s="6" t="s">
        <v>2168</v>
      </c>
      <c r="C883" s="55" t="s">
        <v>1192</v>
      </c>
      <c r="O883" s="81"/>
      <c r="T883" s="56"/>
      <c r="V883" s="83"/>
      <c r="Z883" s="84"/>
      <c r="AA883" s="84"/>
      <c r="AZ883" s="27">
        <v>200</v>
      </c>
      <c r="BW883" s="27" t="str">
        <f t="shared" si="4212"/>
        <v>|n每秒生命+200</v>
      </c>
      <c r="BX883" s="27" t="str">
        <f t="shared" si="4218"/>
        <v/>
      </c>
      <c r="BY883" s="27" t="str">
        <f t="shared" si="4219"/>
        <v/>
      </c>
      <c r="BZ883" s="27" t="str">
        <f t="shared" si="4220"/>
        <v/>
      </c>
      <c r="CA883" s="27" t="str">
        <f t="shared" si="4221"/>
        <v/>
      </c>
      <c r="CB883" s="27" t="str">
        <f t="shared" si="4222"/>
        <v/>
      </c>
      <c r="CC883" s="27" t="str">
        <f t="shared" si="4223"/>
        <v/>
      </c>
      <c r="CD883" s="27" t="str">
        <f t="shared" si="4224"/>
        <v/>
      </c>
      <c r="CE883" s="27" t="str">
        <f t="shared" si="4225"/>
        <v/>
      </c>
      <c r="CF883" s="27" t="str">
        <f t="shared" si="4226"/>
        <v/>
      </c>
      <c r="CG883" s="27" t="str">
        <f t="shared" si="4227"/>
        <v/>
      </c>
      <c r="CH883" s="27" t="str">
        <f t="shared" si="4228"/>
        <v/>
      </c>
      <c r="CI883" s="27" t="str">
        <f t="shared" si="4229"/>
        <v/>
      </c>
      <c r="CJ883" s="27" t="str">
        <f t="shared" si="4230"/>
        <v/>
      </c>
      <c r="CK883" s="27" t="str">
        <f t="shared" si="4231"/>
        <v/>
      </c>
      <c r="CL883" s="27" t="str">
        <f t="shared" si="4232"/>
        <v/>
      </c>
      <c r="CM883" s="27" t="str">
        <f t="shared" si="4233"/>
        <v/>
      </c>
      <c r="CN883" s="27" t="str">
        <f t="shared" si="4234"/>
        <v/>
      </c>
      <c r="CO883" s="27" t="str">
        <f t="shared" si="4235"/>
        <v/>
      </c>
      <c r="CP883" s="27" t="str">
        <f t="shared" si="4236"/>
        <v/>
      </c>
      <c r="CQ883" s="27" t="str">
        <f t="shared" si="4237"/>
        <v/>
      </c>
      <c r="CR883" s="27" t="str">
        <f t="shared" si="4238"/>
        <v/>
      </c>
      <c r="CS883" s="27" t="str">
        <f t="shared" si="4239"/>
        <v/>
      </c>
      <c r="CT883" s="27" t="str">
        <f t="shared" si="4240"/>
        <v/>
      </c>
      <c r="CU883" s="27" t="str">
        <f t="shared" si="4241"/>
        <v/>
      </c>
      <c r="CV883" s="27" t="str">
        <f t="shared" si="4242"/>
        <v/>
      </c>
      <c r="CW883" s="27" t="str">
        <f t="shared" si="4243"/>
        <v/>
      </c>
      <c r="CX883" s="27" t="str">
        <f t="shared" si="4244"/>
        <v/>
      </c>
      <c r="CY883" s="27" t="str">
        <f t="shared" si="4245"/>
        <v/>
      </c>
      <c r="CZ883" s="27" t="str">
        <f t="shared" si="4246"/>
        <v/>
      </c>
      <c r="DA883" s="27" t="str">
        <f t="shared" si="4247"/>
        <v/>
      </c>
      <c r="DB883" s="27" t="str">
        <f t="shared" si="4248"/>
        <v/>
      </c>
      <c r="DC883" s="27" t="str">
        <f t="shared" si="4249"/>
        <v/>
      </c>
      <c r="DD883" s="27" t="str">
        <f t="shared" si="4250"/>
        <v/>
      </c>
      <c r="DE883" s="27" t="str">
        <f t="shared" si="4251"/>
        <v/>
      </c>
      <c r="DF883" s="27" t="str">
        <f t="shared" si="4252"/>
        <v/>
      </c>
      <c r="DG883" s="27" t="str">
        <f t="shared" si="4253"/>
        <v/>
      </c>
      <c r="DH883" s="27" t="str">
        <f t="shared" si="4254"/>
        <v/>
      </c>
      <c r="DI883" s="27" t="str">
        <f t="shared" si="4255"/>
        <v/>
      </c>
      <c r="DJ883" s="27" t="str">
        <f t="shared" si="4256"/>
        <v/>
      </c>
      <c r="DK883" s="27" t="str">
        <f t="shared" si="4257"/>
        <v/>
      </c>
      <c r="DL883" s="27" t="str">
        <f t="shared" si="4258"/>
        <v/>
      </c>
      <c r="DM883" s="27" t="str">
        <f t="shared" si="4259"/>
        <v/>
      </c>
      <c r="DN883" s="27" t="str">
        <f t="shared" si="4260"/>
        <v/>
      </c>
      <c r="DO883" s="27" t="str">
        <f t="shared" si="4261"/>
        <v/>
      </c>
      <c r="DP883" s="27" t="str">
        <f t="shared" si="4262"/>
        <v/>
      </c>
      <c r="DQ883" s="27" t="str">
        <f t="shared" si="4263"/>
        <v/>
      </c>
      <c r="DR883" s="27" t="str">
        <f t="shared" si="4264"/>
        <v/>
      </c>
      <c r="DS883" s="27" t="str">
        <f t="shared" si="4213"/>
        <v/>
      </c>
      <c r="DT883" s="27" t="str">
        <f t="shared" si="4214"/>
        <v>|n每秒生命+200</v>
      </c>
      <c r="DU883" s="27" t="str">
        <f t="shared" si="4215"/>
        <v/>
      </c>
      <c r="DV883" s="27" t="str">
        <f t="shared" si="4216"/>
        <v/>
      </c>
      <c r="DW883" s="27" t="str">
        <f t="shared" si="4217"/>
        <v/>
      </c>
    </row>
    <row r="884" spans="1:127" s="27" customFormat="1" ht="15" customHeight="1">
      <c r="A884" s="132" t="s">
        <v>2209</v>
      </c>
      <c r="B884" s="6" t="s">
        <v>2169</v>
      </c>
      <c r="C884" s="55" t="s">
        <v>1192</v>
      </c>
      <c r="F884" s="27">
        <v>10</v>
      </c>
      <c r="O884" s="81"/>
      <c r="T884" s="56"/>
      <c r="V884" s="83"/>
      <c r="Z884" s="84"/>
      <c r="AA884" s="84"/>
      <c r="BW884" s="27" t="str">
        <f t="shared" si="4212"/>
        <v>|n防御+10</v>
      </c>
      <c r="BX884" s="27" t="str">
        <f t="shared" si="4218"/>
        <v/>
      </c>
      <c r="BY884" s="27" t="str">
        <f t="shared" si="4219"/>
        <v/>
      </c>
      <c r="BZ884" s="27" t="str">
        <f t="shared" si="4220"/>
        <v>|n防御+10</v>
      </c>
      <c r="CA884" s="27" t="str">
        <f t="shared" si="4221"/>
        <v/>
      </c>
      <c r="CB884" s="27" t="str">
        <f t="shared" si="4222"/>
        <v/>
      </c>
      <c r="CC884" s="27" t="str">
        <f t="shared" si="4223"/>
        <v/>
      </c>
      <c r="CD884" s="27" t="str">
        <f t="shared" si="4224"/>
        <v/>
      </c>
      <c r="CE884" s="27" t="str">
        <f t="shared" si="4225"/>
        <v/>
      </c>
      <c r="CF884" s="27" t="str">
        <f t="shared" si="4226"/>
        <v/>
      </c>
      <c r="CG884" s="27" t="str">
        <f t="shared" si="4227"/>
        <v/>
      </c>
      <c r="CH884" s="27" t="str">
        <f t="shared" si="4228"/>
        <v/>
      </c>
      <c r="CI884" s="27" t="str">
        <f t="shared" si="4229"/>
        <v/>
      </c>
      <c r="CJ884" s="27" t="str">
        <f t="shared" si="4230"/>
        <v/>
      </c>
      <c r="CK884" s="27" t="str">
        <f t="shared" si="4231"/>
        <v/>
      </c>
      <c r="CL884" s="27" t="str">
        <f t="shared" si="4232"/>
        <v/>
      </c>
      <c r="CM884" s="27" t="str">
        <f t="shared" si="4233"/>
        <v/>
      </c>
      <c r="CN884" s="27" t="str">
        <f t="shared" si="4234"/>
        <v/>
      </c>
      <c r="CO884" s="27" t="str">
        <f t="shared" si="4235"/>
        <v/>
      </c>
      <c r="CP884" s="27" t="str">
        <f t="shared" si="4236"/>
        <v/>
      </c>
      <c r="CQ884" s="27" t="str">
        <f t="shared" si="4237"/>
        <v/>
      </c>
      <c r="CR884" s="27" t="str">
        <f t="shared" si="4238"/>
        <v/>
      </c>
      <c r="CS884" s="27" t="str">
        <f t="shared" si="4239"/>
        <v/>
      </c>
      <c r="CT884" s="27" t="str">
        <f t="shared" si="4240"/>
        <v/>
      </c>
      <c r="CU884" s="27" t="str">
        <f t="shared" si="4241"/>
        <v/>
      </c>
      <c r="CV884" s="27" t="str">
        <f t="shared" si="4242"/>
        <v/>
      </c>
      <c r="CW884" s="27" t="str">
        <f t="shared" si="4243"/>
        <v/>
      </c>
      <c r="CX884" s="27" t="str">
        <f t="shared" si="4244"/>
        <v/>
      </c>
      <c r="CY884" s="27" t="str">
        <f t="shared" si="4245"/>
        <v/>
      </c>
      <c r="CZ884" s="27" t="str">
        <f t="shared" si="4246"/>
        <v/>
      </c>
      <c r="DA884" s="27" t="str">
        <f t="shared" si="4247"/>
        <v/>
      </c>
      <c r="DB884" s="27" t="str">
        <f t="shared" si="4248"/>
        <v/>
      </c>
      <c r="DC884" s="27" t="str">
        <f t="shared" si="4249"/>
        <v/>
      </c>
      <c r="DD884" s="27" t="str">
        <f t="shared" si="4250"/>
        <v/>
      </c>
      <c r="DE884" s="27" t="str">
        <f t="shared" si="4251"/>
        <v/>
      </c>
      <c r="DF884" s="27" t="str">
        <f t="shared" si="4252"/>
        <v/>
      </c>
      <c r="DG884" s="27" t="str">
        <f t="shared" si="4253"/>
        <v/>
      </c>
      <c r="DH884" s="27" t="str">
        <f t="shared" si="4254"/>
        <v/>
      </c>
      <c r="DI884" s="27" t="str">
        <f t="shared" si="4255"/>
        <v/>
      </c>
      <c r="DJ884" s="27" t="str">
        <f t="shared" si="4256"/>
        <v/>
      </c>
      <c r="DK884" s="27" t="str">
        <f t="shared" si="4257"/>
        <v/>
      </c>
      <c r="DL884" s="27" t="str">
        <f t="shared" si="4258"/>
        <v/>
      </c>
      <c r="DM884" s="27" t="str">
        <f t="shared" si="4259"/>
        <v/>
      </c>
      <c r="DN884" s="27" t="str">
        <f t="shared" si="4260"/>
        <v/>
      </c>
      <c r="DO884" s="27" t="str">
        <f t="shared" si="4261"/>
        <v/>
      </c>
      <c r="DP884" s="27" t="str">
        <f t="shared" si="4262"/>
        <v/>
      </c>
      <c r="DQ884" s="27" t="str">
        <f t="shared" si="4263"/>
        <v/>
      </c>
      <c r="DR884" s="27" t="str">
        <f t="shared" si="4264"/>
        <v/>
      </c>
      <c r="DS884" s="27" t="str">
        <f t="shared" si="4213"/>
        <v/>
      </c>
      <c r="DT884" s="27" t="str">
        <f t="shared" si="4214"/>
        <v/>
      </c>
      <c r="DU884" s="27" t="str">
        <f t="shared" si="4215"/>
        <v/>
      </c>
      <c r="DV884" s="27" t="str">
        <f t="shared" si="4216"/>
        <v/>
      </c>
      <c r="DW884" s="27" t="str">
        <f t="shared" si="4217"/>
        <v/>
      </c>
    </row>
    <row r="885" spans="1:127" s="27" customFormat="1" ht="15" customHeight="1">
      <c r="A885" s="132" t="s">
        <v>2210</v>
      </c>
      <c r="B885" s="6" t="s">
        <v>2170</v>
      </c>
      <c r="C885" s="55" t="s">
        <v>1192</v>
      </c>
      <c r="O885" s="81"/>
      <c r="T885" s="56"/>
      <c r="V885" s="83"/>
      <c r="Z885" s="84"/>
      <c r="AA885" s="84"/>
      <c r="BW885" s="27" t="str">
        <f t="shared" si="4212"/>
        <v/>
      </c>
      <c r="BX885" s="27" t="str">
        <f t="shared" si="4218"/>
        <v/>
      </c>
      <c r="BY885" s="27" t="str">
        <f t="shared" si="4219"/>
        <v/>
      </c>
      <c r="BZ885" s="27" t="str">
        <f t="shared" si="4220"/>
        <v/>
      </c>
      <c r="CA885" s="27" t="str">
        <f t="shared" si="4221"/>
        <v/>
      </c>
      <c r="CB885" s="27" t="str">
        <f t="shared" si="4222"/>
        <v/>
      </c>
      <c r="CC885" s="27" t="str">
        <f t="shared" si="4223"/>
        <v/>
      </c>
      <c r="CD885" s="27" t="str">
        <f t="shared" si="4224"/>
        <v/>
      </c>
      <c r="CE885" s="27" t="str">
        <f t="shared" si="4225"/>
        <v/>
      </c>
      <c r="CF885" s="27" t="str">
        <f t="shared" si="4226"/>
        <v/>
      </c>
      <c r="CG885" s="27" t="str">
        <f t="shared" si="4227"/>
        <v/>
      </c>
      <c r="CH885" s="27" t="str">
        <f t="shared" si="4228"/>
        <v/>
      </c>
      <c r="CI885" s="27" t="str">
        <f t="shared" si="4229"/>
        <v/>
      </c>
      <c r="CJ885" s="27" t="str">
        <f t="shared" si="4230"/>
        <v/>
      </c>
      <c r="CK885" s="27" t="str">
        <f t="shared" si="4231"/>
        <v/>
      </c>
      <c r="CL885" s="27" t="str">
        <f t="shared" si="4232"/>
        <v/>
      </c>
      <c r="CM885" s="27" t="str">
        <f t="shared" si="4233"/>
        <v/>
      </c>
      <c r="CN885" s="27" t="str">
        <f t="shared" si="4234"/>
        <v/>
      </c>
      <c r="CO885" s="27" t="str">
        <f t="shared" si="4235"/>
        <v/>
      </c>
      <c r="CP885" s="27" t="str">
        <f t="shared" si="4236"/>
        <v/>
      </c>
      <c r="CQ885" s="27" t="str">
        <f t="shared" si="4237"/>
        <v/>
      </c>
      <c r="CR885" s="27" t="str">
        <f t="shared" si="4238"/>
        <v/>
      </c>
      <c r="CS885" s="27" t="str">
        <f t="shared" si="4239"/>
        <v/>
      </c>
      <c r="CT885" s="27" t="str">
        <f t="shared" si="4240"/>
        <v/>
      </c>
      <c r="CU885" s="27" t="str">
        <f t="shared" si="4241"/>
        <v/>
      </c>
      <c r="CV885" s="27" t="str">
        <f t="shared" si="4242"/>
        <v/>
      </c>
      <c r="CW885" s="27" t="str">
        <f t="shared" si="4243"/>
        <v/>
      </c>
      <c r="CX885" s="27" t="str">
        <f t="shared" si="4244"/>
        <v/>
      </c>
      <c r="CY885" s="27" t="str">
        <f t="shared" si="4245"/>
        <v/>
      </c>
      <c r="CZ885" s="27" t="str">
        <f t="shared" si="4246"/>
        <v/>
      </c>
      <c r="DA885" s="27" t="str">
        <f t="shared" si="4247"/>
        <v/>
      </c>
      <c r="DB885" s="27" t="str">
        <f t="shared" si="4248"/>
        <v/>
      </c>
      <c r="DC885" s="27" t="str">
        <f t="shared" si="4249"/>
        <v/>
      </c>
      <c r="DD885" s="27" t="str">
        <f t="shared" si="4250"/>
        <v/>
      </c>
      <c r="DE885" s="27" t="str">
        <f t="shared" si="4251"/>
        <v/>
      </c>
      <c r="DF885" s="27" t="str">
        <f t="shared" si="4252"/>
        <v/>
      </c>
      <c r="DG885" s="27" t="str">
        <f t="shared" si="4253"/>
        <v/>
      </c>
      <c r="DH885" s="27" t="str">
        <f t="shared" si="4254"/>
        <v/>
      </c>
      <c r="DI885" s="27" t="str">
        <f t="shared" si="4255"/>
        <v/>
      </c>
      <c r="DJ885" s="27" t="str">
        <f t="shared" si="4256"/>
        <v/>
      </c>
      <c r="DK885" s="27" t="str">
        <f t="shared" si="4257"/>
        <v/>
      </c>
      <c r="DL885" s="27" t="str">
        <f t="shared" si="4258"/>
        <v/>
      </c>
      <c r="DM885" s="27" t="str">
        <f t="shared" si="4259"/>
        <v/>
      </c>
      <c r="DN885" s="27" t="str">
        <f t="shared" si="4260"/>
        <v/>
      </c>
      <c r="DO885" s="27" t="str">
        <f t="shared" si="4261"/>
        <v/>
      </c>
      <c r="DP885" s="27" t="str">
        <f t="shared" si="4262"/>
        <v/>
      </c>
      <c r="DQ885" s="27" t="str">
        <f t="shared" si="4263"/>
        <v/>
      </c>
      <c r="DR885" s="27" t="str">
        <f t="shared" si="4264"/>
        <v/>
      </c>
      <c r="DS885" s="27" t="str">
        <f t="shared" si="4213"/>
        <v/>
      </c>
      <c r="DT885" s="27" t="str">
        <f t="shared" si="4214"/>
        <v/>
      </c>
      <c r="DU885" s="27" t="str">
        <f t="shared" si="4215"/>
        <v/>
      </c>
      <c r="DV885" s="27" t="str">
        <f t="shared" si="4216"/>
        <v/>
      </c>
      <c r="DW885" s="27" t="str">
        <f t="shared" si="4217"/>
        <v/>
      </c>
    </row>
    <row r="886" spans="1:127" s="27" customFormat="1" ht="15" customHeight="1">
      <c r="A886" s="132" t="s">
        <v>2211</v>
      </c>
      <c r="B886" s="6" t="s">
        <v>2171</v>
      </c>
      <c r="C886" s="55" t="s">
        <v>1192</v>
      </c>
      <c r="O886" s="81"/>
      <c r="T886" s="56"/>
      <c r="V886" s="83"/>
      <c r="Z886" s="84"/>
      <c r="AA886" s="84"/>
      <c r="AY886" s="27">
        <v>5</v>
      </c>
      <c r="BW886" s="27" t="str">
        <f t="shared" si="4212"/>
        <v>|n每秒业力+5</v>
      </c>
      <c r="BX886" s="27" t="str">
        <f t="shared" si="4218"/>
        <v/>
      </c>
      <c r="BY886" s="27" t="str">
        <f t="shared" si="4219"/>
        <v/>
      </c>
      <c r="BZ886" s="27" t="str">
        <f t="shared" si="4220"/>
        <v/>
      </c>
      <c r="CA886" s="27" t="str">
        <f t="shared" si="4221"/>
        <v/>
      </c>
      <c r="CB886" s="27" t="str">
        <f t="shared" si="4222"/>
        <v/>
      </c>
      <c r="CC886" s="27" t="str">
        <f t="shared" si="4223"/>
        <v/>
      </c>
      <c r="CD886" s="27" t="str">
        <f t="shared" si="4224"/>
        <v/>
      </c>
      <c r="CE886" s="27" t="str">
        <f t="shared" si="4225"/>
        <v/>
      </c>
      <c r="CF886" s="27" t="str">
        <f t="shared" si="4226"/>
        <v/>
      </c>
      <c r="CG886" s="27" t="str">
        <f t="shared" si="4227"/>
        <v/>
      </c>
      <c r="CH886" s="27" t="str">
        <f t="shared" si="4228"/>
        <v/>
      </c>
      <c r="CI886" s="27" t="str">
        <f t="shared" si="4229"/>
        <v/>
      </c>
      <c r="CJ886" s="27" t="str">
        <f t="shared" si="4230"/>
        <v/>
      </c>
      <c r="CK886" s="27" t="str">
        <f t="shared" si="4231"/>
        <v/>
      </c>
      <c r="CL886" s="27" t="str">
        <f t="shared" si="4232"/>
        <v/>
      </c>
      <c r="CM886" s="27" t="str">
        <f t="shared" si="4233"/>
        <v/>
      </c>
      <c r="CN886" s="27" t="str">
        <f t="shared" si="4234"/>
        <v/>
      </c>
      <c r="CO886" s="27" t="str">
        <f t="shared" si="4235"/>
        <v/>
      </c>
      <c r="CP886" s="27" t="str">
        <f t="shared" si="4236"/>
        <v/>
      </c>
      <c r="CQ886" s="27" t="str">
        <f t="shared" si="4237"/>
        <v/>
      </c>
      <c r="CR886" s="27" t="str">
        <f t="shared" si="4238"/>
        <v/>
      </c>
      <c r="CS886" s="27" t="str">
        <f t="shared" si="4239"/>
        <v/>
      </c>
      <c r="CT886" s="27" t="str">
        <f t="shared" si="4240"/>
        <v/>
      </c>
      <c r="CU886" s="27" t="str">
        <f t="shared" si="4241"/>
        <v/>
      </c>
      <c r="CV886" s="27" t="str">
        <f t="shared" si="4242"/>
        <v/>
      </c>
      <c r="CW886" s="27" t="str">
        <f t="shared" si="4243"/>
        <v/>
      </c>
      <c r="CX886" s="27" t="str">
        <f t="shared" si="4244"/>
        <v/>
      </c>
      <c r="CY886" s="27" t="str">
        <f t="shared" si="4245"/>
        <v/>
      </c>
      <c r="CZ886" s="27" t="str">
        <f t="shared" si="4246"/>
        <v/>
      </c>
      <c r="DA886" s="27" t="str">
        <f t="shared" si="4247"/>
        <v/>
      </c>
      <c r="DB886" s="27" t="str">
        <f t="shared" si="4248"/>
        <v/>
      </c>
      <c r="DC886" s="27" t="str">
        <f t="shared" si="4249"/>
        <v/>
      </c>
      <c r="DD886" s="27" t="str">
        <f t="shared" si="4250"/>
        <v/>
      </c>
      <c r="DE886" s="27" t="str">
        <f t="shared" si="4251"/>
        <v/>
      </c>
      <c r="DF886" s="27" t="str">
        <f t="shared" si="4252"/>
        <v/>
      </c>
      <c r="DG886" s="27" t="str">
        <f t="shared" si="4253"/>
        <v/>
      </c>
      <c r="DH886" s="27" t="str">
        <f t="shared" si="4254"/>
        <v/>
      </c>
      <c r="DI886" s="27" t="str">
        <f t="shared" si="4255"/>
        <v/>
      </c>
      <c r="DJ886" s="27" t="str">
        <f t="shared" si="4256"/>
        <v/>
      </c>
      <c r="DK886" s="27" t="str">
        <f t="shared" si="4257"/>
        <v/>
      </c>
      <c r="DL886" s="27" t="str">
        <f t="shared" si="4258"/>
        <v/>
      </c>
      <c r="DM886" s="27" t="str">
        <f t="shared" si="4259"/>
        <v/>
      </c>
      <c r="DN886" s="27" t="str">
        <f t="shared" si="4260"/>
        <v/>
      </c>
      <c r="DO886" s="27" t="str">
        <f t="shared" si="4261"/>
        <v/>
      </c>
      <c r="DP886" s="27" t="str">
        <f t="shared" si="4262"/>
        <v/>
      </c>
      <c r="DQ886" s="27" t="str">
        <f t="shared" si="4263"/>
        <v/>
      </c>
      <c r="DR886" s="27" t="str">
        <f t="shared" si="4264"/>
        <v/>
      </c>
      <c r="DS886" s="27" t="str">
        <f t="shared" si="4213"/>
        <v>|n每秒业力+5</v>
      </c>
      <c r="DT886" s="27" t="str">
        <f t="shared" si="4214"/>
        <v/>
      </c>
      <c r="DU886" s="27" t="str">
        <f t="shared" si="4215"/>
        <v/>
      </c>
      <c r="DV886" s="27" t="str">
        <f t="shared" si="4216"/>
        <v/>
      </c>
      <c r="DW886" s="27" t="str">
        <f t="shared" si="4217"/>
        <v/>
      </c>
    </row>
    <row r="887" spans="1:127" s="27" customFormat="1" ht="15" customHeight="1">
      <c r="A887" s="132" t="s">
        <v>2212</v>
      </c>
      <c r="B887" s="6" t="s">
        <v>2172</v>
      </c>
      <c r="C887" s="55" t="s">
        <v>1192</v>
      </c>
      <c r="E887" s="27">
        <v>500</v>
      </c>
      <c r="O887" s="81"/>
      <c r="T887" s="56"/>
      <c r="V887" s="83"/>
      <c r="Z887" s="84"/>
      <c r="AA887" s="84"/>
      <c r="BW887" s="27" t="str">
        <f t="shared" si="4212"/>
        <v>|n业力+500</v>
      </c>
      <c r="BX887" s="27" t="str">
        <f t="shared" si="4218"/>
        <v/>
      </c>
      <c r="BY887" s="27" t="str">
        <f t="shared" si="4219"/>
        <v>|n业力+500</v>
      </c>
      <c r="BZ887" s="27" t="str">
        <f t="shared" si="4220"/>
        <v/>
      </c>
      <c r="CA887" s="27" t="str">
        <f t="shared" si="4221"/>
        <v/>
      </c>
      <c r="CB887" s="27" t="str">
        <f t="shared" si="4222"/>
        <v/>
      </c>
      <c r="CC887" s="27" t="str">
        <f t="shared" si="4223"/>
        <v/>
      </c>
      <c r="CD887" s="27" t="str">
        <f t="shared" si="4224"/>
        <v/>
      </c>
      <c r="CE887" s="27" t="str">
        <f t="shared" si="4225"/>
        <v/>
      </c>
      <c r="CF887" s="27" t="str">
        <f t="shared" si="4226"/>
        <v/>
      </c>
      <c r="CG887" s="27" t="str">
        <f t="shared" si="4227"/>
        <v/>
      </c>
      <c r="CH887" s="27" t="str">
        <f t="shared" si="4228"/>
        <v/>
      </c>
      <c r="CI887" s="27" t="str">
        <f t="shared" si="4229"/>
        <v/>
      </c>
      <c r="CJ887" s="27" t="str">
        <f t="shared" si="4230"/>
        <v/>
      </c>
      <c r="CK887" s="27" t="str">
        <f t="shared" si="4231"/>
        <v/>
      </c>
      <c r="CL887" s="27" t="str">
        <f t="shared" si="4232"/>
        <v/>
      </c>
      <c r="CM887" s="27" t="str">
        <f t="shared" si="4233"/>
        <v/>
      </c>
      <c r="CN887" s="27" t="str">
        <f t="shared" si="4234"/>
        <v/>
      </c>
      <c r="CO887" s="27" t="str">
        <f t="shared" si="4235"/>
        <v/>
      </c>
      <c r="CP887" s="27" t="str">
        <f t="shared" si="4236"/>
        <v/>
      </c>
      <c r="CQ887" s="27" t="str">
        <f t="shared" si="4237"/>
        <v/>
      </c>
      <c r="CR887" s="27" t="str">
        <f t="shared" si="4238"/>
        <v/>
      </c>
      <c r="CS887" s="27" t="str">
        <f t="shared" si="4239"/>
        <v/>
      </c>
      <c r="CT887" s="27" t="str">
        <f t="shared" si="4240"/>
        <v/>
      </c>
      <c r="CU887" s="27" t="str">
        <f t="shared" si="4241"/>
        <v/>
      </c>
      <c r="CV887" s="27" t="str">
        <f t="shared" si="4242"/>
        <v/>
      </c>
      <c r="CW887" s="27" t="str">
        <f t="shared" si="4243"/>
        <v/>
      </c>
      <c r="CX887" s="27" t="str">
        <f t="shared" si="4244"/>
        <v/>
      </c>
      <c r="CY887" s="27" t="str">
        <f t="shared" si="4245"/>
        <v/>
      </c>
      <c r="CZ887" s="27" t="str">
        <f t="shared" si="4246"/>
        <v/>
      </c>
      <c r="DA887" s="27" t="str">
        <f t="shared" si="4247"/>
        <v/>
      </c>
      <c r="DB887" s="27" t="str">
        <f t="shared" si="4248"/>
        <v/>
      </c>
      <c r="DC887" s="27" t="str">
        <f t="shared" si="4249"/>
        <v/>
      </c>
      <c r="DD887" s="27" t="str">
        <f t="shared" si="4250"/>
        <v/>
      </c>
      <c r="DE887" s="27" t="str">
        <f t="shared" si="4251"/>
        <v/>
      </c>
      <c r="DF887" s="27" t="str">
        <f t="shared" si="4252"/>
        <v/>
      </c>
      <c r="DG887" s="27" t="str">
        <f t="shared" si="4253"/>
        <v/>
      </c>
      <c r="DH887" s="27" t="str">
        <f t="shared" si="4254"/>
        <v/>
      </c>
      <c r="DI887" s="27" t="str">
        <f t="shared" si="4255"/>
        <v/>
      </c>
      <c r="DJ887" s="27" t="str">
        <f t="shared" si="4256"/>
        <v/>
      </c>
      <c r="DK887" s="27" t="str">
        <f t="shared" si="4257"/>
        <v/>
      </c>
      <c r="DL887" s="27" t="str">
        <f t="shared" si="4258"/>
        <v/>
      </c>
      <c r="DM887" s="27" t="str">
        <f t="shared" si="4259"/>
        <v/>
      </c>
      <c r="DN887" s="27" t="str">
        <f t="shared" si="4260"/>
        <v/>
      </c>
      <c r="DO887" s="27" t="str">
        <f t="shared" si="4261"/>
        <v/>
      </c>
      <c r="DP887" s="27" t="str">
        <f t="shared" si="4262"/>
        <v/>
      </c>
      <c r="DQ887" s="27" t="str">
        <f t="shared" si="4263"/>
        <v/>
      </c>
      <c r="DR887" s="27" t="str">
        <f t="shared" si="4264"/>
        <v/>
      </c>
      <c r="DS887" s="27" t="str">
        <f t="shared" si="4213"/>
        <v/>
      </c>
      <c r="DT887" s="27" t="str">
        <f t="shared" si="4214"/>
        <v/>
      </c>
      <c r="DU887" s="27" t="str">
        <f t="shared" si="4215"/>
        <v/>
      </c>
      <c r="DV887" s="27" t="str">
        <f t="shared" si="4216"/>
        <v/>
      </c>
      <c r="DW887" s="27" t="str">
        <f t="shared" si="4217"/>
        <v/>
      </c>
    </row>
    <row r="888" spans="1:127" s="27" customFormat="1" ht="15" customHeight="1">
      <c r="A888" s="132" t="s">
        <v>2213</v>
      </c>
      <c r="B888" s="6" t="s">
        <v>2173</v>
      </c>
      <c r="C888" s="55" t="s">
        <v>1192</v>
      </c>
      <c r="O888" s="81"/>
      <c r="S888" s="27">
        <v>5</v>
      </c>
      <c r="T888" s="56"/>
      <c r="V888" s="83"/>
      <c r="Z888" s="84"/>
      <c r="AA888" s="84"/>
      <c r="BW888" s="27" t="str">
        <f t="shared" si="4212"/>
        <v>|n技能伤害+5%</v>
      </c>
      <c r="BX888" s="27" t="str">
        <f t="shared" si="4218"/>
        <v/>
      </c>
      <c r="BY888" s="27" t="str">
        <f t="shared" si="4219"/>
        <v/>
      </c>
      <c r="BZ888" s="27" t="str">
        <f t="shared" si="4220"/>
        <v/>
      </c>
      <c r="CA888" s="27" t="str">
        <f t="shared" si="4221"/>
        <v/>
      </c>
      <c r="CB888" s="27" t="str">
        <f t="shared" si="4222"/>
        <v/>
      </c>
      <c r="CC888" s="27" t="str">
        <f t="shared" si="4223"/>
        <v/>
      </c>
      <c r="CD888" s="27" t="str">
        <f t="shared" si="4224"/>
        <v/>
      </c>
      <c r="CE888" s="27" t="str">
        <f t="shared" si="4225"/>
        <v/>
      </c>
      <c r="CF888" s="27" t="str">
        <f t="shared" si="4226"/>
        <v/>
      </c>
      <c r="CG888" s="27" t="str">
        <f t="shared" si="4227"/>
        <v/>
      </c>
      <c r="CH888" s="27" t="str">
        <f t="shared" si="4228"/>
        <v/>
      </c>
      <c r="CI888" s="27" t="str">
        <f t="shared" si="4229"/>
        <v/>
      </c>
      <c r="CJ888" s="27" t="str">
        <f t="shared" si="4230"/>
        <v/>
      </c>
      <c r="CK888" s="27" t="str">
        <f t="shared" si="4231"/>
        <v/>
      </c>
      <c r="CL888" s="27" t="str">
        <f t="shared" si="4232"/>
        <v/>
      </c>
      <c r="CM888" s="27" t="str">
        <f t="shared" si="4233"/>
        <v>|n技能伤害+5%</v>
      </c>
      <c r="CN888" s="27" t="str">
        <f t="shared" si="4234"/>
        <v/>
      </c>
      <c r="CO888" s="27" t="str">
        <f t="shared" si="4235"/>
        <v/>
      </c>
      <c r="CP888" s="27" t="str">
        <f t="shared" si="4236"/>
        <v/>
      </c>
      <c r="CQ888" s="27" t="str">
        <f t="shared" si="4237"/>
        <v/>
      </c>
      <c r="CR888" s="27" t="str">
        <f t="shared" si="4238"/>
        <v/>
      </c>
      <c r="CS888" s="27" t="str">
        <f t="shared" si="4239"/>
        <v/>
      </c>
      <c r="CT888" s="27" t="str">
        <f t="shared" si="4240"/>
        <v/>
      </c>
      <c r="CU888" s="27" t="str">
        <f t="shared" si="4241"/>
        <v/>
      </c>
      <c r="CV888" s="27" t="str">
        <f t="shared" si="4242"/>
        <v/>
      </c>
      <c r="CW888" s="27" t="str">
        <f t="shared" si="4243"/>
        <v/>
      </c>
      <c r="CX888" s="27" t="str">
        <f t="shared" si="4244"/>
        <v/>
      </c>
      <c r="CY888" s="27" t="str">
        <f t="shared" si="4245"/>
        <v/>
      </c>
      <c r="CZ888" s="27" t="str">
        <f t="shared" si="4246"/>
        <v/>
      </c>
      <c r="DA888" s="27" t="str">
        <f t="shared" si="4247"/>
        <v/>
      </c>
      <c r="DB888" s="27" t="str">
        <f t="shared" si="4248"/>
        <v/>
      </c>
      <c r="DC888" s="27" t="str">
        <f t="shared" si="4249"/>
        <v/>
      </c>
      <c r="DD888" s="27" t="str">
        <f t="shared" si="4250"/>
        <v/>
      </c>
      <c r="DE888" s="27" t="str">
        <f t="shared" si="4251"/>
        <v/>
      </c>
      <c r="DF888" s="27" t="str">
        <f t="shared" si="4252"/>
        <v/>
      </c>
      <c r="DG888" s="27" t="str">
        <f t="shared" si="4253"/>
        <v/>
      </c>
      <c r="DH888" s="27" t="str">
        <f t="shared" si="4254"/>
        <v/>
      </c>
      <c r="DI888" s="27" t="str">
        <f t="shared" si="4255"/>
        <v/>
      </c>
      <c r="DJ888" s="27" t="str">
        <f t="shared" si="4256"/>
        <v/>
      </c>
      <c r="DK888" s="27" t="str">
        <f t="shared" si="4257"/>
        <v/>
      </c>
      <c r="DL888" s="27" t="str">
        <f t="shared" si="4258"/>
        <v/>
      </c>
      <c r="DM888" s="27" t="str">
        <f t="shared" si="4259"/>
        <v/>
      </c>
      <c r="DN888" s="27" t="str">
        <f t="shared" si="4260"/>
        <v/>
      </c>
      <c r="DO888" s="27" t="str">
        <f t="shared" si="4261"/>
        <v/>
      </c>
      <c r="DP888" s="27" t="str">
        <f t="shared" si="4262"/>
        <v/>
      </c>
      <c r="DQ888" s="27" t="str">
        <f t="shared" si="4263"/>
        <v/>
      </c>
      <c r="DR888" s="27" t="str">
        <f t="shared" si="4264"/>
        <v/>
      </c>
      <c r="DS888" s="27" t="str">
        <f t="shared" si="4213"/>
        <v/>
      </c>
      <c r="DT888" s="27" t="str">
        <f t="shared" si="4214"/>
        <v/>
      </c>
      <c r="DU888" s="27" t="str">
        <f t="shared" si="4215"/>
        <v/>
      </c>
      <c r="DV888" s="27" t="str">
        <f t="shared" si="4216"/>
        <v/>
      </c>
      <c r="DW888" s="27" t="str">
        <f t="shared" si="4217"/>
        <v/>
      </c>
    </row>
    <row r="889" spans="1:127" s="27" customFormat="1" ht="15" customHeight="1">
      <c r="A889" s="132" t="s">
        <v>2214</v>
      </c>
      <c r="B889" s="6" t="s">
        <v>2174</v>
      </c>
      <c r="C889" s="55" t="s">
        <v>1192</v>
      </c>
      <c r="O889" s="81"/>
      <c r="S889" s="27">
        <v>10</v>
      </c>
      <c r="T889" s="56"/>
      <c r="V889" s="83"/>
      <c r="Z889" s="84"/>
      <c r="AA889" s="84"/>
      <c r="BW889" s="27" t="str">
        <f t="shared" si="4212"/>
        <v>|n技能伤害+10%</v>
      </c>
      <c r="BX889" s="27" t="str">
        <f t="shared" si="4218"/>
        <v/>
      </c>
      <c r="BY889" s="27" t="str">
        <f t="shared" si="4219"/>
        <v/>
      </c>
      <c r="BZ889" s="27" t="str">
        <f t="shared" si="4220"/>
        <v/>
      </c>
      <c r="CA889" s="27" t="str">
        <f t="shared" si="4221"/>
        <v/>
      </c>
      <c r="CB889" s="27" t="str">
        <f t="shared" si="4222"/>
        <v/>
      </c>
      <c r="CC889" s="27" t="str">
        <f t="shared" si="4223"/>
        <v/>
      </c>
      <c r="CD889" s="27" t="str">
        <f t="shared" si="4224"/>
        <v/>
      </c>
      <c r="CE889" s="27" t="str">
        <f t="shared" si="4225"/>
        <v/>
      </c>
      <c r="CF889" s="27" t="str">
        <f t="shared" si="4226"/>
        <v/>
      </c>
      <c r="CG889" s="27" t="str">
        <f t="shared" si="4227"/>
        <v/>
      </c>
      <c r="CH889" s="27" t="str">
        <f t="shared" si="4228"/>
        <v/>
      </c>
      <c r="CI889" s="27" t="str">
        <f t="shared" si="4229"/>
        <v/>
      </c>
      <c r="CJ889" s="27" t="str">
        <f t="shared" si="4230"/>
        <v/>
      </c>
      <c r="CK889" s="27" t="str">
        <f t="shared" si="4231"/>
        <v/>
      </c>
      <c r="CL889" s="27" t="str">
        <f t="shared" si="4232"/>
        <v/>
      </c>
      <c r="CM889" s="27" t="str">
        <f t="shared" si="4233"/>
        <v>|n技能伤害+10%</v>
      </c>
      <c r="CN889" s="27" t="str">
        <f t="shared" si="4234"/>
        <v/>
      </c>
      <c r="CO889" s="27" t="str">
        <f t="shared" si="4235"/>
        <v/>
      </c>
      <c r="CP889" s="27" t="str">
        <f t="shared" si="4236"/>
        <v/>
      </c>
      <c r="CQ889" s="27" t="str">
        <f t="shared" si="4237"/>
        <v/>
      </c>
      <c r="CR889" s="27" t="str">
        <f t="shared" si="4238"/>
        <v/>
      </c>
      <c r="CS889" s="27" t="str">
        <f t="shared" si="4239"/>
        <v/>
      </c>
      <c r="CT889" s="27" t="str">
        <f t="shared" si="4240"/>
        <v/>
      </c>
      <c r="CU889" s="27" t="str">
        <f t="shared" si="4241"/>
        <v/>
      </c>
      <c r="CV889" s="27" t="str">
        <f t="shared" si="4242"/>
        <v/>
      </c>
      <c r="CW889" s="27" t="str">
        <f t="shared" si="4243"/>
        <v/>
      </c>
      <c r="CX889" s="27" t="str">
        <f t="shared" si="4244"/>
        <v/>
      </c>
      <c r="CY889" s="27" t="str">
        <f t="shared" si="4245"/>
        <v/>
      </c>
      <c r="CZ889" s="27" t="str">
        <f t="shared" si="4246"/>
        <v/>
      </c>
      <c r="DA889" s="27" t="str">
        <f t="shared" si="4247"/>
        <v/>
      </c>
      <c r="DB889" s="27" t="str">
        <f t="shared" si="4248"/>
        <v/>
      </c>
      <c r="DC889" s="27" t="str">
        <f t="shared" si="4249"/>
        <v/>
      </c>
      <c r="DD889" s="27" t="str">
        <f t="shared" si="4250"/>
        <v/>
      </c>
      <c r="DE889" s="27" t="str">
        <f t="shared" si="4251"/>
        <v/>
      </c>
      <c r="DF889" s="27" t="str">
        <f t="shared" si="4252"/>
        <v/>
      </c>
      <c r="DG889" s="27" t="str">
        <f t="shared" si="4253"/>
        <v/>
      </c>
      <c r="DH889" s="27" t="str">
        <f t="shared" si="4254"/>
        <v/>
      </c>
      <c r="DI889" s="27" t="str">
        <f t="shared" si="4255"/>
        <v/>
      </c>
      <c r="DJ889" s="27" t="str">
        <f t="shared" si="4256"/>
        <v/>
      </c>
      <c r="DK889" s="27" t="str">
        <f t="shared" si="4257"/>
        <v/>
      </c>
      <c r="DL889" s="27" t="str">
        <f t="shared" si="4258"/>
        <v/>
      </c>
      <c r="DM889" s="27" t="str">
        <f t="shared" si="4259"/>
        <v/>
      </c>
      <c r="DN889" s="27" t="str">
        <f t="shared" si="4260"/>
        <v/>
      </c>
      <c r="DO889" s="27" t="str">
        <f t="shared" si="4261"/>
        <v/>
      </c>
      <c r="DP889" s="27" t="str">
        <f t="shared" si="4262"/>
        <v/>
      </c>
      <c r="DQ889" s="27" t="str">
        <f t="shared" si="4263"/>
        <v/>
      </c>
      <c r="DR889" s="27" t="str">
        <f t="shared" si="4264"/>
        <v/>
      </c>
      <c r="DS889" s="27" t="str">
        <f t="shared" si="4213"/>
        <v/>
      </c>
      <c r="DT889" s="27" t="str">
        <f t="shared" si="4214"/>
        <v/>
      </c>
      <c r="DU889" s="27" t="str">
        <f t="shared" si="4215"/>
        <v/>
      </c>
      <c r="DV889" s="27" t="str">
        <f t="shared" si="4216"/>
        <v/>
      </c>
      <c r="DW889" s="27" t="str">
        <f t="shared" si="4217"/>
        <v/>
      </c>
    </row>
    <row r="890" spans="1:127" s="27" customFormat="1" ht="15" customHeight="1">
      <c r="A890" s="132" t="s">
        <v>2215</v>
      </c>
      <c r="B890" s="6" t="s">
        <v>2175</v>
      </c>
      <c r="C890" s="55" t="s">
        <v>1192</v>
      </c>
      <c r="O890" s="81"/>
      <c r="T890" s="56"/>
      <c r="V890" s="83"/>
      <c r="Z890" s="84"/>
      <c r="AA890" s="84"/>
      <c r="BW890" s="27" t="str">
        <f t="shared" si="4212"/>
        <v/>
      </c>
      <c r="BX890" s="27" t="str">
        <f t="shared" si="4218"/>
        <v/>
      </c>
      <c r="BY890" s="27" t="str">
        <f t="shared" si="4219"/>
        <v/>
      </c>
      <c r="BZ890" s="27" t="str">
        <f t="shared" si="4220"/>
        <v/>
      </c>
      <c r="CA890" s="27" t="str">
        <f t="shared" si="4221"/>
        <v/>
      </c>
      <c r="CB890" s="27" t="str">
        <f t="shared" si="4222"/>
        <v/>
      </c>
      <c r="CC890" s="27" t="str">
        <f t="shared" si="4223"/>
        <v/>
      </c>
      <c r="CD890" s="27" t="str">
        <f t="shared" si="4224"/>
        <v/>
      </c>
      <c r="CE890" s="27" t="str">
        <f t="shared" si="4225"/>
        <v/>
      </c>
      <c r="CF890" s="27" t="str">
        <f t="shared" si="4226"/>
        <v/>
      </c>
      <c r="CG890" s="27" t="str">
        <f t="shared" si="4227"/>
        <v/>
      </c>
      <c r="CH890" s="27" t="str">
        <f t="shared" si="4228"/>
        <v/>
      </c>
      <c r="CI890" s="27" t="str">
        <f t="shared" si="4229"/>
        <v/>
      </c>
      <c r="CJ890" s="27" t="str">
        <f t="shared" si="4230"/>
        <v/>
      </c>
      <c r="CK890" s="27" t="str">
        <f t="shared" si="4231"/>
        <v/>
      </c>
      <c r="CL890" s="27" t="str">
        <f t="shared" si="4232"/>
        <v/>
      </c>
      <c r="CM890" s="27" t="str">
        <f t="shared" si="4233"/>
        <v/>
      </c>
      <c r="CN890" s="27" t="str">
        <f t="shared" si="4234"/>
        <v/>
      </c>
      <c r="CO890" s="27" t="str">
        <f t="shared" si="4235"/>
        <v/>
      </c>
      <c r="CP890" s="27" t="str">
        <f t="shared" si="4236"/>
        <v/>
      </c>
      <c r="CQ890" s="27" t="str">
        <f t="shared" si="4237"/>
        <v/>
      </c>
      <c r="CR890" s="27" t="str">
        <f t="shared" si="4238"/>
        <v/>
      </c>
      <c r="CS890" s="27" t="str">
        <f t="shared" si="4239"/>
        <v/>
      </c>
      <c r="CT890" s="27" t="str">
        <f t="shared" si="4240"/>
        <v/>
      </c>
      <c r="CU890" s="27" t="str">
        <f t="shared" si="4241"/>
        <v/>
      </c>
      <c r="CV890" s="27" t="str">
        <f t="shared" si="4242"/>
        <v/>
      </c>
      <c r="CW890" s="27" t="str">
        <f t="shared" si="4243"/>
        <v/>
      </c>
      <c r="CX890" s="27" t="str">
        <f t="shared" si="4244"/>
        <v/>
      </c>
      <c r="CY890" s="27" t="str">
        <f t="shared" si="4245"/>
        <v/>
      </c>
      <c r="CZ890" s="27" t="str">
        <f t="shared" si="4246"/>
        <v/>
      </c>
      <c r="DA890" s="27" t="str">
        <f t="shared" si="4247"/>
        <v/>
      </c>
      <c r="DB890" s="27" t="str">
        <f t="shared" si="4248"/>
        <v/>
      </c>
      <c r="DC890" s="27" t="str">
        <f t="shared" si="4249"/>
        <v/>
      </c>
      <c r="DD890" s="27" t="str">
        <f t="shared" si="4250"/>
        <v/>
      </c>
      <c r="DE890" s="27" t="str">
        <f t="shared" si="4251"/>
        <v/>
      </c>
      <c r="DF890" s="27" t="str">
        <f t="shared" si="4252"/>
        <v/>
      </c>
      <c r="DG890" s="27" t="str">
        <f t="shared" si="4253"/>
        <v/>
      </c>
      <c r="DH890" s="27" t="str">
        <f t="shared" si="4254"/>
        <v/>
      </c>
      <c r="DI890" s="27" t="str">
        <f t="shared" si="4255"/>
        <v/>
      </c>
      <c r="DJ890" s="27" t="str">
        <f t="shared" si="4256"/>
        <v/>
      </c>
      <c r="DK890" s="27" t="str">
        <f t="shared" si="4257"/>
        <v/>
      </c>
      <c r="DL890" s="27" t="str">
        <f t="shared" si="4258"/>
        <v/>
      </c>
      <c r="DM890" s="27" t="str">
        <f t="shared" si="4259"/>
        <v/>
      </c>
      <c r="DN890" s="27" t="str">
        <f t="shared" si="4260"/>
        <v/>
      </c>
      <c r="DO890" s="27" t="str">
        <f t="shared" si="4261"/>
        <v/>
      </c>
      <c r="DP890" s="27" t="str">
        <f t="shared" si="4262"/>
        <v/>
      </c>
      <c r="DQ890" s="27" t="str">
        <f t="shared" si="4263"/>
        <v/>
      </c>
      <c r="DR890" s="27" t="str">
        <f t="shared" si="4264"/>
        <v/>
      </c>
      <c r="DS890" s="27" t="str">
        <f t="shared" si="4213"/>
        <v/>
      </c>
      <c r="DT890" s="27" t="str">
        <f t="shared" si="4214"/>
        <v/>
      </c>
      <c r="DU890" s="27" t="str">
        <f t="shared" si="4215"/>
        <v/>
      </c>
      <c r="DV890" s="27" t="str">
        <f t="shared" si="4216"/>
        <v/>
      </c>
      <c r="DW890" s="27" t="str">
        <f t="shared" si="4217"/>
        <v/>
      </c>
    </row>
    <row r="891" spans="1:127" s="27" customFormat="1" ht="15" customHeight="1">
      <c r="A891" s="132" t="s">
        <v>2216</v>
      </c>
      <c r="B891" s="6" t="s">
        <v>2176</v>
      </c>
      <c r="C891" s="55" t="s">
        <v>1192</v>
      </c>
      <c r="O891" s="81"/>
      <c r="T891" s="56"/>
      <c r="V891" s="83"/>
      <c r="W891" s="27">
        <v>5</v>
      </c>
      <c r="Z891" s="84"/>
      <c r="AA891" s="84"/>
      <c r="BW891" s="27" t="str">
        <f t="shared" si="4212"/>
        <v>|n暴伤+5%</v>
      </c>
      <c r="BX891" s="27" t="str">
        <f t="shared" si="4218"/>
        <v/>
      </c>
      <c r="BY891" s="27" t="str">
        <f t="shared" si="4219"/>
        <v/>
      </c>
      <c r="BZ891" s="27" t="str">
        <f t="shared" si="4220"/>
        <v/>
      </c>
      <c r="CA891" s="27" t="str">
        <f t="shared" si="4221"/>
        <v/>
      </c>
      <c r="CB891" s="27" t="str">
        <f t="shared" si="4222"/>
        <v/>
      </c>
      <c r="CC891" s="27" t="str">
        <f t="shared" si="4223"/>
        <v/>
      </c>
      <c r="CD891" s="27" t="str">
        <f t="shared" si="4224"/>
        <v/>
      </c>
      <c r="CE891" s="27" t="str">
        <f t="shared" si="4225"/>
        <v/>
      </c>
      <c r="CF891" s="27" t="str">
        <f t="shared" si="4226"/>
        <v/>
      </c>
      <c r="CG891" s="27" t="str">
        <f t="shared" si="4227"/>
        <v/>
      </c>
      <c r="CH891" s="27" t="str">
        <f t="shared" si="4228"/>
        <v/>
      </c>
      <c r="CI891" s="27" t="str">
        <f t="shared" si="4229"/>
        <v/>
      </c>
      <c r="CJ891" s="27" t="str">
        <f t="shared" si="4230"/>
        <v/>
      </c>
      <c r="CK891" s="27" t="str">
        <f t="shared" si="4231"/>
        <v/>
      </c>
      <c r="CL891" s="27" t="str">
        <f t="shared" si="4232"/>
        <v/>
      </c>
      <c r="CM891" s="27" t="str">
        <f t="shared" si="4233"/>
        <v/>
      </c>
      <c r="CN891" s="27" t="str">
        <f t="shared" si="4234"/>
        <v/>
      </c>
      <c r="CO891" s="27" t="str">
        <f t="shared" si="4235"/>
        <v/>
      </c>
      <c r="CP891" s="27" t="str">
        <f t="shared" si="4236"/>
        <v/>
      </c>
      <c r="CQ891" s="27" t="str">
        <f t="shared" si="4237"/>
        <v>|n暴伤+5%</v>
      </c>
      <c r="CR891" s="27" t="str">
        <f t="shared" si="4238"/>
        <v/>
      </c>
      <c r="CS891" s="27" t="str">
        <f t="shared" si="4239"/>
        <v/>
      </c>
      <c r="CT891" s="27" t="str">
        <f t="shared" si="4240"/>
        <v/>
      </c>
      <c r="CU891" s="27" t="str">
        <f t="shared" si="4241"/>
        <v/>
      </c>
      <c r="CV891" s="27" t="str">
        <f t="shared" si="4242"/>
        <v/>
      </c>
      <c r="CW891" s="27" t="str">
        <f t="shared" si="4243"/>
        <v/>
      </c>
      <c r="CX891" s="27" t="str">
        <f t="shared" si="4244"/>
        <v/>
      </c>
      <c r="CY891" s="27" t="str">
        <f t="shared" si="4245"/>
        <v/>
      </c>
      <c r="CZ891" s="27" t="str">
        <f t="shared" si="4246"/>
        <v/>
      </c>
      <c r="DA891" s="27" t="str">
        <f t="shared" si="4247"/>
        <v/>
      </c>
      <c r="DB891" s="27" t="str">
        <f t="shared" si="4248"/>
        <v/>
      </c>
      <c r="DC891" s="27" t="str">
        <f t="shared" si="4249"/>
        <v/>
      </c>
      <c r="DD891" s="27" t="str">
        <f t="shared" si="4250"/>
        <v/>
      </c>
      <c r="DE891" s="27" t="str">
        <f t="shared" si="4251"/>
        <v/>
      </c>
      <c r="DF891" s="27" t="str">
        <f t="shared" si="4252"/>
        <v/>
      </c>
      <c r="DG891" s="27" t="str">
        <f t="shared" si="4253"/>
        <v/>
      </c>
      <c r="DH891" s="27" t="str">
        <f t="shared" si="4254"/>
        <v/>
      </c>
      <c r="DI891" s="27" t="str">
        <f t="shared" si="4255"/>
        <v/>
      </c>
      <c r="DJ891" s="27" t="str">
        <f t="shared" si="4256"/>
        <v/>
      </c>
      <c r="DK891" s="27" t="str">
        <f t="shared" si="4257"/>
        <v/>
      </c>
      <c r="DL891" s="27" t="str">
        <f t="shared" si="4258"/>
        <v/>
      </c>
      <c r="DM891" s="27" t="str">
        <f t="shared" si="4259"/>
        <v/>
      </c>
      <c r="DN891" s="27" t="str">
        <f t="shared" si="4260"/>
        <v/>
      </c>
      <c r="DO891" s="27" t="str">
        <f t="shared" si="4261"/>
        <v/>
      </c>
      <c r="DP891" s="27" t="str">
        <f t="shared" si="4262"/>
        <v/>
      </c>
      <c r="DQ891" s="27" t="str">
        <f t="shared" si="4263"/>
        <v/>
      </c>
      <c r="DR891" s="27" t="str">
        <f t="shared" si="4264"/>
        <v/>
      </c>
      <c r="DS891" s="27" t="str">
        <f t="shared" si="4213"/>
        <v/>
      </c>
      <c r="DT891" s="27" t="str">
        <f t="shared" si="4214"/>
        <v/>
      </c>
      <c r="DU891" s="27" t="str">
        <f t="shared" si="4215"/>
        <v/>
      </c>
      <c r="DV891" s="27" t="str">
        <f t="shared" si="4216"/>
        <v/>
      </c>
      <c r="DW891" s="27" t="str">
        <f t="shared" si="4217"/>
        <v/>
      </c>
    </row>
    <row r="892" spans="1:127" s="27" customFormat="1" ht="15" customHeight="1">
      <c r="A892" s="132" t="s">
        <v>2217</v>
      </c>
      <c r="B892" s="6" t="s">
        <v>2177</v>
      </c>
      <c r="C892" s="55" t="s">
        <v>1192</v>
      </c>
      <c r="O892" s="81"/>
      <c r="T892" s="56"/>
      <c r="V892" s="83"/>
      <c r="Z892" s="84"/>
      <c r="AA892" s="84"/>
      <c r="AJ892" s="27">
        <v>2</v>
      </c>
      <c r="BW892" s="27" t="str">
        <f t="shared" si="4212"/>
        <v>|n业力%+2%</v>
      </c>
      <c r="BX892" s="27" t="str">
        <f t="shared" si="4218"/>
        <v/>
      </c>
      <c r="BY892" s="27" t="str">
        <f t="shared" si="4219"/>
        <v/>
      </c>
      <c r="BZ892" s="27" t="str">
        <f t="shared" si="4220"/>
        <v/>
      </c>
      <c r="CA892" s="27" t="str">
        <f t="shared" si="4221"/>
        <v/>
      </c>
      <c r="CB892" s="27" t="str">
        <f t="shared" si="4222"/>
        <v/>
      </c>
      <c r="CC892" s="27" t="str">
        <f t="shared" si="4223"/>
        <v/>
      </c>
      <c r="CD892" s="27" t="str">
        <f t="shared" si="4224"/>
        <v/>
      </c>
      <c r="CE892" s="27" t="str">
        <f t="shared" si="4225"/>
        <v/>
      </c>
      <c r="CF892" s="27" t="str">
        <f t="shared" si="4226"/>
        <v/>
      </c>
      <c r="CG892" s="27" t="str">
        <f t="shared" si="4227"/>
        <v/>
      </c>
      <c r="CH892" s="27" t="str">
        <f t="shared" si="4228"/>
        <v/>
      </c>
      <c r="CI892" s="27" t="str">
        <f t="shared" si="4229"/>
        <v/>
      </c>
      <c r="CJ892" s="27" t="str">
        <f t="shared" si="4230"/>
        <v/>
      </c>
      <c r="CK892" s="27" t="str">
        <f t="shared" si="4231"/>
        <v/>
      </c>
      <c r="CL892" s="27" t="str">
        <f t="shared" si="4232"/>
        <v/>
      </c>
      <c r="CM892" s="27" t="str">
        <f t="shared" si="4233"/>
        <v/>
      </c>
      <c r="CN892" s="27" t="str">
        <f t="shared" si="4234"/>
        <v/>
      </c>
      <c r="CO892" s="27" t="str">
        <f t="shared" si="4235"/>
        <v/>
      </c>
      <c r="CP892" s="27" t="str">
        <f t="shared" si="4236"/>
        <v/>
      </c>
      <c r="CQ892" s="27" t="str">
        <f t="shared" si="4237"/>
        <v/>
      </c>
      <c r="CR892" s="27" t="str">
        <f t="shared" si="4238"/>
        <v/>
      </c>
      <c r="CS892" s="27" t="str">
        <f t="shared" si="4239"/>
        <v/>
      </c>
      <c r="CT892" s="27" t="str">
        <f t="shared" si="4240"/>
        <v/>
      </c>
      <c r="CU892" s="27" t="str">
        <f t="shared" si="4241"/>
        <v/>
      </c>
      <c r="CV892" s="27" t="str">
        <f t="shared" si="4242"/>
        <v/>
      </c>
      <c r="CW892" s="27" t="str">
        <f t="shared" si="4243"/>
        <v/>
      </c>
      <c r="CX892" s="27" t="str">
        <f t="shared" si="4244"/>
        <v/>
      </c>
      <c r="CY892" s="27" t="str">
        <f t="shared" si="4245"/>
        <v/>
      </c>
      <c r="CZ892" s="27" t="str">
        <f t="shared" si="4246"/>
        <v/>
      </c>
      <c r="DA892" s="27" t="str">
        <f t="shared" si="4247"/>
        <v/>
      </c>
      <c r="DB892" s="27" t="str">
        <f t="shared" si="4248"/>
        <v/>
      </c>
      <c r="DC892" s="27" t="str">
        <f t="shared" si="4249"/>
        <v/>
      </c>
      <c r="DD892" s="27" t="str">
        <f t="shared" si="4250"/>
        <v>|n业力%+2%</v>
      </c>
      <c r="DE892" s="27" t="str">
        <f t="shared" si="4251"/>
        <v/>
      </c>
      <c r="DF892" s="27" t="str">
        <f t="shared" si="4252"/>
        <v/>
      </c>
      <c r="DG892" s="27" t="str">
        <f t="shared" si="4253"/>
        <v/>
      </c>
      <c r="DH892" s="27" t="str">
        <f t="shared" si="4254"/>
        <v/>
      </c>
      <c r="DI892" s="27" t="str">
        <f t="shared" si="4255"/>
        <v/>
      </c>
      <c r="DJ892" s="27" t="str">
        <f t="shared" si="4256"/>
        <v/>
      </c>
      <c r="DK892" s="27" t="str">
        <f t="shared" si="4257"/>
        <v/>
      </c>
      <c r="DL892" s="27" t="str">
        <f t="shared" si="4258"/>
        <v/>
      </c>
      <c r="DM892" s="27" t="str">
        <f t="shared" si="4259"/>
        <v/>
      </c>
      <c r="DN892" s="27" t="str">
        <f t="shared" si="4260"/>
        <v/>
      </c>
      <c r="DO892" s="27" t="str">
        <f t="shared" si="4261"/>
        <v/>
      </c>
      <c r="DP892" s="27" t="str">
        <f t="shared" si="4262"/>
        <v/>
      </c>
      <c r="DQ892" s="27" t="str">
        <f t="shared" si="4263"/>
        <v/>
      </c>
      <c r="DR892" s="27" t="str">
        <f t="shared" si="4264"/>
        <v/>
      </c>
      <c r="DS892" s="27" t="str">
        <f t="shared" si="4213"/>
        <v/>
      </c>
      <c r="DT892" s="27" t="str">
        <f t="shared" si="4214"/>
        <v/>
      </c>
      <c r="DU892" s="27" t="str">
        <f t="shared" si="4215"/>
        <v/>
      </c>
      <c r="DV892" s="27" t="str">
        <f t="shared" si="4216"/>
        <v/>
      </c>
      <c r="DW892" s="27" t="str">
        <f t="shared" si="4217"/>
        <v/>
      </c>
    </row>
    <row r="893" spans="1:127" s="27" customFormat="1" ht="15" customHeight="1">
      <c r="A893" s="132" t="s">
        <v>2218</v>
      </c>
      <c r="B893" s="6" t="s">
        <v>2178</v>
      </c>
      <c r="C893" s="55" t="s">
        <v>1192</v>
      </c>
      <c r="O893" s="81"/>
      <c r="T893" s="56"/>
      <c r="V893" s="83"/>
      <c r="W893" s="27">
        <v>10</v>
      </c>
      <c r="Z893" s="84"/>
      <c r="AA893" s="84"/>
      <c r="BW893" s="27" t="str">
        <f t="shared" si="4212"/>
        <v>|n暴伤+10%</v>
      </c>
      <c r="BX893" s="27" t="str">
        <f t="shared" si="4218"/>
        <v/>
      </c>
      <c r="BY893" s="27" t="str">
        <f t="shared" si="4219"/>
        <v/>
      </c>
      <c r="BZ893" s="27" t="str">
        <f t="shared" si="4220"/>
        <v/>
      </c>
      <c r="CA893" s="27" t="str">
        <f t="shared" si="4221"/>
        <v/>
      </c>
      <c r="CB893" s="27" t="str">
        <f t="shared" si="4222"/>
        <v/>
      </c>
      <c r="CC893" s="27" t="str">
        <f t="shared" si="4223"/>
        <v/>
      </c>
      <c r="CD893" s="27" t="str">
        <f t="shared" si="4224"/>
        <v/>
      </c>
      <c r="CE893" s="27" t="str">
        <f t="shared" si="4225"/>
        <v/>
      </c>
      <c r="CF893" s="27" t="str">
        <f t="shared" si="4226"/>
        <v/>
      </c>
      <c r="CG893" s="27" t="str">
        <f t="shared" si="4227"/>
        <v/>
      </c>
      <c r="CH893" s="27" t="str">
        <f t="shared" si="4228"/>
        <v/>
      </c>
      <c r="CI893" s="27" t="str">
        <f t="shared" si="4229"/>
        <v/>
      </c>
      <c r="CJ893" s="27" t="str">
        <f t="shared" si="4230"/>
        <v/>
      </c>
      <c r="CK893" s="27" t="str">
        <f t="shared" si="4231"/>
        <v/>
      </c>
      <c r="CL893" s="27" t="str">
        <f t="shared" si="4232"/>
        <v/>
      </c>
      <c r="CM893" s="27" t="str">
        <f t="shared" si="4233"/>
        <v/>
      </c>
      <c r="CN893" s="27" t="str">
        <f t="shared" si="4234"/>
        <v/>
      </c>
      <c r="CO893" s="27" t="str">
        <f t="shared" si="4235"/>
        <v/>
      </c>
      <c r="CP893" s="27" t="str">
        <f t="shared" si="4236"/>
        <v/>
      </c>
      <c r="CQ893" s="27" t="str">
        <f t="shared" si="4237"/>
        <v>|n暴伤+10%</v>
      </c>
      <c r="CR893" s="27" t="str">
        <f t="shared" si="4238"/>
        <v/>
      </c>
      <c r="CS893" s="27" t="str">
        <f t="shared" si="4239"/>
        <v/>
      </c>
      <c r="CT893" s="27" t="str">
        <f t="shared" si="4240"/>
        <v/>
      </c>
      <c r="CU893" s="27" t="str">
        <f t="shared" si="4241"/>
        <v/>
      </c>
      <c r="CV893" s="27" t="str">
        <f t="shared" si="4242"/>
        <v/>
      </c>
      <c r="CW893" s="27" t="str">
        <f t="shared" si="4243"/>
        <v/>
      </c>
      <c r="CX893" s="27" t="str">
        <f t="shared" si="4244"/>
        <v/>
      </c>
      <c r="CY893" s="27" t="str">
        <f t="shared" si="4245"/>
        <v/>
      </c>
      <c r="CZ893" s="27" t="str">
        <f t="shared" si="4246"/>
        <v/>
      </c>
      <c r="DA893" s="27" t="str">
        <f t="shared" si="4247"/>
        <v/>
      </c>
      <c r="DB893" s="27" t="str">
        <f t="shared" si="4248"/>
        <v/>
      </c>
      <c r="DC893" s="27" t="str">
        <f t="shared" si="4249"/>
        <v/>
      </c>
      <c r="DD893" s="27" t="str">
        <f t="shared" si="4250"/>
        <v/>
      </c>
      <c r="DE893" s="27" t="str">
        <f t="shared" si="4251"/>
        <v/>
      </c>
      <c r="DF893" s="27" t="str">
        <f t="shared" si="4252"/>
        <v/>
      </c>
      <c r="DG893" s="27" t="str">
        <f t="shared" si="4253"/>
        <v/>
      </c>
      <c r="DH893" s="27" t="str">
        <f t="shared" si="4254"/>
        <v/>
      </c>
      <c r="DI893" s="27" t="str">
        <f t="shared" si="4255"/>
        <v/>
      </c>
      <c r="DJ893" s="27" t="str">
        <f t="shared" si="4256"/>
        <v/>
      </c>
      <c r="DK893" s="27" t="str">
        <f t="shared" si="4257"/>
        <v/>
      </c>
      <c r="DL893" s="27" t="str">
        <f t="shared" si="4258"/>
        <v/>
      </c>
      <c r="DM893" s="27" t="str">
        <f t="shared" si="4259"/>
        <v/>
      </c>
      <c r="DN893" s="27" t="str">
        <f t="shared" si="4260"/>
        <v/>
      </c>
      <c r="DO893" s="27" t="str">
        <f t="shared" si="4261"/>
        <v/>
      </c>
      <c r="DP893" s="27" t="str">
        <f t="shared" si="4262"/>
        <v/>
      </c>
      <c r="DQ893" s="27" t="str">
        <f t="shared" si="4263"/>
        <v/>
      </c>
      <c r="DR893" s="27" t="str">
        <f t="shared" si="4264"/>
        <v/>
      </c>
      <c r="DS893" s="27" t="str">
        <f t="shared" si="4213"/>
        <v/>
      </c>
      <c r="DT893" s="27" t="str">
        <f t="shared" si="4214"/>
        <v/>
      </c>
      <c r="DU893" s="27" t="str">
        <f t="shared" si="4215"/>
        <v/>
      </c>
      <c r="DV893" s="27" t="str">
        <f t="shared" si="4216"/>
        <v/>
      </c>
      <c r="DW893" s="27" t="str">
        <f t="shared" si="4217"/>
        <v/>
      </c>
    </row>
    <row r="894" spans="1:127" s="27" customFormat="1" ht="15" customHeight="1">
      <c r="A894" s="132" t="s">
        <v>2219</v>
      </c>
      <c r="B894" s="6" t="s">
        <v>2179</v>
      </c>
      <c r="C894" s="55" t="s">
        <v>1192</v>
      </c>
      <c r="O894" s="81"/>
      <c r="T894" s="56"/>
      <c r="V894" s="83"/>
      <c r="Z894" s="84"/>
      <c r="AA894" s="84"/>
      <c r="AJ894" s="27">
        <v>5</v>
      </c>
      <c r="BW894" s="27" t="str">
        <f t="shared" si="4212"/>
        <v>|n业力%+5%</v>
      </c>
      <c r="BX894" s="27" t="str">
        <f t="shared" si="4218"/>
        <v/>
      </c>
      <c r="BY894" s="27" t="str">
        <f t="shared" si="4219"/>
        <v/>
      </c>
      <c r="BZ894" s="27" t="str">
        <f t="shared" si="4220"/>
        <v/>
      </c>
      <c r="CA894" s="27" t="str">
        <f t="shared" si="4221"/>
        <v/>
      </c>
      <c r="CB894" s="27" t="str">
        <f t="shared" si="4222"/>
        <v/>
      </c>
      <c r="CC894" s="27" t="str">
        <f t="shared" si="4223"/>
        <v/>
      </c>
      <c r="CD894" s="27" t="str">
        <f t="shared" si="4224"/>
        <v/>
      </c>
      <c r="CE894" s="27" t="str">
        <f t="shared" si="4225"/>
        <v/>
      </c>
      <c r="CF894" s="27" t="str">
        <f t="shared" si="4226"/>
        <v/>
      </c>
      <c r="CG894" s="27" t="str">
        <f t="shared" si="4227"/>
        <v/>
      </c>
      <c r="CH894" s="27" t="str">
        <f t="shared" si="4228"/>
        <v/>
      </c>
      <c r="CI894" s="27" t="str">
        <f t="shared" si="4229"/>
        <v/>
      </c>
      <c r="CJ894" s="27" t="str">
        <f t="shared" si="4230"/>
        <v/>
      </c>
      <c r="CK894" s="27" t="str">
        <f t="shared" si="4231"/>
        <v/>
      </c>
      <c r="CL894" s="27" t="str">
        <f t="shared" si="4232"/>
        <v/>
      </c>
      <c r="CM894" s="27" t="str">
        <f t="shared" si="4233"/>
        <v/>
      </c>
      <c r="CN894" s="27" t="str">
        <f t="shared" si="4234"/>
        <v/>
      </c>
      <c r="CO894" s="27" t="str">
        <f t="shared" si="4235"/>
        <v/>
      </c>
      <c r="CP894" s="27" t="str">
        <f t="shared" si="4236"/>
        <v/>
      </c>
      <c r="CQ894" s="27" t="str">
        <f t="shared" si="4237"/>
        <v/>
      </c>
      <c r="CR894" s="27" t="str">
        <f t="shared" si="4238"/>
        <v/>
      </c>
      <c r="CS894" s="27" t="str">
        <f t="shared" si="4239"/>
        <v/>
      </c>
      <c r="CT894" s="27" t="str">
        <f t="shared" si="4240"/>
        <v/>
      </c>
      <c r="CU894" s="27" t="str">
        <f t="shared" si="4241"/>
        <v/>
      </c>
      <c r="CV894" s="27" t="str">
        <f t="shared" si="4242"/>
        <v/>
      </c>
      <c r="CW894" s="27" t="str">
        <f t="shared" si="4243"/>
        <v/>
      </c>
      <c r="CX894" s="27" t="str">
        <f t="shared" si="4244"/>
        <v/>
      </c>
      <c r="CY894" s="27" t="str">
        <f t="shared" si="4245"/>
        <v/>
      </c>
      <c r="CZ894" s="27" t="str">
        <f t="shared" si="4246"/>
        <v/>
      </c>
      <c r="DA894" s="27" t="str">
        <f t="shared" si="4247"/>
        <v/>
      </c>
      <c r="DB894" s="27" t="str">
        <f t="shared" si="4248"/>
        <v/>
      </c>
      <c r="DC894" s="27" t="str">
        <f t="shared" si="4249"/>
        <v/>
      </c>
      <c r="DD894" s="27" t="str">
        <f t="shared" si="4250"/>
        <v>|n业力%+5%</v>
      </c>
      <c r="DE894" s="27" t="str">
        <f t="shared" si="4251"/>
        <v/>
      </c>
      <c r="DF894" s="27" t="str">
        <f t="shared" si="4252"/>
        <v/>
      </c>
      <c r="DG894" s="27" t="str">
        <f t="shared" si="4253"/>
        <v/>
      </c>
      <c r="DH894" s="27" t="str">
        <f t="shared" si="4254"/>
        <v/>
      </c>
      <c r="DI894" s="27" t="str">
        <f t="shared" si="4255"/>
        <v/>
      </c>
      <c r="DJ894" s="27" t="str">
        <f t="shared" si="4256"/>
        <v/>
      </c>
      <c r="DK894" s="27" t="str">
        <f t="shared" si="4257"/>
        <v/>
      </c>
      <c r="DL894" s="27" t="str">
        <f t="shared" si="4258"/>
        <v/>
      </c>
      <c r="DM894" s="27" t="str">
        <f t="shared" si="4259"/>
        <v/>
      </c>
      <c r="DN894" s="27" t="str">
        <f t="shared" si="4260"/>
        <v/>
      </c>
      <c r="DO894" s="27" t="str">
        <f t="shared" si="4261"/>
        <v/>
      </c>
      <c r="DP894" s="27" t="str">
        <f t="shared" si="4262"/>
        <v/>
      </c>
      <c r="DQ894" s="27" t="str">
        <f t="shared" si="4263"/>
        <v/>
      </c>
      <c r="DR894" s="27" t="str">
        <f t="shared" si="4264"/>
        <v/>
      </c>
      <c r="DS894" s="27" t="str">
        <f t="shared" si="4213"/>
        <v/>
      </c>
      <c r="DT894" s="27" t="str">
        <f t="shared" si="4214"/>
        <v/>
      </c>
      <c r="DU894" s="27" t="str">
        <f t="shared" si="4215"/>
        <v/>
      </c>
      <c r="DV894" s="27" t="str">
        <f t="shared" si="4216"/>
        <v/>
      </c>
      <c r="DW894" s="27" t="str">
        <f t="shared" si="4217"/>
        <v/>
      </c>
    </row>
    <row r="895" spans="1:127" s="27" customFormat="1" ht="15" customHeight="1">
      <c r="A895" s="132" t="s">
        <v>2220</v>
      </c>
      <c r="B895" s="6" t="s">
        <v>2180</v>
      </c>
      <c r="C895" s="55" t="s">
        <v>1192</v>
      </c>
      <c r="O895" s="81"/>
      <c r="T895" s="56"/>
      <c r="V895" s="83"/>
      <c r="Z895" s="84"/>
      <c r="AA895" s="84"/>
      <c r="BW895" s="27" t="str">
        <f t="shared" si="4212"/>
        <v/>
      </c>
      <c r="BX895" s="27" t="str">
        <f t="shared" si="4218"/>
        <v/>
      </c>
      <c r="BY895" s="27" t="str">
        <f t="shared" si="4219"/>
        <v/>
      </c>
      <c r="BZ895" s="27" t="str">
        <f t="shared" si="4220"/>
        <v/>
      </c>
      <c r="CA895" s="27" t="str">
        <f t="shared" si="4221"/>
        <v/>
      </c>
      <c r="CB895" s="27" t="str">
        <f t="shared" si="4222"/>
        <v/>
      </c>
      <c r="CC895" s="27" t="str">
        <f t="shared" si="4223"/>
        <v/>
      </c>
      <c r="CD895" s="27" t="str">
        <f t="shared" si="4224"/>
        <v/>
      </c>
      <c r="CE895" s="27" t="str">
        <f t="shared" si="4225"/>
        <v/>
      </c>
      <c r="CF895" s="27" t="str">
        <f t="shared" si="4226"/>
        <v/>
      </c>
      <c r="CG895" s="27" t="str">
        <f t="shared" si="4227"/>
        <v/>
      </c>
      <c r="CH895" s="27" t="str">
        <f t="shared" si="4228"/>
        <v/>
      </c>
      <c r="CI895" s="27" t="str">
        <f t="shared" si="4229"/>
        <v/>
      </c>
      <c r="CJ895" s="27" t="str">
        <f t="shared" si="4230"/>
        <v/>
      </c>
      <c r="CK895" s="27" t="str">
        <f t="shared" si="4231"/>
        <v/>
      </c>
      <c r="CL895" s="27" t="str">
        <f t="shared" si="4232"/>
        <v/>
      </c>
      <c r="CM895" s="27" t="str">
        <f t="shared" si="4233"/>
        <v/>
      </c>
      <c r="CN895" s="27" t="str">
        <f t="shared" si="4234"/>
        <v/>
      </c>
      <c r="CO895" s="27" t="str">
        <f t="shared" si="4235"/>
        <v/>
      </c>
      <c r="CP895" s="27" t="str">
        <f t="shared" si="4236"/>
        <v/>
      </c>
      <c r="CQ895" s="27" t="str">
        <f t="shared" si="4237"/>
        <v/>
      </c>
      <c r="CR895" s="27" t="str">
        <f t="shared" si="4238"/>
        <v/>
      </c>
      <c r="CS895" s="27" t="str">
        <f t="shared" si="4239"/>
        <v/>
      </c>
      <c r="CT895" s="27" t="str">
        <f t="shared" si="4240"/>
        <v/>
      </c>
      <c r="CU895" s="27" t="str">
        <f t="shared" si="4241"/>
        <v/>
      </c>
      <c r="CV895" s="27" t="str">
        <f t="shared" si="4242"/>
        <v/>
      </c>
      <c r="CW895" s="27" t="str">
        <f t="shared" si="4243"/>
        <v/>
      </c>
      <c r="CX895" s="27" t="str">
        <f t="shared" si="4244"/>
        <v/>
      </c>
      <c r="CY895" s="27" t="str">
        <f t="shared" si="4245"/>
        <v/>
      </c>
      <c r="CZ895" s="27" t="str">
        <f t="shared" si="4246"/>
        <v/>
      </c>
      <c r="DA895" s="27" t="str">
        <f t="shared" si="4247"/>
        <v/>
      </c>
      <c r="DB895" s="27" t="str">
        <f t="shared" si="4248"/>
        <v/>
      </c>
      <c r="DC895" s="27" t="str">
        <f t="shared" si="4249"/>
        <v/>
      </c>
      <c r="DD895" s="27" t="str">
        <f t="shared" si="4250"/>
        <v/>
      </c>
      <c r="DE895" s="27" t="str">
        <f t="shared" si="4251"/>
        <v/>
      </c>
      <c r="DF895" s="27" t="str">
        <f t="shared" si="4252"/>
        <v/>
      </c>
      <c r="DG895" s="27" t="str">
        <f t="shared" si="4253"/>
        <v/>
      </c>
      <c r="DH895" s="27" t="str">
        <f t="shared" si="4254"/>
        <v/>
      </c>
      <c r="DI895" s="27" t="str">
        <f t="shared" si="4255"/>
        <v/>
      </c>
      <c r="DJ895" s="27" t="str">
        <f t="shared" si="4256"/>
        <v/>
      </c>
      <c r="DK895" s="27" t="str">
        <f t="shared" si="4257"/>
        <v/>
      </c>
      <c r="DL895" s="27" t="str">
        <f t="shared" si="4258"/>
        <v/>
      </c>
      <c r="DM895" s="27" t="str">
        <f t="shared" si="4259"/>
        <v/>
      </c>
      <c r="DN895" s="27" t="str">
        <f t="shared" si="4260"/>
        <v/>
      </c>
      <c r="DO895" s="27" t="str">
        <f t="shared" si="4261"/>
        <v/>
      </c>
      <c r="DP895" s="27" t="str">
        <f t="shared" si="4262"/>
        <v/>
      </c>
      <c r="DQ895" s="27" t="str">
        <f t="shared" si="4263"/>
        <v/>
      </c>
      <c r="DR895" s="27" t="str">
        <f t="shared" si="4264"/>
        <v/>
      </c>
      <c r="DS895" s="27" t="str">
        <f t="shared" si="4213"/>
        <v/>
      </c>
      <c r="DT895" s="27" t="str">
        <f t="shared" si="4214"/>
        <v/>
      </c>
      <c r="DU895" s="27" t="str">
        <f t="shared" si="4215"/>
        <v/>
      </c>
      <c r="DV895" s="27" t="str">
        <f t="shared" si="4216"/>
        <v/>
      </c>
      <c r="DW895" s="27" t="str">
        <f t="shared" si="4217"/>
        <v/>
      </c>
    </row>
    <row r="896" spans="1:127" s="27" customFormat="1" ht="15" customHeight="1">
      <c r="A896" s="132" t="s">
        <v>2221</v>
      </c>
      <c r="B896" s="6" t="s">
        <v>2181</v>
      </c>
      <c r="C896" s="55" t="s">
        <v>1192</v>
      </c>
      <c r="O896" s="81"/>
      <c r="T896" s="56"/>
      <c r="V896" s="83"/>
      <c r="Z896" s="84"/>
      <c r="AA896" s="84"/>
      <c r="AX896" s="27">
        <v>5</v>
      </c>
      <c r="BW896" s="27" t="str">
        <f t="shared" si="4212"/>
        <v>|n每秒攻击+5</v>
      </c>
      <c r="BX896" s="27" t="str">
        <f t="shared" si="4218"/>
        <v/>
      </c>
      <c r="BY896" s="27" t="str">
        <f t="shared" si="4219"/>
        <v/>
      </c>
      <c r="BZ896" s="27" t="str">
        <f t="shared" si="4220"/>
        <v/>
      </c>
      <c r="CA896" s="27" t="str">
        <f t="shared" si="4221"/>
        <v/>
      </c>
      <c r="CB896" s="27" t="str">
        <f t="shared" si="4222"/>
        <v/>
      </c>
      <c r="CC896" s="27" t="str">
        <f t="shared" si="4223"/>
        <v/>
      </c>
      <c r="CD896" s="27" t="str">
        <f t="shared" si="4224"/>
        <v/>
      </c>
      <c r="CE896" s="27" t="str">
        <f t="shared" si="4225"/>
        <v/>
      </c>
      <c r="CF896" s="27" t="str">
        <f t="shared" si="4226"/>
        <v/>
      </c>
      <c r="CG896" s="27" t="str">
        <f t="shared" si="4227"/>
        <v/>
      </c>
      <c r="CH896" s="27" t="str">
        <f t="shared" si="4228"/>
        <v/>
      </c>
      <c r="CI896" s="27" t="str">
        <f t="shared" si="4229"/>
        <v/>
      </c>
      <c r="CJ896" s="27" t="str">
        <f t="shared" si="4230"/>
        <v/>
      </c>
      <c r="CK896" s="27" t="str">
        <f t="shared" si="4231"/>
        <v/>
      </c>
      <c r="CL896" s="27" t="str">
        <f t="shared" si="4232"/>
        <v/>
      </c>
      <c r="CM896" s="27" t="str">
        <f t="shared" si="4233"/>
        <v/>
      </c>
      <c r="CN896" s="27" t="str">
        <f t="shared" si="4234"/>
        <v/>
      </c>
      <c r="CO896" s="27" t="str">
        <f t="shared" si="4235"/>
        <v/>
      </c>
      <c r="CP896" s="27" t="str">
        <f t="shared" si="4236"/>
        <v/>
      </c>
      <c r="CQ896" s="27" t="str">
        <f t="shared" si="4237"/>
        <v/>
      </c>
      <c r="CR896" s="27" t="str">
        <f t="shared" si="4238"/>
        <v/>
      </c>
      <c r="CS896" s="27" t="str">
        <f t="shared" si="4239"/>
        <v/>
      </c>
      <c r="CT896" s="27" t="str">
        <f t="shared" si="4240"/>
        <v/>
      </c>
      <c r="CU896" s="27" t="str">
        <f t="shared" si="4241"/>
        <v/>
      </c>
      <c r="CV896" s="27" t="str">
        <f t="shared" si="4242"/>
        <v/>
      </c>
      <c r="CW896" s="27" t="str">
        <f t="shared" si="4243"/>
        <v/>
      </c>
      <c r="CX896" s="27" t="str">
        <f t="shared" si="4244"/>
        <v/>
      </c>
      <c r="CY896" s="27" t="str">
        <f t="shared" si="4245"/>
        <v/>
      </c>
      <c r="CZ896" s="27" t="str">
        <f t="shared" si="4246"/>
        <v/>
      </c>
      <c r="DA896" s="27" t="str">
        <f t="shared" si="4247"/>
        <v/>
      </c>
      <c r="DB896" s="27" t="str">
        <f t="shared" si="4248"/>
        <v/>
      </c>
      <c r="DC896" s="27" t="str">
        <f t="shared" si="4249"/>
        <v/>
      </c>
      <c r="DD896" s="27" t="str">
        <f t="shared" si="4250"/>
        <v/>
      </c>
      <c r="DE896" s="27" t="str">
        <f t="shared" si="4251"/>
        <v/>
      </c>
      <c r="DF896" s="27" t="str">
        <f t="shared" si="4252"/>
        <v/>
      </c>
      <c r="DG896" s="27" t="str">
        <f t="shared" si="4253"/>
        <v/>
      </c>
      <c r="DH896" s="27" t="str">
        <f t="shared" si="4254"/>
        <v/>
      </c>
      <c r="DI896" s="27" t="str">
        <f t="shared" si="4255"/>
        <v/>
      </c>
      <c r="DJ896" s="27" t="str">
        <f t="shared" si="4256"/>
        <v/>
      </c>
      <c r="DK896" s="27" t="str">
        <f t="shared" si="4257"/>
        <v/>
      </c>
      <c r="DL896" s="27" t="str">
        <f t="shared" si="4258"/>
        <v/>
      </c>
      <c r="DM896" s="27" t="str">
        <f t="shared" si="4259"/>
        <v/>
      </c>
      <c r="DN896" s="27" t="str">
        <f t="shared" si="4260"/>
        <v/>
      </c>
      <c r="DO896" s="27" t="str">
        <f t="shared" si="4261"/>
        <v/>
      </c>
      <c r="DP896" s="27" t="str">
        <f t="shared" si="4262"/>
        <v/>
      </c>
      <c r="DQ896" s="27" t="str">
        <f t="shared" si="4263"/>
        <v/>
      </c>
      <c r="DR896" s="27" t="str">
        <f t="shared" si="4264"/>
        <v>|n每秒攻击+5</v>
      </c>
      <c r="DS896" s="27" t="str">
        <f t="shared" si="4213"/>
        <v/>
      </c>
      <c r="DT896" s="27" t="str">
        <f t="shared" si="4214"/>
        <v/>
      </c>
      <c r="DU896" s="27" t="str">
        <f t="shared" si="4215"/>
        <v/>
      </c>
      <c r="DV896" s="27" t="str">
        <f t="shared" si="4216"/>
        <v/>
      </c>
      <c r="DW896" s="27" t="str">
        <f t="shared" si="4217"/>
        <v/>
      </c>
    </row>
    <row r="897" spans="1:145" s="27" customFormat="1" ht="15" customHeight="1">
      <c r="A897" s="132" t="s">
        <v>2222</v>
      </c>
      <c r="B897" s="6" t="s">
        <v>2182</v>
      </c>
      <c r="C897" s="55" t="s">
        <v>1192</v>
      </c>
      <c r="O897" s="81"/>
      <c r="T897" s="56"/>
      <c r="V897" s="83"/>
      <c r="Z897" s="84"/>
      <c r="AA897" s="84"/>
      <c r="AI897" s="27">
        <v>2</v>
      </c>
      <c r="BW897" s="27" t="str">
        <f t="shared" si="4212"/>
        <v>|n攻击加成+2%</v>
      </c>
      <c r="BX897" s="27" t="str">
        <f t="shared" si="4218"/>
        <v/>
      </c>
      <c r="BY897" s="27" t="str">
        <f t="shared" si="4219"/>
        <v/>
      </c>
      <c r="BZ897" s="27" t="str">
        <f t="shared" si="4220"/>
        <v/>
      </c>
      <c r="CA897" s="27" t="str">
        <f t="shared" si="4221"/>
        <v/>
      </c>
      <c r="CB897" s="27" t="str">
        <f t="shared" si="4222"/>
        <v/>
      </c>
      <c r="CC897" s="27" t="str">
        <f t="shared" si="4223"/>
        <v/>
      </c>
      <c r="CD897" s="27" t="str">
        <f t="shared" si="4224"/>
        <v/>
      </c>
      <c r="CE897" s="27" t="str">
        <f t="shared" si="4225"/>
        <v/>
      </c>
      <c r="CF897" s="27" t="str">
        <f t="shared" si="4226"/>
        <v/>
      </c>
      <c r="CG897" s="27" t="str">
        <f t="shared" si="4227"/>
        <v/>
      </c>
      <c r="CH897" s="27" t="str">
        <f t="shared" si="4228"/>
        <v/>
      </c>
      <c r="CI897" s="27" t="str">
        <f t="shared" si="4229"/>
        <v/>
      </c>
      <c r="CJ897" s="27" t="str">
        <f t="shared" si="4230"/>
        <v/>
      </c>
      <c r="CK897" s="27" t="str">
        <f t="shared" si="4231"/>
        <v/>
      </c>
      <c r="CL897" s="27" t="str">
        <f t="shared" si="4232"/>
        <v/>
      </c>
      <c r="CM897" s="27" t="str">
        <f t="shared" si="4233"/>
        <v/>
      </c>
      <c r="CN897" s="27" t="str">
        <f t="shared" si="4234"/>
        <v/>
      </c>
      <c r="CO897" s="27" t="str">
        <f t="shared" si="4235"/>
        <v/>
      </c>
      <c r="CP897" s="27" t="str">
        <f t="shared" si="4236"/>
        <v/>
      </c>
      <c r="CQ897" s="27" t="str">
        <f t="shared" si="4237"/>
        <v/>
      </c>
      <c r="CR897" s="27" t="str">
        <f t="shared" si="4238"/>
        <v/>
      </c>
      <c r="CS897" s="27" t="str">
        <f t="shared" si="4239"/>
        <v/>
      </c>
      <c r="CT897" s="27" t="str">
        <f t="shared" si="4240"/>
        <v/>
      </c>
      <c r="CU897" s="27" t="str">
        <f t="shared" si="4241"/>
        <v/>
      </c>
      <c r="CV897" s="27" t="str">
        <f t="shared" si="4242"/>
        <v/>
      </c>
      <c r="CW897" s="27" t="str">
        <f t="shared" si="4243"/>
        <v/>
      </c>
      <c r="CX897" s="27" t="str">
        <f t="shared" si="4244"/>
        <v/>
      </c>
      <c r="CY897" s="27" t="str">
        <f t="shared" si="4245"/>
        <v/>
      </c>
      <c r="CZ897" s="27" t="str">
        <f t="shared" si="4246"/>
        <v/>
      </c>
      <c r="DA897" s="27" t="str">
        <f t="shared" si="4247"/>
        <v/>
      </c>
      <c r="DB897" s="27" t="str">
        <f t="shared" si="4248"/>
        <v/>
      </c>
      <c r="DC897" s="27" t="str">
        <f t="shared" si="4249"/>
        <v>|n攻击加成+2%</v>
      </c>
      <c r="DD897" s="27" t="str">
        <f t="shared" si="4250"/>
        <v/>
      </c>
      <c r="DE897" s="27" t="str">
        <f t="shared" si="4251"/>
        <v/>
      </c>
      <c r="DF897" s="27" t="str">
        <f t="shared" si="4252"/>
        <v/>
      </c>
      <c r="DG897" s="27" t="str">
        <f t="shared" si="4253"/>
        <v/>
      </c>
      <c r="DH897" s="27" t="str">
        <f t="shared" si="4254"/>
        <v/>
      </c>
      <c r="DI897" s="27" t="str">
        <f t="shared" si="4255"/>
        <v/>
      </c>
      <c r="DJ897" s="27" t="str">
        <f t="shared" si="4256"/>
        <v/>
      </c>
      <c r="DK897" s="27" t="str">
        <f t="shared" si="4257"/>
        <v/>
      </c>
      <c r="DL897" s="27" t="str">
        <f t="shared" si="4258"/>
        <v/>
      </c>
      <c r="DM897" s="27" t="str">
        <f t="shared" si="4259"/>
        <v/>
      </c>
      <c r="DN897" s="27" t="str">
        <f t="shared" si="4260"/>
        <v/>
      </c>
      <c r="DO897" s="27" t="str">
        <f t="shared" si="4261"/>
        <v/>
      </c>
      <c r="DP897" s="27" t="str">
        <f t="shared" si="4262"/>
        <v/>
      </c>
      <c r="DQ897" s="27" t="str">
        <f t="shared" si="4263"/>
        <v/>
      </c>
      <c r="DR897" s="27" t="str">
        <f t="shared" si="4264"/>
        <v/>
      </c>
      <c r="DS897" s="27" t="str">
        <f t="shared" si="4213"/>
        <v/>
      </c>
      <c r="DT897" s="27" t="str">
        <f t="shared" si="4214"/>
        <v/>
      </c>
      <c r="DU897" s="27" t="str">
        <f t="shared" si="4215"/>
        <v/>
      </c>
      <c r="DV897" s="27" t="str">
        <f t="shared" si="4216"/>
        <v/>
      </c>
      <c r="DW897" s="27" t="str">
        <f t="shared" si="4217"/>
        <v/>
      </c>
    </row>
    <row r="898" spans="1:145" s="27" customFormat="1" ht="15" customHeight="1">
      <c r="A898" s="132" t="s">
        <v>2223</v>
      </c>
      <c r="B898" s="6" t="s">
        <v>2183</v>
      </c>
      <c r="C898" s="55" t="s">
        <v>1192</v>
      </c>
      <c r="M898" s="27">
        <v>2</v>
      </c>
      <c r="O898" s="81"/>
      <c r="T898" s="56"/>
      <c r="V898" s="83"/>
      <c r="Z898" s="84"/>
      <c r="AA898" s="84"/>
      <c r="BW898" s="27" t="str">
        <f t="shared" si="4212"/>
        <v>|n闪避+2%</v>
      </c>
      <c r="BX898" s="27" t="str">
        <f t="shared" si="4218"/>
        <v/>
      </c>
      <c r="BY898" s="27" t="str">
        <f t="shared" si="4219"/>
        <v/>
      </c>
      <c r="BZ898" s="27" t="str">
        <f t="shared" si="4220"/>
        <v/>
      </c>
      <c r="CA898" s="27" t="str">
        <f t="shared" si="4221"/>
        <v/>
      </c>
      <c r="CB898" s="27" t="str">
        <f t="shared" si="4222"/>
        <v/>
      </c>
      <c r="CC898" s="27" t="str">
        <f t="shared" si="4223"/>
        <v/>
      </c>
      <c r="CD898" s="27" t="str">
        <f t="shared" si="4224"/>
        <v/>
      </c>
      <c r="CE898" s="27" t="str">
        <f t="shared" si="4225"/>
        <v/>
      </c>
      <c r="CF898" s="27" t="str">
        <f t="shared" si="4226"/>
        <v/>
      </c>
      <c r="CG898" s="27" t="str">
        <f t="shared" si="4227"/>
        <v>|n闪避+2%</v>
      </c>
      <c r="CH898" s="27" t="str">
        <f t="shared" si="4228"/>
        <v/>
      </c>
      <c r="CI898" s="27" t="str">
        <f t="shared" si="4229"/>
        <v/>
      </c>
      <c r="CJ898" s="27" t="str">
        <f t="shared" si="4230"/>
        <v/>
      </c>
      <c r="CK898" s="27" t="str">
        <f t="shared" si="4231"/>
        <v/>
      </c>
      <c r="CL898" s="27" t="str">
        <f t="shared" si="4232"/>
        <v/>
      </c>
      <c r="CM898" s="27" t="str">
        <f t="shared" si="4233"/>
        <v/>
      </c>
      <c r="CN898" s="27" t="str">
        <f t="shared" si="4234"/>
        <v/>
      </c>
      <c r="CO898" s="27" t="str">
        <f t="shared" si="4235"/>
        <v/>
      </c>
      <c r="CP898" s="27" t="str">
        <f t="shared" si="4236"/>
        <v/>
      </c>
      <c r="CQ898" s="27" t="str">
        <f t="shared" si="4237"/>
        <v/>
      </c>
      <c r="CR898" s="27" t="str">
        <f t="shared" si="4238"/>
        <v/>
      </c>
      <c r="CS898" s="27" t="str">
        <f t="shared" si="4239"/>
        <v/>
      </c>
      <c r="CT898" s="27" t="str">
        <f t="shared" si="4240"/>
        <v/>
      </c>
      <c r="CU898" s="27" t="str">
        <f t="shared" si="4241"/>
        <v/>
      </c>
      <c r="CV898" s="27" t="str">
        <f t="shared" si="4242"/>
        <v/>
      </c>
      <c r="CW898" s="27" t="str">
        <f t="shared" si="4243"/>
        <v/>
      </c>
      <c r="CX898" s="27" t="str">
        <f t="shared" si="4244"/>
        <v/>
      </c>
      <c r="CY898" s="27" t="str">
        <f t="shared" si="4245"/>
        <v/>
      </c>
      <c r="CZ898" s="27" t="str">
        <f t="shared" si="4246"/>
        <v/>
      </c>
      <c r="DA898" s="27" t="str">
        <f t="shared" si="4247"/>
        <v/>
      </c>
      <c r="DB898" s="27" t="str">
        <f t="shared" si="4248"/>
        <v/>
      </c>
      <c r="DC898" s="27" t="str">
        <f t="shared" si="4249"/>
        <v/>
      </c>
      <c r="DD898" s="27" t="str">
        <f t="shared" si="4250"/>
        <v/>
      </c>
      <c r="DE898" s="27" t="str">
        <f t="shared" si="4251"/>
        <v/>
      </c>
      <c r="DF898" s="27" t="str">
        <f t="shared" si="4252"/>
        <v/>
      </c>
      <c r="DG898" s="27" t="str">
        <f t="shared" si="4253"/>
        <v/>
      </c>
      <c r="DH898" s="27" t="str">
        <f t="shared" si="4254"/>
        <v/>
      </c>
      <c r="DI898" s="27" t="str">
        <f t="shared" si="4255"/>
        <v/>
      </c>
      <c r="DJ898" s="27" t="str">
        <f t="shared" si="4256"/>
        <v/>
      </c>
      <c r="DK898" s="27" t="str">
        <f t="shared" si="4257"/>
        <v/>
      </c>
      <c r="DL898" s="27" t="str">
        <f t="shared" si="4258"/>
        <v/>
      </c>
      <c r="DM898" s="27" t="str">
        <f t="shared" si="4259"/>
        <v/>
      </c>
      <c r="DN898" s="27" t="str">
        <f t="shared" si="4260"/>
        <v/>
      </c>
      <c r="DO898" s="27" t="str">
        <f t="shared" si="4261"/>
        <v/>
      </c>
      <c r="DP898" s="27" t="str">
        <f t="shared" si="4262"/>
        <v/>
      </c>
      <c r="DQ898" s="27" t="str">
        <f t="shared" si="4263"/>
        <v/>
      </c>
      <c r="DR898" s="27" t="str">
        <f t="shared" si="4264"/>
        <v/>
      </c>
      <c r="DS898" s="27" t="str">
        <f t="shared" si="4213"/>
        <v/>
      </c>
      <c r="DT898" s="27" t="str">
        <f t="shared" si="4214"/>
        <v/>
      </c>
      <c r="DU898" s="27" t="str">
        <f t="shared" si="4215"/>
        <v/>
      </c>
      <c r="DV898" s="27" t="str">
        <f t="shared" si="4216"/>
        <v/>
      </c>
      <c r="DW898" s="27" t="str">
        <f t="shared" si="4217"/>
        <v/>
      </c>
    </row>
    <row r="899" spans="1:145" s="27" customFormat="1" ht="15" customHeight="1">
      <c r="A899" s="132" t="s">
        <v>2224</v>
      </c>
      <c r="B899" s="6" t="s">
        <v>2184</v>
      </c>
      <c r="C899" s="55" t="s">
        <v>1192</v>
      </c>
      <c r="O899" s="81"/>
      <c r="T899" s="56"/>
      <c r="V899" s="83"/>
      <c r="W899" s="27">
        <v>25</v>
      </c>
      <c r="Z899" s="84"/>
      <c r="AA899" s="84"/>
      <c r="BW899" s="27" t="str">
        <f t="shared" si="4212"/>
        <v>|n暴伤+25%</v>
      </c>
      <c r="BX899" s="27" t="str">
        <f t="shared" si="4218"/>
        <v/>
      </c>
      <c r="BY899" s="27" t="str">
        <f t="shared" si="4219"/>
        <v/>
      </c>
      <c r="BZ899" s="27" t="str">
        <f t="shared" si="4220"/>
        <v/>
      </c>
      <c r="CA899" s="27" t="str">
        <f t="shared" si="4221"/>
        <v/>
      </c>
      <c r="CB899" s="27" t="str">
        <f t="shared" si="4222"/>
        <v/>
      </c>
      <c r="CC899" s="27" t="str">
        <f t="shared" si="4223"/>
        <v/>
      </c>
      <c r="CD899" s="27" t="str">
        <f t="shared" si="4224"/>
        <v/>
      </c>
      <c r="CE899" s="27" t="str">
        <f t="shared" si="4225"/>
        <v/>
      </c>
      <c r="CF899" s="27" t="str">
        <f t="shared" si="4226"/>
        <v/>
      </c>
      <c r="CG899" s="27" t="str">
        <f t="shared" si="4227"/>
        <v/>
      </c>
      <c r="CH899" s="27" t="str">
        <f t="shared" si="4228"/>
        <v/>
      </c>
      <c r="CI899" s="27" t="str">
        <f t="shared" si="4229"/>
        <v/>
      </c>
      <c r="CJ899" s="27" t="str">
        <f t="shared" si="4230"/>
        <v/>
      </c>
      <c r="CK899" s="27" t="str">
        <f t="shared" si="4231"/>
        <v/>
      </c>
      <c r="CL899" s="27" t="str">
        <f t="shared" si="4232"/>
        <v/>
      </c>
      <c r="CM899" s="27" t="str">
        <f t="shared" si="4233"/>
        <v/>
      </c>
      <c r="CN899" s="27" t="str">
        <f t="shared" si="4234"/>
        <v/>
      </c>
      <c r="CO899" s="27" t="str">
        <f t="shared" si="4235"/>
        <v/>
      </c>
      <c r="CP899" s="27" t="str">
        <f t="shared" si="4236"/>
        <v/>
      </c>
      <c r="CQ899" s="27" t="str">
        <f t="shared" si="4237"/>
        <v>|n暴伤+25%</v>
      </c>
      <c r="CR899" s="27" t="str">
        <f t="shared" si="4238"/>
        <v/>
      </c>
      <c r="CS899" s="27" t="str">
        <f t="shared" si="4239"/>
        <v/>
      </c>
      <c r="CT899" s="27" t="str">
        <f t="shared" si="4240"/>
        <v/>
      </c>
      <c r="CU899" s="27" t="str">
        <f t="shared" si="4241"/>
        <v/>
      </c>
      <c r="CV899" s="27" t="str">
        <f t="shared" si="4242"/>
        <v/>
      </c>
      <c r="CW899" s="27" t="str">
        <f t="shared" si="4243"/>
        <v/>
      </c>
      <c r="CX899" s="27" t="str">
        <f t="shared" si="4244"/>
        <v/>
      </c>
      <c r="CY899" s="27" t="str">
        <f t="shared" si="4245"/>
        <v/>
      </c>
      <c r="CZ899" s="27" t="str">
        <f t="shared" si="4246"/>
        <v/>
      </c>
      <c r="DA899" s="27" t="str">
        <f t="shared" si="4247"/>
        <v/>
      </c>
      <c r="DB899" s="27" t="str">
        <f t="shared" si="4248"/>
        <v/>
      </c>
      <c r="DC899" s="27" t="str">
        <f t="shared" si="4249"/>
        <v/>
      </c>
      <c r="DD899" s="27" t="str">
        <f t="shared" si="4250"/>
        <v/>
      </c>
      <c r="DE899" s="27" t="str">
        <f t="shared" si="4251"/>
        <v/>
      </c>
      <c r="DF899" s="27" t="str">
        <f t="shared" si="4252"/>
        <v/>
      </c>
      <c r="DG899" s="27" t="str">
        <f t="shared" si="4253"/>
        <v/>
      </c>
      <c r="DH899" s="27" t="str">
        <f t="shared" si="4254"/>
        <v/>
      </c>
      <c r="DI899" s="27" t="str">
        <f t="shared" si="4255"/>
        <v/>
      </c>
      <c r="DJ899" s="27" t="str">
        <f t="shared" si="4256"/>
        <v/>
      </c>
      <c r="DK899" s="27" t="str">
        <f t="shared" si="4257"/>
        <v/>
      </c>
      <c r="DL899" s="27" t="str">
        <f t="shared" si="4258"/>
        <v/>
      </c>
      <c r="DM899" s="27" t="str">
        <f t="shared" si="4259"/>
        <v/>
      </c>
      <c r="DN899" s="27" t="str">
        <f t="shared" si="4260"/>
        <v/>
      </c>
      <c r="DO899" s="27" t="str">
        <f t="shared" si="4261"/>
        <v/>
      </c>
      <c r="DP899" s="27" t="str">
        <f t="shared" si="4262"/>
        <v/>
      </c>
      <c r="DQ899" s="27" t="str">
        <f t="shared" si="4263"/>
        <v/>
      </c>
      <c r="DR899" s="27" t="str">
        <f t="shared" si="4264"/>
        <v/>
      </c>
      <c r="DS899" s="27" t="str">
        <f t="shared" si="4213"/>
        <v/>
      </c>
      <c r="DT899" s="27" t="str">
        <f t="shared" si="4214"/>
        <v/>
      </c>
      <c r="DU899" s="27" t="str">
        <f t="shared" si="4215"/>
        <v/>
      </c>
      <c r="DV899" s="27" t="str">
        <f t="shared" si="4216"/>
        <v/>
      </c>
      <c r="DW899" s="27" t="str">
        <f t="shared" si="4217"/>
        <v/>
      </c>
    </row>
    <row r="900" spans="1:145" s="27" customFormat="1" ht="15" customHeight="1">
      <c r="A900" s="132" t="s">
        <v>2225</v>
      </c>
      <c r="B900" s="6" t="s">
        <v>2185</v>
      </c>
      <c r="C900" s="55" t="s">
        <v>1192</v>
      </c>
      <c r="O900" s="81"/>
      <c r="P900" s="27">
        <v>60</v>
      </c>
      <c r="T900" s="56"/>
      <c r="V900" s="83"/>
      <c r="Z900" s="84"/>
      <c r="AA900" s="84"/>
      <c r="BW900" s="27" t="str">
        <f t="shared" si="4212"/>
        <v>|n护甲穿透+60%</v>
      </c>
      <c r="BX900" s="27" t="str">
        <f t="shared" si="4218"/>
        <v/>
      </c>
      <c r="BY900" s="27" t="str">
        <f t="shared" si="4218"/>
        <v/>
      </c>
      <c r="BZ900" s="27" t="str">
        <f t="shared" si="4218"/>
        <v/>
      </c>
      <c r="CA900" s="27" t="str">
        <f t="shared" si="4218"/>
        <v/>
      </c>
      <c r="CB900" s="27" t="str">
        <f t="shared" si="4218"/>
        <v/>
      </c>
      <c r="CC900" s="27" t="str">
        <f t="shared" si="4218"/>
        <v/>
      </c>
      <c r="CD900" s="27" t="str">
        <f t="shared" si="4218"/>
        <v/>
      </c>
      <c r="CE900" s="27" t="str">
        <f t="shared" si="4218"/>
        <v/>
      </c>
      <c r="CF900" s="27" t="str">
        <f t="shared" si="4218"/>
        <v/>
      </c>
      <c r="CG900" s="27" t="str">
        <f t="shared" si="4218"/>
        <v/>
      </c>
      <c r="CH900" s="27" t="str">
        <f t="shared" si="4218"/>
        <v/>
      </c>
      <c r="CI900" s="27" t="str">
        <f t="shared" si="4218"/>
        <v/>
      </c>
      <c r="CJ900" s="27" t="str">
        <f t="shared" si="4218"/>
        <v>|n护甲穿透+60%</v>
      </c>
      <c r="CK900" s="27" t="str">
        <f t="shared" si="4218"/>
        <v/>
      </c>
      <c r="CL900" s="27" t="str">
        <f t="shared" si="4218"/>
        <v/>
      </c>
      <c r="CM900" s="27" t="str">
        <f t="shared" si="4218"/>
        <v/>
      </c>
      <c r="CN900" s="27" t="str">
        <f t="shared" si="4234"/>
        <v/>
      </c>
      <c r="CO900" s="27" t="str">
        <f t="shared" si="4234"/>
        <v/>
      </c>
      <c r="CP900" s="27" t="str">
        <f t="shared" si="4234"/>
        <v/>
      </c>
      <c r="CQ900" s="27" t="str">
        <f t="shared" si="4234"/>
        <v/>
      </c>
      <c r="CR900" s="27" t="str">
        <f t="shared" si="4234"/>
        <v/>
      </c>
      <c r="CS900" s="27" t="str">
        <f t="shared" si="4234"/>
        <v/>
      </c>
      <c r="CT900" s="27" t="str">
        <f t="shared" si="4234"/>
        <v/>
      </c>
      <c r="CU900" s="27" t="str">
        <f t="shared" si="4234"/>
        <v/>
      </c>
      <c r="CV900" s="27" t="str">
        <f t="shared" si="4234"/>
        <v/>
      </c>
      <c r="CW900" s="27" t="str">
        <f t="shared" si="4234"/>
        <v/>
      </c>
      <c r="CX900" s="27" t="str">
        <f t="shared" si="4234"/>
        <v/>
      </c>
      <c r="CY900" s="27" t="str">
        <f t="shared" si="4234"/>
        <v/>
      </c>
      <c r="CZ900" s="27" t="str">
        <f t="shared" si="4234"/>
        <v/>
      </c>
      <c r="DA900" s="27" t="str">
        <f t="shared" si="4234"/>
        <v/>
      </c>
      <c r="DB900" s="27" t="str">
        <f t="shared" si="4234"/>
        <v/>
      </c>
      <c r="DC900" s="27" t="str">
        <f t="shared" si="4234"/>
        <v/>
      </c>
      <c r="DD900" s="27" t="str">
        <f t="shared" si="4250"/>
        <v/>
      </c>
      <c r="DE900" s="27" t="str">
        <f t="shared" si="4250"/>
        <v/>
      </c>
      <c r="DF900" s="27" t="str">
        <f t="shared" si="4250"/>
        <v/>
      </c>
      <c r="DG900" s="27" t="str">
        <f t="shared" si="4250"/>
        <v/>
      </c>
      <c r="DH900" s="27" t="str">
        <f t="shared" si="4250"/>
        <v/>
      </c>
      <c r="DI900" s="27" t="str">
        <f t="shared" si="4250"/>
        <v/>
      </c>
      <c r="DJ900" s="27" t="str">
        <f t="shared" si="4250"/>
        <v/>
      </c>
      <c r="DK900" s="27" t="str">
        <f t="shared" si="4250"/>
        <v/>
      </c>
      <c r="DL900" s="27" t="str">
        <f t="shared" si="4250"/>
        <v/>
      </c>
      <c r="DM900" s="27" t="str">
        <f t="shared" si="4250"/>
        <v/>
      </c>
      <c r="DN900" s="27" t="str">
        <f t="shared" si="4250"/>
        <v/>
      </c>
      <c r="DO900" s="27" t="str">
        <f t="shared" si="4250"/>
        <v/>
      </c>
      <c r="DP900" s="27" t="str">
        <f t="shared" si="4250"/>
        <v/>
      </c>
      <c r="DQ900" s="27" t="str">
        <f t="shared" si="4250"/>
        <v/>
      </c>
      <c r="DR900" s="27" t="str">
        <f t="shared" si="4250"/>
        <v/>
      </c>
      <c r="DS900" s="27" t="str">
        <f t="shared" si="4250"/>
        <v/>
      </c>
      <c r="DT900" s="27" t="str">
        <f t="shared" si="4214"/>
        <v/>
      </c>
      <c r="DU900" s="27" t="str">
        <f t="shared" si="4214"/>
        <v/>
      </c>
      <c r="DV900" s="27" t="str">
        <f t="shared" si="4214"/>
        <v/>
      </c>
      <c r="DW900" s="27" t="str">
        <f t="shared" si="4214"/>
        <v/>
      </c>
    </row>
    <row r="901" spans="1:145">
      <c r="BW901" s="40" t="str">
        <f t="shared" si="4169"/>
        <v/>
      </c>
      <c r="BX901" s="40" t="str">
        <f t="shared" ref="BX901:CM901" si="4265">IF(D901="","","|n|cffffcc00"&amp;BX$2&amp;"：|r"&amp;D901&amp;BX$1)</f>
        <v/>
      </c>
      <c r="BY901" s="40" t="str">
        <f t="shared" si="4265"/>
        <v/>
      </c>
      <c r="BZ901" s="40" t="str">
        <f t="shared" si="4265"/>
        <v/>
      </c>
      <c r="CA901" s="40" t="str">
        <f t="shared" si="4265"/>
        <v/>
      </c>
      <c r="CB901" s="40" t="str">
        <f t="shared" si="4265"/>
        <v/>
      </c>
      <c r="CC901" s="40" t="str">
        <f t="shared" si="4265"/>
        <v/>
      </c>
      <c r="CD901" s="40" t="str">
        <f t="shared" si="4265"/>
        <v/>
      </c>
      <c r="CE901" s="40" t="str">
        <f t="shared" si="4265"/>
        <v/>
      </c>
      <c r="CF901" s="40" t="str">
        <f t="shared" si="4265"/>
        <v/>
      </c>
      <c r="CG901" s="40" t="str">
        <f t="shared" si="4265"/>
        <v/>
      </c>
      <c r="CH901" s="40" t="str">
        <f t="shared" si="4265"/>
        <v/>
      </c>
      <c r="CI901" s="40" t="str">
        <f t="shared" si="4265"/>
        <v/>
      </c>
      <c r="CJ901" s="40" t="str">
        <f t="shared" si="4265"/>
        <v/>
      </c>
      <c r="CK901" s="40" t="str">
        <f t="shared" si="4265"/>
        <v/>
      </c>
      <c r="CL901" s="40" t="str">
        <f t="shared" si="4265"/>
        <v/>
      </c>
      <c r="CM901" s="40" t="str">
        <f t="shared" si="4265"/>
        <v/>
      </c>
      <c r="CN901" s="40" t="str">
        <f t="shared" ref="CN901:DC945" si="4266">IF(T901="","","|n|cffffcc00"&amp;CN$2&amp;"：|r"&amp;T901&amp;CN$1)</f>
        <v/>
      </c>
      <c r="CO901" s="40" t="str">
        <f t="shared" si="4266"/>
        <v/>
      </c>
      <c r="CP901" s="40" t="str">
        <f t="shared" si="4266"/>
        <v/>
      </c>
      <c r="CQ901" s="40" t="str">
        <f t="shared" si="4266"/>
        <v/>
      </c>
      <c r="CR901" s="40" t="str">
        <f t="shared" si="4266"/>
        <v/>
      </c>
      <c r="CS901" s="40" t="str">
        <f t="shared" si="4266"/>
        <v/>
      </c>
      <c r="CT901" s="40" t="str">
        <f t="shared" si="4266"/>
        <v/>
      </c>
      <c r="CU901" s="40" t="str">
        <f t="shared" si="4266"/>
        <v/>
      </c>
      <c r="CV901" s="40" t="str">
        <f t="shared" si="4266"/>
        <v/>
      </c>
      <c r="CW901" s="40" t="str">
        <f t="shared" si="4266"/>
        <v/>
      </c>
      <c r="CX901" s="40" t="str">
        <f t="shared" si="4266"/>
        <v/>
      </c>
      <c r="CY901" s="40" t="str">
        <f t="shared" si="4266"/>
        <v/>
      </c>
      <c r="CZ901" s="40" t="str">
        <f t="shared" si="4266"/>
        <v/>
      </c>
      <c r="DA901" s="40" t="str">
        <f t="shared" si="4266"/>
        <v/>
      </c>
      <c r="DB901" s="40" t="str">
        <f t="shared" si="4266"/>
        <v/>
      </c>
      <c r="DC901" s="40" t="str">
        <f t="shared" si="4266"/>
        <v/>
      </c>
      <c r="DD901" s="40" t="str">
        <f t="shared" ref="DD901:DS945" si="4267">IF(AJ901="","","|n|cffffcc00"&amp;DD$2&amp;"：|r"&amp;AJ901&amp;DD$1)</f>
        <v/>
      </c>
      <c r="DE901" s="40" t="str">
        <f t="shared" si="4267"/>
        <v/>
      </c>
      <c r="DF901" s="40" t="str">
        <f t="shared" si="4267"/>
        <v/>
      </c>
      <c r="DG901" s="40" t="str">
        <f t="shared" si="4267"/>
        <v/>
      </c>
      <c r="DH901" s="40" t="str">
        <f t="shared" si="4267"/>
        <v/>
      </c>
      <c r="DI901" s="40" t="str">
        <f t="shared" si="4267"/>
        <v/>
      </c>
      <c r="DJ901" s="40" t="str">
        <f t="shared" si="4267"/>
        <v/>
      </c>
      <c r="DK901" s="40" t="str">
        <f t="shared" si="4267"/>
        <v/>
      </c>
      <c r="DL901" s="40" t="str">
        <f t="shared" si="4267"/>
        <v/>
      </c>
      <c r="DM901" s="40" t="str">
        <f t="shared" si="4267"/>
        <v/>
      </c>
      <c r="DN901" s="40" t="str">
        <f t="shared" si="4267"/>
        <v/>
      </c>
      <c r="DO901" s="40" t="str">
        <f t="shared" si="4267"/>
        <v/>
      </c>
      <c r="DP901" s="40" t="str">
        <f t="shared" si="4267"/>
        <v/>
      </c>
      <c r="DQ901" s="40" t="str">
        <f t="shared" si="4267"/>
        <v/>
      </c>
      <c r="DR901" s="40" t="str">
        <f t="shared" si="4267"/>
        <v/>
      </c>
      <c r="DS901" s="40" t="str">
        <f t="shared" si="4267"/>
        <v/>
      </c>
      <c r="DT901" s="40" t="str">
        <f t="shared" ref="DT901:EG948" si="4268">IF(AZ901="","","|n|cffffcc00"&amp;DT$2&amp;"：|r"&amp;AZ901&amp;DT$1)</f>
        <v/>
      </c>
      <c r="DU901" s="40" t="str">
        <f t="shared" si="4268"/>
        <v/>
      </c>
      <c r="DV901" s="40" t="str">
        <f t="shared" si="4268"/>
        <v/>
      </c>
      <c r="DW901" s="40" t="str">
        <f t="shared" si="4268"/>
        <v/>
      </c>
      <c r="DX901" s="40" t="str">
        <f t="shared" si="4268"/>
        <v/>
      </c>
      <c r="DY901" s="40" t="str">
        <f t="shared" si="4268"/>
        <v/>
      </c>
      <c r="DZ901" s="40" t="str">
        <f t="shared" si="4268"/>
        <v/>
      </c>
      <c r="EA901" s="40" t="str">
        <f t="shared" si="4268"/>
        <v/>
      </c>
      <c r="EB901" s="40" t="str">
        <f t="shared" si="4268"/>
        <v/>
      </c>
      <c r="EC901" s="40" t="str">
        <f t="shared" si="4268"/>
        <v/>
      </c>
      <c r="ED901" s="40" t="str">
        <f t="shared" si="4268"/>
        <v/>
      </c>
      <c r="EE901" s="40" t="str">
        <f t="shared" si="4268"/>
        <v/>
      </c>
      <c r="EF901" s="40" t="str">
        <f t="shared" si="4268"/>
        <v/>
      </c>
      <c r="EG901" s="40" t="str">
        <f t="shared" si="4268"/>
        <v/>
      </c>
      <c r="EH901" s="40" t="str">
        <f t="shared" ref="EH901:EK1002" si="4269">IF(BN901="","","|n|cffffcc00"&amp;EH$2&amp;"：|r"&amp;BN901&amp;EH$1)</f>
        <v/>
      </c>
      <c r="EI901" s="40" t="str">
        <f t="shared" ref="EI901:EO952" si="4270">IF(BO901="","","|n|cffffcc00"&amp;EI$2&amp;"：|r"&amp;BO901&amp;EI$1)</f>
        <v/>
      </c>
      <c r="EJ901" s="40" t="str">
        <f t="shared" si="4270"/>
        <v/>
      </c>
      <c r="EK901" s="40" t="str">
        <f t="shared" si="4270"/>
        <v/>
      </c>
      <c r="EL901" s="40" t="str">
        <f t="shared" si="4270"/>
        <v/>
      </c>
      <c r="EM901" s="40" t="str">
        <f t="shared" si="4270"/>
        <v/>
      </c>
      <c r="EN901" s="40" t="str">
        <f t="shared" si="4270"/>
        <v/>
      </c>
      <c r="EO901" s="40" t="str">
        <f t="shared" si="4270"/>
        <v/>
      </c>
    </row>
    <row r="902" spans="1:145" s="27" customFormat="1" ht="15.95" customHeight="1">
      <c r="A902" s="132" t="s">
        <v>2356</v>
      </c>
      <c r="B902" s="97" t="s">
        <v>2397</v>
      </c>
      <c r="C902" s="55" t="s">
        <v>2396</v>
      </c>
      <c r="F902" s="27">
        <v>5</v>
      </c>
      <c r="O902" s="81"/>
      <c r="T902" s="56"/>
      <c r="V902" s="83"/>
      <c r="Z902" s="84"/>
      <c r="AA902" s="84"/>
      <c r="BW902" s="27" t="str">
        <f t="shared" si="4169"/>
        <v>|n防御+5</v>
      </c>
      <c r="BX902" s="27" t="str">
        <f t="shared" ref="BX902:CM917" si="4271">IF(D902="","","|n"&amp;BX$2&amp;"+"&amp;INT(D902)&amp;BX$1)</f>
        <v/>
      </c>
      <c r="BY902" s="27" t="str">
        <f t="shared" si="4271"/>
        <v/>
      </c>
      <c r="BZ902" s="27" t="str">
        <f t="shared" si="4271"/>
        <v>|n防御+5</v>
      </c>
      <c r="CA902" s="27" t="str">
        <f t="shared" si="4271"/>
        <v/>
      </c>
      <c r="CB902" s="27" t="str">
        <f t="shared" si="4271"/>
        <v/>
      </c>
      <c r="CC902" s="27" t="str">
        <f t="shared" si="4271"/>
        <v/>
      </c>
      <c r="CD902" s="27" t="str">
        <f t="shared" si="4271"/>
        <v/>
      </c>
      <c r="CE902" s="27" t="str">
        <f t="shared" si="4271"/>
        <v/>
      </c>
      <c r="CF902" s="27" t="str">
        <f t="shared" si="4271"/>
        <v/>
      </c>
      <c r="CG902" s="27" t="str">
        <f t="shared" si="4271"/>
        <v/>
      </c>
      <c r="CH902" s="27" t="str">
        <f t="shared" si="4271"/>
        <v/>
      </c>
      <c r="CI902" s="27" t="str">
        <f t="shared" si="4271"/>
        <v/>
      </c>
      <c r="CJ902" s="27" t="str">
        <f t="shared" si="4271"/>
        <v/>
      </c>
      <c r="CK902" s="27" t="str">
        <f t="shared" si="4271"/>
        <v/>
      </c>
      <c r="CL902" s="27" t="str">
        <f t="shared" si="4271"/>
        <v/>
      </c>
      <c r="CM902" s="27" t="str">
        <f t="shared" si="4271"/>
        <v/>
      </c>
      <c r="CN902" s="27" t="str">
        <f t="shared" ref="CN902:DC917" si="4272">IF(T902="","","|n"&amp;CN$2&amp;"+"&amp;INT(T902)&amp;CN$1)</f>
        <v/>
      </c>
      <c r="CO902" s="27" t="str">
        <f t="shared" si="4272"/>
        <v/>
      </c>
      <c r="CP902" s="27" t="str">
        <f t="shared" si="4272"/>
        <v/>
      </c>
      <c r="CQ902" s="27" t="str">
        <f t="shared" si="4272"/>
        <v/>
      </c>
      <c r="CR902" s="27" t="str">
        <f t="shared" si="4272"/>
        <v/>
      </c>
      <c r="CS902" s="27" t="str">
        <f t="shared" si="4272"/>
        <v/>
      </c>
      <c r="CT902" s="27" t="str">
        <f t="shared" si="4272"/>
        <v/>
      </c>
      <c r="CU902" s="27" t="str">
        <f t="shared" si="4272"/>
        <v/>
      </c>
      <c r="CV902" s="27" t="str">
        <f t="shared" si="4272"/>
        <v/>
      </c>
      <c r="CW902" s="27" t="str">
        <f t="shared" si="4272"/>
        <v/>
      </c>
      <c r="CX902" s="27" t="str">
        <f t="shared" si="4272"/>
        <v/>
      </c>
      <c r="CY902" s="27" t="str">
        <f t="shared" si="4272"/>
        <v/>
      </c>
      <c r="CZ902" s="27" t="str">
        <f t="shared" si="4272"/>
        <v/>
      </c>
      <c r="DA902" s="27" t="str">
        <f t="shared" si="4272"/>
        <v/>
      </c>
      <c r="DB902" s="27" t="str">
        <f t="shared" si="4272"/>
        <v/>
      </c>
      <c r="DC902" s="27" t="str">
        <f t="shared" si="4272"/>
        <v/>
      </c>
      <c r="DD902" s="27" t="str">
        <f t="shared" ref="DD902:DS917" si="4273">IF(AJ902="","","|n"&amp;DD$2&amp;"+"&amp;INT(AJ902)&amp;DD$1)</f>
        <v/>
      </c>
      <c r="DE902" s="27" t="str">
        <f t="shared" si="4273"/>
        <v/>
      </c>
      <c r="DF902" s="27" t="str">
        <f t="shared" si="4273"/>
        <v/>
      </c>
      <c r="DG902" s="27" t="str">
        <f t="shared" si="4273"/>
        <v/>
      </c>
      <c r="DH902" s="27" t="str">
        <f t="shared" si="4273"/>
        <v/>
      </c>
      <c r="DI902" s="27" t="str">
        <f t="shared" si="4273"/>
        <v/>
      </c>
      <c r="DJ902" s="27" t="str">
        <f t="shared" si="4273"/>
        <v/>
      </c>
      <c r="DK902" s="27" t="str">
        <f t="shared" si="4273"/>
        <v/>
      </c>
      <c r="DL902" s="27" t="str">
        <f t="shared" si="4273"/>
        <v/>
      </c>
      <c r="DM902" s="27" t="str">
        <f t="shared" si="4273"/>
        <v/>
      </c>
      <c r="DN902" s="27" t="str">
        <f t="shared" si="4273"/>
        <v/>
      </c>
      <c r="DO902" s="27" t="str">
        <f t="shared" si="4273"/>
        <v/>
      </c>
      <c r="DP902" s="27" t="str">
        <f t="shared" si="4273"/>
        <v/>
      </c>
      <c r="DQ902" s="27" t="str">
        <f t="shared" si="4273"/>
        <v/>
      </c>
      <c r="DR902" s="27" t="str">
        <f t="shared" si="4273"/>
        <v/>
      </c>
      <c r="DS902" s="27" t="str">
        <f t="shared" si="4273"/>
        <v/>
      </c>
      <c r="DT902" s="27" t="str">
        <f t="shared" ref="DT902:DW917" si="4274">IF(AZ902="","","|n"&amp;DT$2&amp;"+"&amp;INT(AZ902)&amp;DT$1)</f>
        <v/>
      </c>
      <c r="DU902" s="27" t="str">
        <f t="shared" si="4274"/>
        <v/>
      </c>
      <c r="DV902" s="27" t="str">
        <f t="shared" si="4274"/>
        <v/>
      </c>
      <c r="DW902" s="27" t="str">
        <f t="shared" si="4274"/>
        <v/>
      </c>
    </row>
    <row r="903" spans="1:145" s="27" customFormat="1" ht="15.95" customHeight="1">
      <c r="A903" s="132" t="s">
        <v>2357</v>
      </c>
      <c r="B903" s="97" t="s">
        <v>2398</v>
      </c>
      <c r="C903" s="55" t="s">
        <v>2396</v>
      </c>
      <c r="O903" s="81"/>
      <c r="T903" s="56"/>
      <c r="U903" s="27">
        <v>1</v>
      </c>
      <c r="V903" s="83"/>
      <c r="Z903" s="84"/>
      <c r="AA903" s="84"/>
      <c r="BW903" s="27" t="str">
        <f t="shared" si="4169"/>
        <v>|n伤害减免+1%</v>
      </c>
      <c r="BX903" s="27" t="str">
        <f t="shared" si="4271"/>
        <v/>
      </c>
      <c r="BY903" s="27" t="str">
        <f t="shared" si="4271"/>
        <v/>
      </c>
      <c r="BZ903" s="27" t="str">
        <f t="shared" si="4271"/>
        <v/>
      </c>
      <c r="CA903" s="27" t="str">
        <f t="shared" si="4271"/>
        <v/>
      </c>
      <c r="CB903" s="27" t="str">
        <f t="shared" si="4271"/>
        <v/>
      </c>
      <c r="CC903" s="27" t="str">
        <f t="shared" si="4271"/>
        <v/>
      </c>
      <c r="CD903" s="27" t="str">
        <f t="shared" si="4271"/>
        <v/>
      </c>
      <c r="CE903" s="27" t="str">
        <f t="shared" si="4271"/>
        <v/>
      </c>
      <c r="CF903" s="27" t="str">
        <f t="shared" si="4271"/>
        <v/>
      </c>
      <c r="CG903" s="27" t="str">
        <f t="shared" si="4271"/>
        <v/>
      </c>
      <c r="CH903" s="27" t="str">
        <f t="shared" si="4271"/>
        <v/>
      </c>
      <c r="CI903" s="27" t="str">
        <f t="shared" si="4271"/>
        <v/>
      </c>
      <c r="CJ903" s="27" t="str">
        <f t="shared" si="4271"/>
        <v/>
      </c>
      <c r="CK903" s="27" t="str">
        <f t="shared" si="4271"/>
        <v/>
      </c>
      <c r="CL903" s="27" t="str">
        <f t="shared" si="4271"/>
        <v/>
      </c>
      <c r="CM903" s="27" t="str">
        <f t="shared" si="4271"/>
        <v/>
      </c>
      <c r="CN903" s="27" t="str">
        <f t="shared" si="4272"/>
        <v/>
      </c>
      <c r="CO903" s="27" t="str">
        <f t="shared" si="4272"/>
        <v>|n伤害减免+1%</v>
      </c>
      <c r="CP903" s="27" t="str">
        <f t="shared" si="4272"/>
        <v/>
      </c>
      <c r="CQ903" s="27" t="str">
        <f t="shared" si="4272"/>
        <v/>
      </c>
      <c r="CR903" s="27" t="str">
        <f t="shared" si="4272"/>
        <v/>
      </c>
      <c r="CS903" s="27" t="str">
        <f t="shared" si="4272"/>
        <v/>
      </c>
      <c r="CT903" s="27" t="str">
        <f t="shared" si="4272"/>
        <v/>
      </c>
      <c r="CU903" s="27" t="str">
        <f t="shared" si="4272"/>
        <v/>
      </c>
      <c r="CV903" s="27" t="str">
        <f t="shared" si="4272"/>
        <v/>
      </c>
      <c r="CW903" s="27" t="str">
        <f t="shared" si="4272"/>
        <v/>
      </c>
      <c r="CX903" s="27" t="str">
        <f t="shared" si="4272"/>
        <v/>
      </c>
      <c r="CY903" s="27" t="str">
        <f t="shared" si="4272"/>
        <v/>
      </c>
      <c r="CZ903" s="27" t="str">
        <f t="shared" si="4272"/>
        <v/>
      </c>
      <c r="DA903" s="27" t="str">
        <f t="shared" si="4272"/>
        <v/>
      </c>
      <c r="DB903" s="27" t="str">
        <f t="shared" si="4272"/>
        <v/>
      </c>
      <c r="DC903" s="27" t="str">
        <f t="shared" si="4272"/>
        <v/>
      </c>
      <c r="DD903" s="27" t="str">
        <f t="shared" si="4273"/>
        <v/>
      </c>
      <c r="DE903" s="27" t="str">
        <f t="shared" si="4273"/>
        <v/>
      </c>
      <c r="DF903" s="27" t="str">
        <f t="shared" si="4273"/>
        <v/>
      </c>
      <c r="DG903" s="27" t="str">
        <f t="shared" si="4273"/>
        <v/>
      </c>
      <c r="DH903" s="27" t="str">
        <f t="shared" si="4273"/>
        <v/>
      </c>
      <c r="DI903" s="27" t="str">
        <f t="shared" si="4273"/>
        <v/>
      </c>
      <c r="DJ903" s="27" t="str">
        <f t="shared" si="4273"/>
        <v/>
      </c>
      <c r="DK903" s="27" t="str">
        <f t="shared" si="4273"/>
        <v/>
      </c>
      <c r="DL903" s="27" t="str">
        <f t="shared" si="4273"/>
        <v/>
      </c>
      <c r="DM903" s="27" t="str">
        <f t="shared" si="4273"/>
        <v/>
      </c>
      <c r="DN903" s="27" t="str">
        <f t="shared" si="4273"/>
        <v/>
      </c>
      <c r="DO903" s="27" t="str">
        <f t="shared" si="4273"/>
        <v/>
      </c>
      <c r="DP903" s="27" t="str">
        <f t="shared" si="4273"/>
        <v/>
      </c>
      <c r="DQ903" s="27" t="str">
        <f t="shared" si="4273"/>
        <v/>
      </c>
      <c r="DR903" s="27" t="str">
        <f t="shared" si="4273"/>
        <v/>
      </c>
      <c r="DS903" s="27" t="str">
        <f t="shared" si="4273"/>
        <v/>
      </c>
      <c r="DT903" s="27" t="str">
        <f t="shared" si="4274"/>
        <v/>
      </c>
      <c r="DU903" s="27" t="str">
        <f t="shared" si="4274"/>
        <v/>
      </c>
      <c r="DV903" s="27" t="str">
        <f t="shared" si="4274"/>
        <v/>
      </c>
      <c r="DW903" s="27" t="str">
        <f t="shared" si="4274"/>
        <v/>
      </c>
    </row>
    <row r="904" spans="1:145" s="27" customFormat="1" ht="15.95" customHeight="1">
      <c r="A904" s="132" t="s">
        <v>2358</v>
      </c>
      <c r="B904" s="97" t="s">
        <v>2399</v>
      </c>
      <c r="C904" s="55" t="s">
        <v>2396</v>
      </c>
      <c r="O904" s="81"/>
      <c r="T904" s="56"/>
      <c r="V904" s="83"/>
      <c r="Z904" s="84"/>
      <c r="AA904" s="84"/>
      <c r="AY904" s="27">
        <v>10</v>
      </c>
      <c r="BW904" s="27" t="str">
        <f t="shared" si="4169"/>
        <v>|n每秒业力+10</v>
      </c>
      <c r="BX904" s="27" t="str">
        <f t="shared" si="4271"/>
        <v/>
      </c>
      <c r="BY904" s="27" t="str">
        <f t="shared" si="4271"/>
        <v/>
      </c>
      <c r="BZ904" s="27" t="str">
        <f t="shared" si="4271"/>
        <v/>
      </c>
      <c r="CA904" s="27" t="str">
        <f t="shared" si="4271"/>
        <v/>
      </c>
      <c r="CB904" s="27" t="str">
        <f t="shared" si="4271"/>
        <v/>
      </c>
      <c r="CC904" s="27" t="str">
        <f t="shared" si="4271"/>
        <v/>
      </c>
      <c r="CD904" s="27" t="str">
        <f t="shared" si="4271"/>
        <v/>
      </c>
      <c r="CE904" s="27" t="str">
        <f t="shared" si="4271"/>
        <v/>
      </c>
      <c r="CF904" s="27" t="str">
        <f t="shared" si="4271"/>
        <v/>
      </c>
      <c r="CG904" s="27" t="str">
        <f t="shared" si="4271"/>
        <v/>
      </c>
      <c r="CH904" s="27" t="str">
        <f t="shared" si="4271"/>
        <v/>
      </c>
      <c r="CI904" s="27" t="str">
        <f t="shared" si="4271"/>
        <v/>
      </c>
      <c r="CJ904" s="27" t="str">
        <f t="shared" si="4271"/>
        <v/>
      </c>
      <c r="CK904" s="27" t="str">
        <f t="shared" si="4271"/>
        <v/>
      </c>
      <c r="CL904" s="27" t="str">
        <f t="shared" si="4271"/>
        <v/>
      </c>
      <c r="CM904" s="27" t="str">
        <f t="shared" si="4271"/>
        <v/>
      </c>
      <c r="CN904" s="27" t="str">
        <f t="shared" si="4272"/>
        <v/>
      </c>
      <c r="CO904" s="27" t="str">
        <f t="shared" si="4272"/>
        <v/>
      </c>
      <c r="CP904" s="27" t="str">
        <f t="shared" si="4272"/>
        <v/>
      </c>
      <c r="CQ904" s="27" t="str">
        <f t="shared" si="4272"/>
        <v/>
      </c>
      <c r="CR904" s="27" t="str">
        <f t="shared" si="4272"/>
        <v/>
      </c>
      <c r="CS904" s="27" t="str">
        <f t="shared" si="4272"/>
        <v/>
      </c>
      <c r="CT904" s="27" t="str">
        <f t="shared" si="4272"/>
        <v/>
      </c>
      <c r="CU904" s="27" t="str">
        <f t="shared" si="4272"/>
        <v/>
      </c>
      <c r="CV904" s="27" t="str">
        <f t="shared" si="4272"/>
        <v/>
      </c>
      <c r="CW904" s="27" t="str">
        <f t="shared" si="4272"/>
        <v/>
      </c>
      <c r="CX904" s="27" t="str">
        <f t="shared" si="4272"/>
        <v/>
      </c>
      <c r="CY904" s="27" t="str">
        <f t="shared" si="4272"/>
        <v/>
      </c>
      <c r="CZ904" s="27" t="str">
        <f t="shared" si="4272"/>
        <v/>
      </c>
      <c r="DA904" s="27" t="str">
        <f t="shared" si="4272"/>
        <v/>
      </c>
      <c r="DB904" s="27" t="str">
        <f t="shared" si="4272"/>
        <v/>
      </c>
      <c r="DC904" s="27" t="str">
        <f t="shared" si="4272"/>
        <v/>
      </c>
      <c r="DD904" s="27" t="str">
        <f t="shared" si="4273"/>
        <v/>
      </c>
      <c r="DE904" s="27" t="str">
        <f t="shared" si="4273"/>
        <v/>
      </c>
      <c r="DF904" s="27" t="str">
        <f t="shared" si="4273"/>
        <v/>
      </c>
      <c r="DG904" s="27" t="str">
        <f t="shared" si="4273"/>
        <v/>
      </c>
      <c r="DH904" s="27" t="str">
        <f t="shared" si="4273"/>
        <v/>
      </c>
      <c r="DI904" s="27" t="str">
        <f t="shared" si="4273"/>
        <v/>
      </c>
      <c r="DJ904" s="27" t="str">
        <f t="shared" si="4273"/>
        <v/>
      </c>
      <c r="DK904" s="27" t="str">
        <f t="shared" si="4273"/>
        <v/>
      </c>
      <c r="DL904" s="27" t="str">
        <f t="shared" si="4273"/>
        <v/>
      </c>
      <c r="DM904" s="27" t="str">
        <f t="shared" si="4273"/>
        <v/>
      </c>
      <c r="DN904" s="27" t="str">
        <f t="shared" si="4273"/>
        <v/>
      </c>
      <c r="DO904" s="27" t="str">
        <f t="shared" si="4273"/>
        <v/>
      </c>
      <c r="DP904" s="27" t="str">
        <f t="shared" si="4273"/>
        <v/>
      </c>
      <c r="DQ904" s="27" t="str">
        <f t="shared" si="4273"/>
        <v/>
      </c>
      <c r="DR904" s="27" t="str">
        <f t="shared" si="4273"/>
        <v/>
      </c>
      <c r="DS904" s="27" t="str">
        <f t="shared" si="4273"/>
        <v>|n每秒业力+10</v>
      </c>
      <c r="DT904" s="27" t="str">
        <f t="shared" si="4274"/>
        <v/>
      </c>
      <c r="DU904" s="27" t="str">
        <f t="shared" si="4274"/>
        <v/>
      </c>
      <c r="DV904" s="27" t="str">
        <f t="shared" si="4274"/>
        <v/>
      </c>
      <c r="DW904" s="27" t="str">
        <f t="shared" si="4274"/>
        <v/>
      </c>
    </row>
    <row r="905" spans="1:145" s="27" customFormat="1" ht="15.95" customHeight="1">
      <c r="A905" s="132" t="s">
        <v>2359</v>
      </c>
      <c r="B905" s="97" t="s">
        <v>2400</v>
      </c>
      <c r="C905" s="55" t="s">
        <v>2396</v>
      </c>
      <c r="O905" s="81"/>
      <c r="T905" s="56"/>
      <c r="V905" s="83"/>
      <c r="Z905" s="84"/>
      <c r="AA905" s="84"/>
      <c r="AH905" s="27">
        <v>5</v>
      </c>
      <c r="BW905" s="27" t="str">
        <f t="shared" si="4169"/>
        <v>|n生命加成+5%</v>
      </c>
      <c r="BX905" s="27" t="str">
        <f t="shared" si="4271"/>
        <v/>
      </c>
      <c r="BY905" s="27" t="str">
        <f t="shared" si="4271"/>
        <v/>
      </c>
      <c r="BZ905" s="27" t="str">
        <f t="shared" si="4271"/>
        <v/>
      </c>
      <c r="CA905" s="27" t="str">
        <f t="shared" si="4271"/>
        <v/>
      </c>
      <c r="CB905" s="27" t="str">
        <f t="shared" si="4271"/>
        <v/>
      </c>
      <c r="CC905" s="27" t="str">
        <f t="shared" si="4271"/>
        <v/>
      </c>
      <c r="CD905" s="27" t="str">
        <f t="shared" si="4271"/>
        <v/>
      </c>
      <c r="CE905" s="27" t="str">
        <f t="shared" si="4271"/>
        <v/>
      </c>
      <c r="CF905" s="27" t="str">
        <f t="shared" si="4271"/>
        <v/>
      </c>
      <c r="CG905" s="27" t="str">
        <f t="shared" si="4271"/>
        <v/>
      </c>
      <c r="CH905" s="27" t="str">
        <f t="shared" si="4271"/>
        <v/>
      </c>
      <c r="CI905" s="27" t="str">
        <f t="shared" si="4271"/>
        <v/>
      </c>
      <c r="CJ905" s="27" t="str">
        <f t="shared" si="4271"/>
        <v/>
      </c>
      <c r="CK905" s="27" t="str">
        <f t="shared" si="4271"/>
        <v/>
      </c>
      <c r="CL905" s="27" t="str">
        <f t="shared" si="4271"/>
        <v/>
      </c>
      <c r="CM905" s="27" t="str">
        <f t="shared" si="4271"/>
        <v/>
      </c>
      <c r="CN905" s="27" t="str">
        <f t="shared" si="4272"/>
        <v/>
      </c>
      <c r="CO905" s="27" t="str">
        <f t="shared" si="4272"/>
        <v/>
      </c>
      <c r="CP905" s="27" t="str">
        <f t="shared" si="4272"/>
        <v/>
      </c>
      <c r="CQ905" s="27" t="str">
        <f t="shared" si="4272"/>
        <v/>
      </c>
      <c r="CR905" s="27" t="str">
        <f t="shared" si="4272"/>
        <v/>
      </c>
      <c r="CS905" s="27" t="str">
        <f t="shared" si="4272"/>
        <v/>
      </c>
      <c r="CT905" s="27" t="str">
        <f t="shared" si="4272"/>
        <v/>
      </c>
      <c r="CU905" s="27" t="str">
        <f t="shared" si="4272"/>
        <v/>
      </c>
      <c r="CV905" s="27" t="str">
        <f t="shared" si="4272"/>
        <v/>
      </c>
      <c r="CW905" s="27" t="str">
        <f t="shared" si="4272"/>
        <v/>
      </c>
      <c r="CX905" s="27" t="str">
        <f t="shared" si="4272"/>
        <v/>
      </c>
      <c r="CY905" s="27" t="str">
        <f t="shared" si="4272"/>
        <v/>
      </c>
      <c r="CZ905" s="27" t="str">
        <f t="shared" si="4272"/>
        <v/>
      </c>
      <c r="DA905" s="27" t="str">
        <f t="shared" si="4272"/>
        <v/>
      </c>
      <c r="DB905" s="27" t="str">
        <f t="shared" si="4272"/>
        <v>|n生命加成+5%</v>
      </c>
      <c r="DC905" s="27" t="str">
        <f t="shared" si="4272"/>
        <v/>
      </c>
      <c r="DD905" s="27" t="str">
        <f t="shared" si="4273"/>
        <v/>
      </c>
      <c r="DE905" s="27" t="str">
        <f t="shared" si="4273"/>
        <v/>
      </c>
      <c r="DF905" s="27" t="str">
        <f t="shared" si="4273"/>
        <v/>
      </c>
      <c r="DG905" s="27" t="str">
        <f t="shared" si="4273"/>
        <v/>
      </c>
      <c r="DH905" s="27" t="str">
        <f t="shared" si="4273"/>
        <v/>
      </c>
      <c r="DI905" s="27" t="str">
        <f t="shared" si="4273"/>
        <v/>
      </c>
      <c r="DJ905" s="27" t="str">
        <f t="shared" si="4273"/>
        <v/>
      </c>
      <c r="DK905" s="27" t="str">
        <f t="shared" si="4273"/>
        <v/>
      </c>
      <c r="DL905" s="27" t="str">
        <f t="shared" si="4273"/>
        <v/>
      </c>
      <c r="DM905" s="27" t="str">
        <f t="shared" si="4273"/>
        <v/>
      </c>
      <c r="DN905" s="27" t="str">
        <f t="shared" si="4273"/>
        <v/>
      </c>
      <c r="DO905" s="27" t="str">
        <f t="shared" si="4273"/>
        <v/>
      </c>
      <c r="DP905" s="27" t="str">
        <f t="shared" si="4273"/>
        <v/>
      </c>
      <c r="DQ905" s="27" t="str">
        <f t="shared" si="4273"/>
        <v/>
      </c>
      <c r="DR905" s="27" t="str">
        <f t="shared" si="4273"/>
        <v/>
      </c>
      <c r="DS905" s="27" t="str">
        <f t="shared" si="4273"/>
        <v/>
      </c>
      <c r="DT905" s="27" t="str">
        <f t="shared" si="4274"/>
        <v/>
      </c>
      <c r="DU905" s="27" t="str">
        <f t="shared" si="4274"/>
        <v/>
      </c>
      <c r="DV905" s="27" t="str">
        <f t="shared" si="4274"/>
        <v/>
      </c>
      <c r="DW905" s="27" t="str">
        <f t="shared" si="4274"/>
        <v/>
      </c>
    </row>
    <row r="906" spans="1:145" s="27" customFormat="1" ht="15.95" customHeight="1">
      <c r="A906" s="132" t="s">
        <v>2360</v>
      </c>
      <c r="B906" s="97" t="s">
        <v>2401</v>
      </c>
      <c r="C906" s="55" t="s">
        <v>2396</v>
      </c>
      <c r="O906" s="81"/>
      <c r="T906" s="56"/>
      <c r="V906" s="83"/>
      <c r="Z906" s="84"/>
      <c r="AA906" s="84"/>
      <c r="BW906" s="27" t="str">
        <f t="shared" si="4169"/>
        <v/>
      </c>
      <c r="BX906" s="27" t="str">
        <f t="shared" si="4271"/>
        <v/>
      </c>
      <c r="BY906" s="27" t="str">
        <f t="shared" si="4271"/>
        <v/>
      </c>
      <c r="BZ906" s="27" t="str">
        <f t="shared" si="4271"/>
        <v/>
      </c>
      <c r="CA906" s="27" t="str">
        <f t="shared" si="4271"/>
        <v/>
      </c>
      <c r="CB906" s="27" t="str">
        <f t="shared" si="4271"/>
        <v/>
      </c>
      <c r="CC906" s="27" t="str">
        <f t="shared" si="4271"/>
        <v/>
      </c>
      <c r="CD906" s="27" t="str">
        <f t="shared" si="4271"/>
        <v/>
      </c>
      <c r="CE906" s="27" t="str">
        <f t="shared" si="4271"/>
        <v/>
      </c>
      <c r="CF906" s="27" t="str">
        <f t="shared" si="4271"/>
        <v/>
      </c>
      <c r="CG906" s="27" t="str">
        <f t="shared" si="4271"/>
        <v/>
      </c>
      <c r="CH906" s="27" t="str">
        <f t="shared" si="4271"/>
        <v/>
      </c>
      <c r="CI906" s="27" t="str">
        <f t="shared" si="4271"/>
        <v/>
      </c>
      <c r="CJ906" s="27" t="str">
        <f t="shared" si="4271"/>
        <v/>
      </c>
      <c r="CK906" s="27" t="str">
        <f t="shared" si="4271"/>
        <v/>
      </c>
      <c r="CL906" s="27" t="str">
        <f t="shared" si="4271"/>
        <v/>
      </c>
      <c r="CM906" s="27" t="str">
        <f t="shared" si="4271"/>
        <v/>
      </c>
      <c r="CN906" s="27" t="str">
        <f t="shared" si="4272"/>
        <v/>
      </c>
      <c r="CO906" s="27" t="str">
        <f t="shared" si="4272"/>
        <v/>
      </c>
      <c r="CP906" s="27" t="str">
        <f t="shared" si="4272"/>
        <v/>
      </c>
      <c r="CQ906" s="27" t="str">
        <f t="shared" si="4272"/>
        <v/>
      </c>
      <c r="CR906" s="27" t="str">
        <f t="shared" si="4272"/>
        <v/>
      </c>
      <c r="CS906" s="27" t="str">
        <f t="shared" si="4272"/>
        <v/>
      </c>
      <c r="CT906" s="27" t="str">
        <f t="shared" si="4272"/>
        <v/>
      </c>
      <c r="CU906" s="27" t="str">
        <f t="shared" si="4272"/>
        <v/>
      </c>
      <c r="CV906" s="27" t="str">
        <f t="shared" si="4272"/>
        <v/>
      </c>
      <c r="CW906" s="27" t="str">
        <f t="shared" si="4272"/>
        <v/>
      </c>
      <c r="CX906" s="27" t="str">
        <f t="shared" si="4272"/>
        <v/>
      </c>
      <c r="CY906" s="27" t="str">
        <f t="shared" si="4272"/>
        <v/>
      </c>
      <c r="CZ906" s="27" t="str">
        <f t="shared" si="4272"/>
        <v/>
      </c>
      <c r="DA906" s="27" t="str">
        <f t="shared" si="4272"/>
        <v/>
      </c>
      <c r="DB906" s="27" t="str">
        <f t="shared" si="4272"/>
        <v/>
      </c>
      <c r="DC906" s="27" t="str">
        <f t="shared" si="4272"/>
        <v/>
      </c>
      <c r="DD906" s="27" t="str">
        <f t="shared" si="4273"/>
        <v/>
      </c>
      <c r="DE906" s="27" t="str">
        <f t="shared" si="4273"/>
        <v/>
      </c>
      <c r="DF906" s="27" t="str">
        <f t="shared" si="4273"/>
        <v/>
      </c>
      <c r="DG906" s="27" t="str">
        <f t="shared" si="4273"/>
        <v/>
      </c>
      <c r="DH906" s="27" t="str">
        <f t="shared" si="4273"/>
        <v/>
      </c>
      <c r="DI906" s="27" t="str">
        <f t="shared" si="4273"/>
        <v/>
      </c>
      <c r="DJ906" s="27" t="str">
        <f t="shared" si="4273"/>
        <v/>
      </c>
      <c r="DK906" s="27" t="str">
        <f t="shared" si="4273"/>
        <v/>
      </c>
      <c r="DL906" s="27" t="str">
        <f t="shared" si="4273"/>
        <v/>
      </c>
      <c r="DM906" s="27" t="str">
        <f t="shared" si="4273"/>
        <v/>
      </c>
      <c r="DN906" s="27" t="str">
        <f t="shared" si="4273"/>
        <v/>
      </c>
      <c r="DO906" s="27" t="str">
        <f t="shared" si="4273"/>
        <v/>
      </c>
      <c r="DP906" s="27" t="str">
        <f t="shared" si="4273"/>
        <v/>
      </c>
      <c r="DQ906" s="27" t="str">
        <f t="shared" si="4273"/>
        <v/>
      </c>
      <c r="DR906" s="27" t="str">
        <f t="shared" si="4273"/>
        <v/>
      </c>
      <c r="DS906" s="27" t="str">
        <f t="shared" si="4273"/>
        <v/>
      </c>
      <c r="DT906" s="27" t="str">
        <f t="shared" si="4274"/>
        <v/>
      </c>
      <c r="DU906" s="27" t="str">
        <f t="shared" si="4274"/>
        <v/>
      </c>
      <c r="DV906" s="27" t="str">
        <f t="shared" si="4274"/>
        <v/>
      </c>
      <c r="DW906" s="27" t="str">
        <f t="shared" si="4274"/>
        <v/>
      </c>
    </row>
    <row r="907" spans="1:145" s="27" customFormat="1" ht="15" customHeight="1">
      <c r="A907" s="132" t="s">
        <v>2361</v>
      </c>
      <c r="B907" s="97" t="s">
        <v>2402</v>
      </c>
      <c r="C907" s="55" t="s">
        <v>2396</v>
      </c>
      <c r="O907" s="81"/>
      <c r="S907" s="27">
        <v>2</v>
      </c>
      <c r="T907" s="56"/>
      <c r="V907" s="83"/>
      <c r="Z907" s="84"/>
      <c r="AA907" s="84"/>
      <c r="BW907" s="27" t="str">
        <f t="shared" si="4169"/>
        <v>|n技能伤害+2%</v>
      </c>
      <c r="BX907" s="27" t="str">
        <f t="shared" si="4271"/>
        <v/>
      </c>
      <c r="BY907" s="27" t="str">
        <f t="shared" si="4271"/>
        <v/>
      </c>
      <c r="BZ907" s="27" t="str">
        <f t="shared" si="4271"/>
        <v/>
      </c>
      <c r="CA907" s="27" t="str">
        <f t="shared" si="4271"/>
        <v/>
      </c>
      <c r="CB907" s="27" t="str">
        <f t="shared" si="4271"/>
        <v/>
      </c>
      <c r="CC907" s="27" t="str">
        <f t="shared" si="4271"/>
        <v/>
      </c>
      <c r="CD907" s="27" t="str">
        <f t="shared" si="4271"/>
        <v/>
      </c>
      <c r="CE907" s="27" t="str">
        <f t="shared" si="4271"/>
        <v/>
      </c>
      <c r="CF907" s="27" t="str">
        <f t="shared" si="4271"/>
        <v/>
      </c>
      <c r="CG907" s="27" t="str">
        <f t="shared" si="4271"/>
        <v/>
      </c>
      <c r="CH907" s="27" t="str">
        <f t="shared" si="4271"/>
        <v/>
      </c>
      <c r="CI907" s="27" t="str">
        <f t="shared" si="4271"/>
        <v/>
      </c>
      <c r="CJ907" s="27" t="str">
        <f t="shared" si="4271"/>
        <v/>
      </c>
      <c r="CK907" s="27" t="str">
        <f t="shared" si="4271"/>
        <v/>
      </c>
      <c r="CL907" s="27" t="str">
        <f t="shared" si="4271"/>
        <v/>
      </c>
      <c r="CM907" s="27" t="str">
        <f t="shared" si="4271"/>
        <v>|n技能伤害+2%</v>
      </c>
      <c r="CN907" s="27" t="str">
        <f t="shared" si="4272"/>
        <v/>
      </c>
      <c r="CO907" s="27" t="str">
        <f t="shared" si="4272"/>
        <v/>
      </c>
      <c r="CP907" s="27" t="str">
        <f t="shared" si="4272"/>
        <v/>
      </c>
      <c r="CQ907" s="27" t="str">
        <f t="shared" si="4272"/>
        <v/>
      </c>
      <c r="CR907" s="27" t="str">
        <f t="shared" si="4272"/>
        <v/>
      </c>
      <c r="CS907" s="27" t="str">
        <f t="shared" si="4272"/>
        <v/>
      </c>
      <c r="CT907" s="27" t="str">
        <f t="shared" si="4272"/>
        <v/>
      </c>
      <c r="CU907" s="27" t="str">
        <f t="shared" si="4272"/>
        <v/>
      </c>
      <c r="CV907" s="27" t="str">
        <f t="shared" si="4272"/>
        <v/>
      </c>
      <c r="CW907" s="27" t="str">
        <f t="shared" si="4272"/>
        <v/>
      </c>
      <c r="CX907" s="27" t="str">
        <f t="shared" si="4272"/>
        <v/>
      </c>
      <c r="CY907" s="27" t="str">
        <f t="shared" si="4272"/>
        <v/>
      </c>
      <c r="CZ907" s="27" t="str">
        <f t="shared" si="4272"/>
        <v/>
      </c>
      <c r="DA907" s="27" t="str">
        <f t="shared" si="4272"/>
        <v/>
      </c>
      <c r="DB907" s="27" t="str">
        <f t="shared" si="4272"/>
        <v/>
      </c>
      <c r="DC907" s="27" t="str">
        <f t="shared" si="4272"/>
        <v/>
      </c>
      <c r="DD907" s="27" t="str">
        <f t="shared" si="4273"/>
        <v/>
      </c>
      <c r="DE907" s="27" t="str">
        <f t="shared" si="4273"/>
        <v/>
      </c>
      <c r="DF907" s="27" t="str">
        <f t="shared" si="4273"/>
        <v/>
      </c>
      <c r="DG907" s="27" t="str">
        <f t="shared" si="4273"/>
        <v/>
      </c>
      <c r="DH907" s="27" t="str">
        <f t="shared" si="4273"/>
        <v/>
      </c>
      <c r="DI907" s="27" t="str">
        <f t="shared" si="4273"/>
        <v/>
      </c>
      <c r="DJ907" s="27" t="str">
        <f t="shared" si="4273"/>
        <v/>
      </c>
      <c r="DK907" s="27" t="str">
        <f t="shared" si="4273"/>
        <v/>
      </c>
      <c r="DL907" s="27" t="str">
        <f t="shared" si="4273"/>
        <v/>
      </c>
      <c r="DM907" s="27" t="str">
        <f t="shared" si="4273"/>
        <v/>
      </c>
      <c r="DN907" s="27" t="str">
        <f t="shared" si="4273"/>
        <v/>
      </c>
      <c r="DO907" s="27" t="str">
        <f t="shared" si="4273"/>
        <v/>
      </c>
      <c r="DP907" s="27" t="str">
        <f t="shared" si="4273"/>
        <v/>
      </c>
      <c r="DQ907" s="27" t="str">
        <f t="shared" si="4273"/>
        <v/>
      </c>
      <c r="DR907" s="27" t="str">
        <f t="shared" si="4273"/>
        <v/>
      </c>
      <c r="DS907" s="27" t="str">
        <f t="shared" si="4273"/>
        <v/>
      </c>
      <c r="DT907" s="27" t="str">
        <f t="shared" si="4274"/>
        <v/>
      </c>
      <c r="DU907" s="27" t="str">
        <f t="shared" si="4274"/>
        <v/>
      </c>
      <c r="DV907" s="27" t="str">
        <f t="shared" si="4274"/>
        <v/>
      </c>
      <c r="DW907" s="27" t="str">
        <f t="shared" si="4274"/>
        <v/>
      </c>
    </row>
    <row r="908" spans="1:145" s="27" customFormat="1" ht="15" customHeight="1">
      <c r="A908" s="132" t="s">
        <v>2362</v>
      </c>
      <c r="B908" s="97" t="s">
        <v>2403</v>
      </c>
      <c r="C908" s="55" t="s">
        <v>2396</v>
      </c>
      <c r="O908" s="81"/>
      <c r="T908" s="56"/>
      <c r="V908" s="83"/>
      <c r="Z908" s="84"/>
      <c r="AA908" s="84"/>
      <c r="AJ908" s="27">
        <v>2</v>
      </c>
      <c r="BW908" s="27" t="str">
        <f t="shared" si="4169"/>
        <v>|n业力%+2%</v>
      </c>
      <c r="BX908" s="27" t="str">
        <f t="shared" si="4271"/>
        <v/>
      </c>
      <c r="BY908" s="27" t="str">
        <f t="shared" si="4271"/>
        <v/>
      </c>
      <c r="BZ908" s="27" t="str">
        <f t="shared" si="4271"/>
        <v/>
      </c>
      <c r="CA908" s="27" t="str">
        <f t="shared" si="4271"/>
        <v/>
      </c>
      <c r="CB908" s="27" t="str">
        <f t="shared" si="4271"/>
        <v/>
      </c>
      <c r="CC908" s="27" t="str">
        <f t="shared" si="4271"/>
        <v/>
      </c>
      <c r="CD908" s="27" t="str">
        <f t="shared" si="4271"/>
        <v/>
      </c>
      <c r="CE908" s="27" t="str">
        <f t="shared" si="4271"/>
        <v/>
      </c>
      <c r="CF908" s="27" t="str">
        <f t="shared" si="4271"/>
        <v/>
      </c>
      <c r="CG908" s="27" t="str">
        <f t="shared" si="4271"/>
        <v/>
      </c>
      <c r="CH908" s="27" t="str">
        <f t="shared" si="4271"/>
        <v/>
      </c>
      <c r="CI908" s="27" t="str">
        <f t="shared" si="4271"/>
        <v/>
      </c>
      <c r="CJ908" s="27" t="str">
        <f t="shared" si="4271"/>
        <v/>
      </c>
      <c r="CK908" s="27" t="str">
        <f t="shared" si="4271"/>
        <v/>
      </c>
      <c r="CL908" s="27" t="str">
        <f t="shared" si="4271"/>
        <v/>
      </c>
      <c r="CM908" s="27" t="str">
        <f t="shared" si="4271"/>
        <v/>
      </c>
      <c r="CN908" s="27" t="str">
        <f t="shared" si="4272"/>
        <v/>
      </c>
      <c r="CO908" s="27" t="str">
        <f t="shared" si="4272"/>
        <v/>
      </c>
      <c r="CP908" s="27" t="str">
        <f t="shared" si="4272"/>
        <v/>
      </c>
      <c r="CQ908" s="27" t="str">
        <f t="shared" si="4272"/>
        <v/>
      </c>
      <c r="CR908" s="27" t="str">
        <f t="shared" si="4272"/>
        <v/>
      </c>
      <c r="CS908" s="27" t="str">
        <f t="shared" si="4272"/>
        <v/>
      </c>
      <c r="CT908" s="27" t="str">
        <f t="shared" si="4272"/>
        <v/>
      </c>
      <c r="CU908" s="27" t="str">
        <f t="shared" si="4272"/>
        <v/>
      </c>
      <c r="CV908" s="27" t="str">
        <f t="shared" si="4272"/>
        <v/>
      </c>
      <c r="CW908" s="27" t="str">
        <f t="shared" si="4272"/>
        <v/>
      </c>
      <c r="CX908" s="27" t="str">
        <f t="shared" si="4272"/>
        <v/>
      </c>
      <c r="CY908" s="27" t="str">
        <f t="shared" si="4272"/>
        <v/>
      </c>
      <c r="CZ908" s="27" t="str">
        <f t="shared" si="4272"/>
        <v/>
      </c>
      <c r="DA908" s="27" t="str">
        <f t="shared" si="4272"/>
        <v/>
      </c>
      <c r="DB908" s="27" t="str">
        <f t="shared" si="4272"/>
        <v/>
      </c>
      <c r="DC908" s="27" t="str">
        <f t="shared" si="4272"/>
        <v/>
      </c>
      <c r="DD908" s="27" t="str">
        <f t="shared" si="4273"/>
        <v>|n业力%+2%</v>
      </c>
      <c r="DE908" s="27" t="str">
        <f t="shared" si="4273"/>
        <v/>
      </c>
      <c r="DF908" s="27" t="str">
        <f t="shared" si="4273"/>
        <v/>
      </c>
      <c r="DG908" s="27" t="str">
        <f t="shared" si="4273"/>
        <v/>
      </c>
      <c r="DH908" s="27" t="str">
        <f t="shared" si="4273"/>
        <v/>
      </c>
      <c r="DI908" s="27" t="str">
        <f t="shared" si="4273"/>
        <v/>
      </c>
      <c r="DJ908" s="27" t="str">
        <f t="shared" si="4273"/>
        <v/>
      </c>
      <c r="DK908" s="27" t="str">
        <f t="shared" si="4273"/>
        <v/>
      </c>
      <c r="DL908" s="27" t="str">
        <f t="shared" si="4273"/>
        <v/>
      </c>
      <c r="DM908" s="27" t="str">
        <f t="shared" si="4273"/>
        <v/>
      </c>
      <c r="DN908" s="27" t="str">
        <f t="shared" si="4273"/>
        <v/>
      </c>
      <c r="DO908" s="27" t="str">
        <f t="shared" si="4273"/>
        <v/>
      </c>
      <c r="DP908" s="27" t="str">
        <f t="shared" si="4273"/>
        <v/>
      </c>
      <c r="DQ908" s="27" t="str">
        <f t="shared" si="4273"/>
        <v/>
      </c>
      <c r="DR908" s="27" t="str">
        <f t="shared" si="4273"/>
        <v/>
      </c>
      <c r="DS908" s="27" t="str">
        <f t="shared" si="4273"/>
        <v/>
      </c>
      <c r="DT908" s="27" t="str">
        <f t="shared" si="4274"/>
        <v/>
      </c>
      <c r="DU908" s="27" t="str">
        <f t="shared" si="4274"/>
        <v/>
      </c>
      <c r="DV908" s="27" t="str">
        <f t="shared" si="4274"/>
        <v/>
      </c>
      <c r="DW908" s="27" t="str">
        <f t="shared" si="4274"/>
        <v/>
      </c>
    </row>
    <row r="909" spans="1:145" s="27" customFormat="1" ht="15" customHeight="1">
      <c r="A909" s="132" t="s">
        <v>2363</v>
      </c>
      <c r="B909" s="97" t="s">
        <v>2404</v>
      </c>
      <c r="C909" s="55" t="s">
        <v>2396</v>
      </c>
      <c r="O909" s="81"/>
      <c r="S909" s="27">
        <v>5</v>
      </c>
      <c r="T909" s="56"/>
      <c r="V909" s="83"/>
      <c r="Z909" s="84"/>
      <c r="AA909" s="84"/>
      <c r="BW909" s="27" t="str">
        <f t="shared" si="4169"/>
        <v>|n技能伤害+5%</v>
      </c>
      <c r="BX909" s="27" t="str">
        <f t="shared" si="4271"/>
        <v/>
      </c>
      <c r="BY909" s="27" t="str">
        <f t="shared" si="4271"/>
        <v/>
      </c>
      <c r="BZ909" s="27" t="str">
        <f t="shared" si="4271"/>
        <v/>
      </c>
      <c r="CA909" s="27" t="str">
        <f t="shared" si="4271"/>
        <v/>
      </c>
      <c r="CB909" s="27" t="str">
        <f t="shared" si="4271"/>
        <v/>
      </c>
      <c r="CC909" s="27" t="str">
        <f t="shared" si="4271"/>
        <v/>
      </c>
      <c r="CD909" s="27" t="str">
        <f t="shared" si="4271"/>
        <v/>
      </c>
      <c r="CE909" s="27" t="str">
        <f t="shared" si="4271"/>
        <v/>
      </c>
      <c r="CF909" s="27" t="str">
        <f t="shared" si="4271"/>
        <v/>
      </c>
      <c r="CG909" s="27" t="str">
        <f t="shared" si="4271"/>
        <v/>
      </c>
      <c r="CH909" s="27" t="str">
        <f t="shared" si="4271"/>
        <v/>
      </c>
      <c r="CI909" s="27" t="str">
        <f t="shared" si="4271"/>
        <v/>
      </c>
      <c r="CJ909" s="27" t="str">
        <f t="shared" si="4271"/>
        <v/>
      </c>
      <c r="CK909" s="27" t="str">
        <f t="shared" si="4271"/>
        <v/>
      </c>
      <c r="CL909" s="27" t="str">
        <f t="shared" si="4271"/>
        <v/>
      </c>
      <c r="CM909" s="27" t="str">
        <f t="shared" si="4271"/>
        <v>|n技能伤害+5%</v>
      </c>
      <c r="CN909" s="27" t="str">
        <f t="shared" si="4272"/>
        <v/>
      </c>
      <c r="CO909" s="27" t="str">
        <f t="shared" si="4272"/>
        <v/>
      </c>
      <c r="CP909" s="27" t="str">
        <f t="shared" si="4272"/>
        <v/>
      </c>
      <c r="CQ909" s="27" t="str">
        <f t="shared" si="4272"/>
        <v/>
      </c>
      <c r="CR909" s="27" t="str">
        <f t="shared" si="4272"/>
        <v/>
      </c>
      <c r="CS909" s="27" t="str">
        <f t="shared" si="4272"/>
        <v/>
      </c>
      <c r="CT909" s="27" t="str">
        <f t="shared" si="4272"/>
        <v/>
      </c>
      <c r="CU909" s="27" t="str">
        <f t="shared" si="4272"/>
        <v/>
      </c>
      <c r="CV909" s="27" t="str">
        <f t="shared" si="4272"/>
        <v/>
      </c>
      <c r="CW909" s="27" t="str">
        <f t="shared" si="4272"/>
        <v/>
      </c>
      <c r="CX909" s="27" t="str">
        <f t="shared" si="4272"/>
        <v/>
      </c>
      <c r="CY909" s="27" t="str">
        <f t="shared" si="4272"/>
        <v/>
      </c>
      <c r="CZ909" s="27" t="str">
        <f t="shared" si="4272"/>
        <v/>
      </c>
      <c r="DA909" s="27" t="str">
        <f t="shared" si="4272"/>
        <v/>
      </c>
      <c r="DB909" s="27" t="str">
        <f t="shared" si="4272"/>
        <v/>
      </c>
      <c r="DC909" s="27" t="str">
        <f t="shared" si="4272"/>
        <v/>
      </c>
      <c r="DD909" s="27" t="str">
        <f t="shared" si="4273"/>
        <v/>
      </c>
      <c r="DE909" s="27" t="str">
        <f t="shared" si="4273"/>
        <v/>
      </c>
      <c r="DF909" s="27" t="str">
        <f t="shared" si="4273"/>
        <v/>
      </c>
      <c r="DG909" s="27" t="str">
        <f t="shared" si="4273"/>
        <v/>
      </c>
      <c r="DH909" s="27" t="str">
        <f t="shared" si="4273"/>
        <v/>
      </c>
      <c r="DI909" s="27" t="str">
        <f t="shared" si="4273"/>
        <v/>
      </c>
      <c r="DJ909" s="27" t="str">
        <f t="shared" si="4273"/>
        <v/>
      </c>
      <c r="DK909" s="27" t="str">
        <f t="shared" si="4273"/>
        <v/>
      </c>
      <c r="DL909" s="27" t="str">
        <f t="shared" si="4273"/>
        <v/>
      </c>
      <c r="DM909" s="27" t="str">
        <f t="shared" si="4273"/>
        <v/>
      </c>
      <c r="DN909" s="27" t="str">
        <f t="shared" si="4273"/>
        <v/>
      </c>
      <c r="DO909" s="27" t="str">
        <f t="shared" si="4273"/>
        <v/>
      </c>
      <c r="DP909" s="27" t="str">
        <f t="shared" si="4273"/>
        <v/>
      </c>
      <c r="DQ909" s="27" t="str">
        <f t="shared" si="4273"/>
        <v/>
      </c>
      <c r="DR909" s="27" t="str">
        <f t="shared" si="4273"/>
        <v/>
      </c>
      <c r="DS909" s="27" t="str">
        <f t="shared" si="4273"/>
        <v/>
      </c>
      <c r="DT909" s="27" t="str">
        <f t="shared" si="4274"/>
        <v/>
      </c>
      <c r="DU909" s="27" t="str">
        <f t="shared" si="4274"/>
        <v/>
      </c>
      <c r="DV909" s="27" t="str">
        <f t="shared" si="4274"/>
        <v/>
      </c>
      <c r="DW909" s="27" t="str">
        <f t="shared" si="4274"/>
        <v/>
      </c>
    </row>
    <row r="910" spans="1:145" s="27" customFormat="1" ht="15" customHeight="1">
      <c r="A910" s="132" t="s">
        <v>2364</v>
      </c>
      <c r="B910" s="97" t="s">
        <v>2405</v>
      </c>
      <c r="C910" s="55" t="s">
        <v>2396</v>
      </c>
      <c r="O910" s="81"/>
      <c r="S910" s="27">
        <v>10</v>
      </c>
      <c r="T910" s="56"/>
      <c r="V910" s="83"/>
      <c r="Z910" s="84"/>
      <c r="AA910" s="84"/>
      <c r="BW910" s="27" t="str">
        <f t="shared" si="4169"/>
        <v>|n技能伤害+10%</v>
      </c>
      <c r="BX910" s="27" t="str">
        <f t="shared" si="4271"/>
        <v/>
      </c>
      <c r="BY910" s="27" t="str">
        <f t="shared" si="4271"/>
        <v/>
      </c>
      <c r="BZ910" s="27" t="str">
        <f t="shared" si="4271"/>
        <v/>
      </c>
      <c r="CA910" s="27" t="str">
        <f t="shared" si="4271"/>
        <v/>
      </c>
      <c r="CB910" s="27" t="str">
        <f t="shared" si="4271"/>
        <v/>
      </c>
      <c r="CC910" s="27" t="str">
        <f t="shared" si="4271"/>
        <v/>
      </c>
      <c r="CD910" s="27" t="str">
        <f t="shared" si="4271"/>
        <v/>
      </c>
      <c r="CE910" s="27" t="str">
        <f t="shared" si="4271"/>
        <v/>
      </c>
      <c r="CF910" s="27" t="str">
        <f t="shared" si="4271"/>
        <v/>
      </c>
      <c r="CG910" s="27" t="str">
        <f t="shared" si="4271"/>
        <v/>
      </c>
      <c r="CH910" s="27" t="str">
        <f t="shared" si="4271"/>
        <v/>
      </c>
      <c r="CI910" s="27" t="str">
        <f t="shared" si="4271"/>
        <v/>
      </c>
      <c r="CJ910" s="27" t="str">
        <f t="shared" si="4271"/>
        <v/>
      </c>
      <c r="CK910" s="27" t="str">
        <f t="shared" si="4271"/>
        <v/>
      </c>
      <c r="CL910" s="27" t="str">
        <f t="shared" si="4271"/>
        <v/>
      </c>
      <c r="CM910" s="27" t="str">
        <f t="shared" si="4271"/>
        <v>|n技能伤害+10%</v>
      </c>
      <c r="CN910" s="27" t="str">
        <f t="shared" si="4272"/>
        <v/>
      </c>
      <c r="CO910" s="27" t="str">
        <f t="shared" si="4272"/>
        <v/>
      </c>
      <c r="CP910" s="27" t="str">
        <f t="shared" si="4272"/>
        <v/>
      </c>
      <c r="CQ910" s="27" t="str">
        <f t="shared" si="4272"/>
        <v/>
      </c>
      <c r="CR910" s="27" t="str">
        <f t="shared" si="4272"/>
        <v/>
      </c>
      <c r="CS910" s="27" t="str">
        <f t="shared" si="4272"/>
        <v/>
      </c>
      <c r="CT910" s="27" t="str">
        <f t="shared" si="4272"/>
        <v/>
      </c>
      <c r="CU910" s="27" t="str">
        <f t="shared" si="4272"/>
        <v/>
      </c>
      <c r="CV910" s="27" t="str">
        <f t="shared" si="4272"/>
        <v/>
      </c>
      <c r="CW910" s="27" t="str">
        <f t="shared" si="4272"/>
        <v/>
      </c>
      <c r="CX910" s="27" t="str">
        <f t="shared" si="4272"/>
        <v/>
      </c>
      <c r="CY910" s="27" t="str">
        <f t="shared" si="4272"/>
        <v/>
      </c>
      <c r="CZ910" s="27" t="str">
        <f t="shared" si="4272"/>
        <v/>
      </c>
      <c r="DA910" s="27" t="str">
        <f t="shared" si="4272"/>
        <v/>
      </c>
      <c r="DB910" s="27" t="str">
        <f t="shared" si="4272"/>
        <v/>
      </c>
      <c r="DC910" s="27" t="str">
        <f t="shared" si="4272"/>
        <v/>
      </c>
      <c r="DD910" s="27" t="str">
        <f t="shared" si="4273"/>
        <v/>
      </c>
      <c r="DE910" s="27" t="str">
        <f t="shared" si="4273"/>
        <v/>
      </c>
      <c r="DF910" s="27" t="str">
        <f t="shared" si="4273"/>
        <v/>
      </c>
      <c r="DG910" s="27" t="str">
        <f t="shared" si="4273"/>
        <v/>
      </c>
      <c r="DH910" s="27" t="str">
        <f t="shared" si="4273"/>
        <v/>
      </c>
      <c r="DI910" s="27" t="str">
        <f t="shared" si="4273"/>
        <v/>
      </c>
      <c r="DJ910" s="27" t="str">
        <f t="shared" si="4273"/>
        <v/>
      </c>
      <c r="DK910" s="27" t="str">
        <f t="shared" si="4273"/>
        <v/>
      </c>
      <c r="DL910" s="27" t="str">
        <f t="shared" si="4273"/>
        <v/>
      </c>
      <c r="DM910" s="27" t="str">
        <f t="shared" si="4273"/>
        <v/>
      </c>
      <c r="DN910" s="27" t="str">
        <f t="shared" si="4273"/>
        <v/>
      </c>
      <c r="DO910" s="27" t="str">
        <f t="shared" si="4273"/>
        <v/>
      </c>
      <c r="DP910" s="27" t="str">
        <f t="shared" si="4273"/>
        <v/>
      </c>
      <c r="DQ910" s="27" t="str">
        <f t="shared" si="4273"/>
        <v/>
      </c>
      <c r="DR910" s="27" t="str">
        <f t="shared" si="4273"/>
        <v/>
      </c>
      <c r="DS910" s="27" t="str">
        <f t="shared" si="4273"/>
        <v/>
      </c>
      <c r="DT910" s="27" t="str">
        <f t="shared" si="4274"/>
        <v/>
      </c>
      <c r="DU910" s="27" t="str">
        <f t="shared" si="4274"/>
        <v/>
      </c>
      <c r="DV910" s="27" t="str">
        <f t="shared" si="4274"/>
        <v/>
      </c>
      <c r="DW910" s="27" t="str">
        <f t="shared" si="4274"/>
        <v/>
      </c>
    </row>
    <row r="911" spans="1:145" s="27" customFormat="1" ht="15" customHeight="1">
      <c r="A911" s="132" t="s">
        <v>2365</v>
      </c>
      <c r="B911" s="97" t="s">
        <v>2406</v>
      </c>
      <c r="C911" s="55" t="s">
        <v>2396</v>
      </c>
      <c r="O911" s="81"/>
      <c r="T911" s="56"/>
      <c r="V911" s="83"/>
      <c r="Z911" s="84"/>
      <c r="AA911" s="84"/>
      <c r="BW911" s="27" t="str">
        <f t="shared" si="4169"/>
        <v/>
      </c>
      <c r="BX911" s="27" t="str">
        <f t="shared" si="4271"/>
        <v/>
      </c>
      <c r="BY911" s="27" t="str">
        <f t="shared" si="4271"/>
        <v/>
      </c>
      <c r="BZ911" s="27" t="str">
        <f t="shared" si="4271"/>
        <v/>
      </c>
      <c r="CA911" s="27" t="str">
        <f t="shared" si="4271"/>
        <v/>
      </c>
      <c r="CB911" s="27" t="str">
        <f t="shared" si="4271"/>
        <v/>
      </c>
      <c r="CC911" s="27" t="str">
        <f t="shared" si="4271"/>
        <v/>
      </c>
      <c r="CD911" s="27" t="str">
        <f t="shared" si="4271"/>
        <v/>
      </c>
      <c r="CE911" s="27" t="str">
        <f t="shared" si="4271"/>
        <v/>
      </c>
      <c r="CF911" s="27" t="str">
        <f t="shared" si="4271"/>
        <v/>
      </c>
      <c r="CG911" s="27" t="str">
        <f t="shared" si="4271"/>
        <v/>
      </c>
      <c r="CH911" s="27" t="str">
        <f t="shared" si="4271"/>
        <v/>
      </c>
      <c r="CI911" s="27" t="str">
        <f t="shared" si="4271"/>
        <v/>
      </c>
      <c r="CJ911" s="27" t="str">
        <f t="shared" si="4271"/>
        <v/>
      </c>
      <c r="CK911" s="27" t="str">
        <f t="shared" si="4271"/>
        <v/>
      </c>
      <c r="CL911" s="27" t="str">
        <f t="shared" si="4271"/>
        <v/>
      </c>
      <c r="CM911" s="27" t="str">
        <f t="shared" si="4271"/>
        <v/>
      </c>
      <c r="CN911" s="27" t="str">
        <f t="shared" si="4272"/>
        <v/>
      </c>
      <c r="CO911" s="27" t="str">
        <f t="shared" si="4272"/>
        <v/>
      </c>
      <c r="CP911" s="27" t="str">
        <f t="shared" si="4272"/>
        <v/>
      </c>
      <c r="CQ911" s="27" t="str">
        <f t="shared" si="4272"/>
        <v/>
      </c>
      <c r="CR911" s="27" t="str">
        <f t="shared" si="4272"/>
        <v/>
      </c>
      <c r="CS911" s="27" t="str">
        <f t="shared" si="4272"/>
        <v/>
      </c>
      <c r="CT911" s="27" t="str">
        <f t="shared" si="4272"/>
        <v/>
      </c>
      <c r="CU911" s="27" t="str">
        <f t="shared" si="4272"/>
        <v/>
      </c>
      <c r="CV911" s="27" t="str">
        <f t="shared" si="4272"/>
        <v/>
      </c>
      <c r="CW911" s="27" t="str">
        <f t="shared" si="4272"/>
        <v/>
      </c>
      <c r="CX911" s="27" t="str">
        <f t="shared" si="4272"/>
        <v/>
      </c>
      <c r="CY911" s="27" t="str">
        <f t="shared" si="4272"/>
        <v/>
      </c>
      <c r="CZ911" s="27" t="str">
        <f t="shared" si="4272"/>
        <v/>
      </c>
      <c r="DA911" s="27" t="str">
        <f t="shared" si="4272"/>
        <v/>
      </c>
      <c r="DB911" s="27" t="str">
        <f t="shared" si="4272"/>
        <v/>
      </c>
      <c r="DC911" s="27" t="str">
        <f t="shared" si="4272"/>
        <v/>
      </c>
      <c r="DD911" s="27" t="str">
        <f t="shared" si="4273"/>
        <v/>
      </c>
      <c r="DE911" s="27" t="str">
        <f t="shared" si="4273"/>
        <v/>
      </c>
      <c r="DF911" s="27" t="str">
        <f t="shared" si="4273"/>
        <v/>
      </c>
      <c r="DG911" s="27" t="str">
        <f t="shared" si="4273"/>
        <v/>
      </c>
      <c r="DH911" s="27" t="str">
        <f t="shared" si="4273"/>
        <v/>
      </c>
      <c r="DI911" s="27" t="str">
        <f t="shared" si="4273"/>
        <v/>
      </c>
      <c r="DJ911" s="27" t="str">
        <f t="shared" si="4273"/>
        <v/>
      </c>
      <c r="DK911" s="27" t="str">
        <f t="shared" si="4273"/>
        <v/>
      </c>
      <c r="DL911" s="27" t="str">
        <f t="shared" si="4273"/>
        <v/>
      </c>
      <c r="DM911" s="27" t="str">
        <f t="shared" si="4273"/>
        <v/>
      </c>
      <c r="DN911" s="27" t="str">
        <f t="shared" si="4273"/>
        <v/>
      </c>
      <c r="DO911" s="27" t="str">
        <f t="shared" si="4273"/>
        <v/>
      </c>
      <c r="DP911" s="27" t="str">
        <f t="shared" si="4273"/>
        <v/>
      </c>
      <c r="DQ911" s="27" t="str">
        <f t="shared" si="4273"/>
        <v/>
      </c>
      <c r="DR911" s="27" t="str">
        <f t="shared" si="4273"/>
        <v/>
      </c>
      <c r="DS911" s="27" t="str">
        <f t="shared" si="4273"/>
        <v/>
      </c>
      <c r="DT911" s="27" t="str">
        <f t="shared" si="4274"/>
        <v/>
      </c>
      <c r="DU911" s="27" t="str">
        <f t="shared" si="4274"/>
        <v/>
      </c>
      <c r="DV911" s="27" t="str">
        <f t="shared" si="4274"/>
        <v/>
      </c>
      <c r="DW911" s="27" t="str">
        <f t="shared" si="4274"/>
        <v/>
      </c>
    </row>
    <row r="912" spans="1:145" s="27" customFormat="1" ht="15" customHeight="1">
      <c r="A912" s="132" t="s">
        <v>2366</v>
      </c>
      <c r="B912" s="97" t="s">
        <v>2407</v>
      </c>
      <c r="C912" s="55" t="s">
        <v>2396</v>
      </c>
      <c r="O912" s="81"/>
      <c r="R912" s="27">
        <v>3</v>
      </c>
      <c r="T912" s="56"/>
      <c r="V912" s="83"/>
      <c r="Z912" s="84"/>
      <c r="AA912" s="84"/>
      <c r="BW912" s="27" t="str">
        <f t="shared" si="4169"/>
        <v>|n攻击伤害+3%</v>
      </c>
      <c r="BX912" s="27" t="str">
        <f t="shared" si="4271"/>
        <v/>
      </c>
      <c r="BY912" s="27" t="str">
        <f t="shared" si="4271"/>
        <v/>
      </c>
      <c r="BZ912" s="27" t="str">
        <f t="shared" si="4271"/>
        <v/>
      </c>
      <c r="CA912" s="27" t="str">
        <f t="shared" si="4271"/>
        <v/>
      </c>
      <c r="CB912" s="27" t="str">
        <f t="shared" si="4271"/>
        <v/>
      </c>
      <c r="CC912" s="27" t="str">
        <f t="shared" si="4271"/>
        <v/>
      </c>
      <c r="CD912" s="27" t="str">
        <f t="shared" si="4271"/>
        <v/>
      </c>
      <c r="CE912" s="27" t="str">
        <f t="shared" si="4271"/>
        <v/>
      </c>
      <c r="CF912" s="27" t="str">
        <f t="shared" si="4271"/>
        <v/>
      </c>
      <c r="CG912" s="27" t="str">
        <f t="shared" si="4271"/>
        <v/>
      </c>
      <c r="CH912" s="27" t="str">
        <f t="shared" si="4271"/>
        <v/>
      </c>
      <c r="CI912" s="27" t="str">
        <f t="shared" si="4271"/>
        <v/>
      </c>
      <c r="CJ912" s="27" t="str">
        <f t="shared" si="4271"/>
        <v/>
      </c>
      <c r="CK912" s="27" t="str">
        <f t="shared" si="4271"/>
        <v/>
      </c>
      <c r="CL912" s="27" t="str">
        <f t="shared" si="4271"/>
        <v>|n攻击伤害+3%</v>
      </c>
      <c r="CM912" s="27" t="str">
        <f t="shared" si="4271"/>
        <v/>
      </c>
      <c r="CN912" s="27" t="str">
        <f t="shared" si="4272"/>
        <v/>
      </c>
      <c r="CO912" s="27" t="str">
        <f t="shared" si="4272"/>
        <v/>
      </c>
      <c r="CP912" s="27" t="str">
        <f t="shared" si="4272"/>
        <v/>
      </c>
      <c r="CQ912" s="27" t="str">
        <f t="shared" si="4272"/>
        <v/>
      </c>
      <c r="CR912" s="27" t="str">
        <f t="shared" si="4272"/>
        <v/>
      </c>
      <c r="CS912" s="27" t="str">
        <f t="shared" si="4272"/>
        <v/>
      </c>
      <c r="CT912" s="27" t="str">
        <f t="shared" si="4272"/>
        <v/>
      </c>
      <c r="CU912" s="27" t="str">
        <f t="shared" si="4272"/>
        <v/>
      </c>
      <c r="CV912" s="27" t="str">
        <f t="shared" si="4272"/>
        <v/>
      </c>
      <c r="CW912" s="27" t="str">
        <f t="shared" si="4272"/>
        <v/>
      </c>
      <c r="CX912" s="27" t="str">
        <f t="shared" si="4272"/>
        <v/>
      </c>
      <c r="CY912" s="27" t="str">
        <f t="shared" si="4272"/>
        <v/>
      </c>
      <c r="CZ912" s="27" t="str">
        <f t="shared" si="4272"/>
        <v/>
      </c>
      <c r="DA912" s="27" t="str">
        <f t="shared" si="4272"/>
        <v/>
      </c>
      <c r="DB912" s="27" t="str">
        <f t="shared" si="4272"/>
        <v/>
      </c>
      <c r="DC912" s="27" t="str">
        <f t="shared" si="4272"/>
        <v/>
      </c>
      <c r="DD912" s="27" t="str">
        <f t="shared" si="4273"/>
        <v/>
      </c>
      <c r="DE912" s="27" t="str">
        <f t="shared" si="4273"/>
        <v/>
      </c>
      <c r="DF912" s="27" t="str">
        <f t="shared" si="4273"/>
        <v/>
      </c>
      <c r="DG912" s="27" t="str">
        <f t="shared" si="4273"/>
        <v/>
      </c>
      <c r="DH912" s="27" t="str">
        <f t="shared" si="4273"/>
        <v/>
      </c>
      <c r="DI912" s="27" t="str">
        <f t="shared" si="4273"/>
        <v/>
      </c>
      <c r="DJ912" s="27" t="str">
        <f t="shared" si="4273"/>
        <v/>
      </c>
      <c r="DK912" s="27" t="str">
        <f t="shared" si="4273"/>
        <v/>
      </c>
      <c r="DL912" s="27" t="str">
        <f t="shared" si="4273"/>
        <v/>
      </c>
      <c r="DM912" s="27" t="str">
        <f t="shared" si="4273"/>
        <v/>
      </c>
      <c r="DN912" s="27" t="str">
        <f t="shared" si="4273"/>
        <v/>
      </c>
      <c r="DO912" s="27" t="str">
        <f t="shared" si="4273"/>
        <v/>
      </c>
      <c r="DP912" s="27" t="str">
        <f t="shared" si="4273"/>
        <v/>
      </c>
      <c r="DQ912" s="27" t="str">
        <f t="shared" si="4273"/>
        <v/>
      </c>
      <c r="DR912" s="27" t="str">
        <f t="shared" si="4273"/>
        <v/>
      </c>
      <c r="DS912" s="27" t="str">
        <f t="shared" si="4273"/>
        <v/>
      </c>
      <c r="DT912" s="27" t="str">
        <f t="shared" si="4274"/>
        <v/>
      </c>
      <c r="DU912" s="27" t="str">
        <f t="shared" si="4274"/>
        <v/>
      </c>
      <c r="DV912" s="27" t="str">
        <f t="shared" si="4274"/>
        <v/>
      </c>
      <c r="DW912" s="27" t="str">
        <f t="shared" si="4274"/>
        <v/>
      </c>
    </row>
    <row r="913" spans="1:127" s="27" customFormat="1" ht="15" customHeight="1">
      <c r="A913" s="132" t="s">
        <v>2367</v>
      </c>
      <c r="B913" s="97" t="s">
        <v>2408</v>
      </c>
      <c r="C913" s="55" t="s">
        <v>2396</v>
      </c>
      <c r="O913" s="81"/>
      <c r="T913" s="56"/>
      <c r="V913" s="83"/>
      <c r="Z913" s="84"/>
      <c r="AA913" s="84"/>
      <c r="AI913" s="27">
        <v>2</v>
      </c>
      <c r="BW913" s="27" t="str">
        <f t="shared" si="4169"/>
        <v>|n攻击加成+2%</v>
      </c>
      <c r="BX913" s="27" t="str">
        <f t="shared" si="4271"/>
        <v/>
      </c>
      <c r="BY913" s="27" t="str">
        <f t="shared" si="4271"/>
        <v/>
      </c>
      <c r="BZ913" s="27" t="str">
        <f t="shared" si="4271"/>
        <v/>
      </c>
      <c r="CA913" s="27" t="str">
        <f t="shared" si="4271"/>
        <v/>
      </c>
      <c r="CB913" s="27" t="str">
        <f t="shared" si="4271"/>
        <v/>
      </c>
      <c r="CC913" s="27" t="str">
        <f t="shared" si="4271"/>
        <v/>
      </c>
      <c r="CD913" s="27" t="str">
        <f t="shared" si="4271"/>
        <v/>
      </c>
      <c r="CE913" s="27" t="str">
        <f t="shared" si="4271"/>
        <v/>
      </c>
      <c r="CF913" s="27" t="str">
        <f t="shared" si="4271"/>
        <v/>
      </c>
      <c r="CG913" s="27" t="str">
        <f t="shared" si="4271"/>
        <v/>
      </c>
      <c r="CH913" s="27" t="str">
        <f t="shared" si="4271"/>
        <v/>
      </c>
      <c r="CI913" s="27" t="str">
        <f t="shared" si="4271"/>
        <v/>
      </c>
      <c r="CJ913" s="27" t="str">
        <f t="shared" si="4271"/>
        <v/>
      </c>
      <c r="CK913" s="27" t="str">
        <f t="shared" si="4271"/>
        <v/>
      </c>
      <c r="CL913" s="27" t="str">
        <f t="shared" si="4271"/>
        <v/>
      </c>
      <c r="CM913" s="27" t="str">
        <f t="shared" si="4271"/>
        <v/>
      </c>
      <c r="CN913" s="27" t="str">
        <f t="shared" si="4272"/>
        <v/>
      </c>
      <c r="CO913" s="27" t="str">
        <f t="shared" si="4272"/>
        <v/>
      </c>
      <c r="CP913" s="27" t="str">
        <f t="shared" si="4272"/>
        <v/>
      </c>
      <c r="CQ913" s="27" t="str">
        <f t="shared" si="4272"/>
        <v/>
      </c>
      <c r="CR913" s="27" t="str">
        <f t="shared" si="4272"/>
        <v/>
      </c>
      <c r="CS913" s="27" t="str">
        <f t="shared" si="4272"/>
        <v/>
      </c>
      <c r="CT913" s="27" t="str">
        <f t="shared" si="4272"/>
        <v/>
      </c>
      <c r="CU913" s="27" t="str">
        <f t="shared" si="4272"/>
        <v/>
      </c>
      <c r="CV913" s="27" t="str">
        <f t="shared" si="4272"/>
        <v/>
      </c>
      <c r="CW913" s="27" t="str">
        <f t="shared" si="4272"/>
        <v/>
      </c>
      <c r="CX913" s="27" t="str">
        <f t="shared" si="4272"/>
        <v/>
      </c>
      <c r="CY913" s="27" t="str">
        <f t="shared" si="4272"/>
        <v/>
      </c>
      <c r="CZ913" s="27" t="str">
        <f t="shared" si="4272"/>
        <v/>
      </c>
      <c r="DA913" s="27" t="str">
        <f t="shared" si="4272"/>
        <v/>
      </c>
      <c r="DB913" s="27" t="str">
        <f t="shared" si="4272"/>
        <v/>
      </c>
      <c r="DC913" s="27" t="str">
        <f t="shared" si="4272"/>
        <v>|n攻击加成+2%</v>
      </c>
      <c r="DD913" s="27" t="str">
        <f t="shared" si="4273"/>
        <v/>
      </c>
      <c r="DE913" s="27" t="str">
        <f t="shared" si="4273"/>
        <v/>
      </c>
      <c r="DF913" s="27" t="str">
        <f t="shared" si="4273"/>
        <v/>
      </c>
      <c r="DG913" s="27" t="str">
        <f t="shared" si="4273"/>
        <v/>
      </c>
      <c r="DH913" s="27" t="str">
        <f t="shared" si="4273"/>
        <v/>
      </c>
      <c r="DI913" s="27" t="str">
        <f t="shared" si="4273"/>
        <v/>
      </c>
      <c r="DJ913" s="27" t="str">
        <f t="shared" si="4273"/>
        <v/>
      </c>
      <c r="DK913" s="27" t="str">
        <f t="shared" si="4273"/>
        <v/>
      </c>
      <c r="DL913" s="27" t="str">
        <f t="shared" si="4273"/>
        <v/>
      </c>
      <c r="DM913" s="27" t="str">
        <f t="shared" si="4273"/>
        <v/>
      </c>
      <c r="DN913" s="27" t="str">
        <f t="shared" si="4273"/>
        <v/>
      </c>
      <c r="DO913" s="27" t="str">
        <f t="shared" si="4273"/>
        <v/>
      </c>
      <c r="DP913" s="27" t="str">
        <f t="shared" si="4273"/>
        <v/>
      </c>
      <c r="DQ913" s="27" t="str">
        <f t="shared" si="4273"/>
        <v/>
      </c>
      <c r="DR913" s="27" t="str">
        <f t="shared" si="4273"/>
        <v/>
      </c>
      <c r="DS913" s="27" t="str">
        <f t="shared" si="4273"/>
        <v/>
      </c>
      <c r="DT913" s="27" t="str">
        <f t="shared" si="4274"/>
        <v/>
      </c>
      <c r="DU913" s="27" t="str">
        <f t="shared" si="4274"/>
        <v/>
      </c>
      <c r="DV913" s="27" t="str">
        <f t="shared" si="4274"/>
        <v/>
      </c>
      <c r="DW913" s="27" t="str">
        <f t="shared" si="4274"/>
        <v/>
      </c>
    </row>
    <row r="914" spans="1:127" s="27" customFormat="1" ht="15" customHeight="1">
      <c r="A914" s="132" t="s">
        <v>2368</v>
      </c>
      <c r="B914" s="97" t="s">
        <v>2409</v>
      </c>
      <c r="C914" s="55" t="s">
        <v>2396</v>
      </c>
      <c r="O914" s="81"/>
      <c r="T914" s="56"/>
      <c r="V914" s="83"/>
      <c r="Z914" s="84"/>
      <c r="AA914" s="84"/>
      <c r="AB914" s="27">
        <v>5</v>
      </c>
      <c r="BW914" s="27" t="str">
        <f t="shared" si="4169"/>
        <v>|n冷却缩减+5%</v>
      </c>
      <c r="BX914" s="27" t="str">
        <f t="shared" si="4271"/>
        <v/>
      </c>
      <c r="BY914" s="27" t="str">
        <f t="shared" si="4271"/>
        <v/>
      </c>
      <c r="BZ914" s="27" t="str">
        <f t="shared" si="4271"/>
        <v/>
      </c>
      <c r="CA914" s="27" t="str">
        <f t="shared" si="4271"/>
        <v/>
      </c>
      <c r="CB914" s="27" t="str">
        <f t="shared" si="4271"/>
        <v/>
      </c>
      <c r="CC914" s="27" t="str">
        <f t="shared" si="4271"/>
        <v/>
      </c>
      <c r="CD914" s="27" t="str">
        <f t="shared" si="4271"/>
        <v/>
      </c>
      <c r="CE914" s="27" t="str">
        <f t="shared" si="4271"/>
        <v/>
      </c>
      <c r="CF914" s="27" t="str">
        <f t="shared" si="4271"/>
        <v/>
      </c>
      <c r="CG914" s="27" t="str">
        <f t="shared" si="4271"/>
        <v/>
      </c>
      <c r="CH914" s="27" t="str">
        <f t="shared" si="4271"/>
        <v/>
      </c>
      <c r="CI914" s="27" t="str">
        <f t="shared" si="4271"/>
        <v/>
      </c>
      <c r="CJ914" s="27" t="str">
        <f t="shared" si="4271"/>
        <v/>
      </c>
      <c r="CK914" s="27" t="str">
        <f t="shared" si="4271"/>
        <v/>
      </c>
      <c r="CL914" s="27" t="str">
        <f t="shared" si="4271"/>
        <v/>
      </c>
      <c r="CM914" s="27" t="str">
        <f t="shared" si="4271"/>
        <v/>
      </c>
      <c r="CN914" s="27" t="str">
        <f t="shared" si="4272"/>
        <v/>
      </c>
      <c r="CO914" s="27" t="str">
        <f t="shared" si="4272"/>
        <v/>
      </c>
      <c r="CP914" s="27" t="str">
        <f t="shared" si="4272"/>
        <v/>
      </c>
      <c r="CQ914" s="27" t="str">
        <f t="shared" si="4272"/>
        <v/>
      </c>
      <c r="CR914" s="27" t="str">
        <f t="shared" si="4272"/>
        <v/>
      </c>
      <c r="CS914" s="27" t="str">
        <f t="shared" si="4272"/>
        <v/>
      </c>
      <c r="CT914" s="27" t="str">
        <f t="shared" si="4272"/>
        <v/>
      </c>
      <c r="CU914" s="27" t="str">
        <f t="shared" si="4272"/>
        <v/>
      </c>
      <c r="CV914" s="27" t="str">
        <f t="shared" si="4272"/>
        <v>|n冷却缩减+5%</v>
      </c>
      <c r="CW914" s="27" t="str">
        <f t="shared" si="4272"/>
        <v/>
      </c>
      <c r="CX914" s="27" t="str">
        <f t="shared" si="4272"/>
        <v/>
      </c>
      <c r="CY914" s="27" t="str">
        <f t="shared" si="4272"/>
        <v/>
      </c>
      <c r="CZ914" s="27" t="str">
        <f t="shared" si="4272"/>
        <v/>
      </c>
      <c r="DA914" s="27" t="str">
        <f t="shared" si="4272"/>
        <v/>
      </c>
      <c r="DB914" s="27" t="str">
        <f t="shared" si="4272"/>
        <v/>
      </c>
      <c r="DC914" s="27" t="str">
        <f t="shared" si="4272"/>
        <v/>
      </c>
      <c r="DD914" s="27" t="str">
        <f t="shared" si="4273"/>
        <v/>
      </c>
      <c r="DE914" s="27" t="str">
        <f t="shared" si="4273"/>
        <v/>
      </c>
      <c r="DF914" s="27" t="str">
        <f t="shared" si="4273"/>
        <v/>
      </c>
      <c r="DG914" s="27" t="str">
        <f t="shared" si="4273"/>
        <v/>
      </c>
      <c r="DH914" s="27" t="str">
        <f t="shared" si="4273"/>
        <v/>
      </c>
      <c r="DI914" s="27" t="str">
        <f t="shared" si="4273"/>
        <v/>
      </c>
      <c r="DJ914" s="27" t="str">
        <f t="shared" si="4273"/>
        <v/>
      </c>
      <c r="DK914" s="27" t="str">
        <f t="shared" si="4273"/>
        <v/>
      </c>
      <c r="DL914" s="27" t="str">
        <f t="shared" si="4273"/>
        <v/>
      </c>
      <c r="DM914" s="27" t="str">
        <f t="shared" si="4273"/>
        <v/>
      </c>
      <c r="DN914" s="27" t="str">
        <f t="shared" si="4273"/>
        <v/>
      </c>
      <c r="DO914" s="27" t="str">
        <f t="shared" si="4273"/>
        <v/>
      </c>
      <c r="DP914" s="27" t="str">
        <f t="shared" si="4273"/>
        <v/>
      </c>
      <c r="DQ914" s="27" t="str">
        <f t="shared" si="4273"/>
        <v/>
      </c>
      <c r="DR914" s="27" t="str">
        <f t="shared" si="4273"/>
        <v/>
      </c>
      <c r="DS914" s="27" t="str">
        <f t="shared" si="4273"/>
        <v/>
      </c>
      <c r="DT914" s="27" t="str">
        <f t="shared" si="4274"/>
        <v/>
      </c>
      <c r="DU914" s="27" t="str">
        <f t="shared" si="4274"/>
        <v/>
      </c>
      <c r="DV914" s="27" t="str">
        <f t="shared" si="4274"/>
        <v/>
      </c>
      <c r="DW914" s="27" t="str">
        <f t="shared" si="4274"/>
        <v/>
      </c>
    </row>
    <row r="915" spans="1:127" s="27" customFormat="1" ht="15" customHeight="1">
      <c r="A915" s="132" t="s">
        <v>2369</v>
      </c>
      <c r="B915" s="97" t="s">
        <v>2410</v>
      </c>
      <c r="C915" s="55" t="s">
        <v>2396</v>
      </c>
      <c r="O915" s="81"/>
      <c r="R915" s="27">
        <v>10</v>
      </c>
      <c r="T915" s="56"/>
      <c r="V915" s="83"/>
      <c r="Z915" s="84"/>
      <c r="AA915" s="84"/>
      <c r="BW915" s="27" t="str">
        <f t="shared" si="4169"/>
        <v>|n攻击伤害+10%</v>
      </c>
      <c r="BX915" s="27" t="str">
        <f t="shared" si="4271"/>
        <v/>
      </c>
      <c r="BY915" s="27" t="str">
        <f t="shared" si="4271"/>
        <v/>
      </c>
      <c r="BZ915" s="27" t="str">
        <f t="shared" si="4271"/>
        <v/>
      </c>
      <c r="CA915" s="27" t="str">
        <f t="shared" si="4271"/>
        <v/>
      </c>
      <c r="CB915" s="27" t="str">
        <f t="shared" si="4271"/>
        <v/>
      </c>
      <c r="CC915" s="27" t="str">
        <f t="shared" si="4271"/>
        <v/>
      </c>
      <c r="CD915" s="27" t="str">
        <f t="shared" si="4271"/>
        <v/>
      </c>
      <c r="CE915" s="27" t="str">
        <f t="shared" si="4271"/>
        <v/>
      </c>
      <c r="CF915" s="27" t="str">
        <f t="shared" si="4271"/>
        <v/>
      </c>
      <c r="CG915" s="27" t="str">
        <f t="shared" si="4271"/>
        <v/>
      </c>
      <c r="CH915" s="27" t="str">
        <f t="shared" si="4271"/>
        <v/>
      </c>
      <c r="CI915" s="27" t="str">
        <f t="shared" si="4271"/>
        <v/>
      </c>
      <c r="CJ915" s="27" t="str">
        <f t="shared" si="4271"/>
        <v/>
      </c>
      <c r="CK915" s="27" t="str">
        <f t="shared" si="4271"/>
        <v/>
      </c>
      <c r="CL915" s="27" t="str">
        <f t="shared" si="4271"/>
        <v>|n攻击伤害+10%</v>
      </c>
      <c r="CM915" s="27" t="str">
        <f t="shared" si="4271"/>
        <v/>
      </c>
      <c r="CN915" s="27" t="str">
        <f t="shared" si="4272"/>
        <v/>
      </c>
      <c r="CO915" s="27" t="str">
        <f t="shared" si="4272"/>
        <v/>
      </c>
      <c r="CP915" s="27" t="str">
        <f t="shared" si="4272"/>
        <v/>
      </c>
      <c r="CQ915" s="27" t="str">
        <f t="shared" si="4272"/>
        <v/>
      </c>
      <c r="CR915" s="27" t="str">
        <f t="shared" si="4272"/>
        <v/>
      </c>
      <c r="CS915" s="27" t="str">
        <f t="shared" si="4272"/>
        <v/>
      </c>
      <c r="CT915" s="27" t="str">
        <f t="shared" si="4272"/>
        <v/>
      </c>
      <c r="CU915" s="27" t="str">
        <f t="shared" si="4272"/>
        <v/>
      </c>
      <c r="CV915" s="27" t="str">
        <f t="shared" si="4272"/>
        <v/>
      </c>
      <c r="CW915" s="27" t="str">
        <f t="shared" si="4272"/>
        <v/>
      </c>
      <c r="CX915" s="27" t="str">
        <f t="shared" si="4272"/>
        <v/>
      </c>
      <c r="CY915" s="27" t="str">
        <f t="shared" si="4272"/>
        <v/>
      </c>
      <c r="CZ915" s="27" t="str">
        <f t="shared" si="4272"/>
        <v/>
      </c>
      <c r="DA915" s="27" t="str">
        <f t="shared" si="4272"/>
        <v/>
      </c>
      <c r="DB915" s="27" t="str">
        <f t="shared" si="4272"/>
        <v/>
      </c>
      <c r="DC915" s="27" t="str">
        <f t="shared" si="4272"/>
        <v/>
      </c>
      <c r="DD915" s="27" t="str">
        <f t="shared" si="4273"/>
        <v/>
      </c>
      <c r="DE915" s="27" t="str">
        <f t="shared" si="4273"/>
        <v/>
      </c>
      <c r="DF915" s="27" t="str">
        <f t="shared" si="4273"/>
        <v/>
      </c>
      <c r="DG915" s="27" t="str">
        <f t="shared" si="4273"/>
        <v/>
      </c>
      <c r="DH915" s="27" t="str">
        <f t="shared" si="4273"/>
        <v/>
      </c>
      <c r="DI915" s="27" t="str">
        <f t="shared" si="4273"/>
        <v/>
      </c>
      <c r="DJ915" s="27" t="str">
        <f t="shared" si="4273"/>
        <v/>
      </c>
      <c r="DK915" s="27" t="str">
        <f t="shared" si="4273"/>
        <v/>
      </c>
      <c r="DL915" s="27" t="str">
        <f t="shared" si="4273"/>
        <v/>
      </c>
      <c r="DM915" s="27" t="str">
        <f t="shared" si="4273"/>
        <v/>
      </c>
      <c r="DN915" s="27" t="str">
        <f t="shared" si="4273"/>
        <v/>
      </c>
      <c r="DO915" s="27" t="str">
        <f t="shared" si="4273"/>
        <v/>
      </c>
      <c r="DP915" s="27" t="str">
        <f t="shared" si="4273"/>
        <v/>
      </c>
      <c r="DQ915" s="27" t="str">
        <f t="shared" si="4273"/>
        <v/>
      </c>
      <c r="DR915" s="27" t="str">
        <f t="shared" si="4273"/>
        <v/>
      </c>
      <c r="DS915" s="27" t="str">
        <f t="shared" si="4273"/>
        <v/>
      </c>
      <c r="DT915" s="27" t="str">
        <f t="shared" si="4274"/>
        <v/>
      </c>
      <c r="DU915" s="27" t="str">
        <f t="shared" si="4274"/>
        <v/>
      </c>
      <c r="DV915" s="27" t="str">
        <f t="shared" si="4274"/>
        <v/>
      </c>
      <c r="DW915" s="27" t="str">
        <f t="shared" si="4274"/>
        <v/>
      </c>
    </row>
    <row r="916" spans="1:127" s="27" customFormat="1" ht="15" customHeight="1">
      <c r="A916" s="132" t="s">
        <v>2370</v>
      </c>
      <c r="B916" s="97" t="s">
        <v>2411</v>
      </c>
      <c r="C916" s="55" t="s">
        <v>2396</v>
      </c>
      <c r="O916" s="81"/>
      <c r="T916" s="56"/>
      <c r="V916" s="83"/>
      <c r="Z916" s="84"/>
      <c r="AA916" s="84"/>
      <c r="BW916" s="27" t="str">
        <f t="shared" si="4169"/>
        <v/>
      </c>
      <c r="BX916" s="27" t="str">
        <f t="shared" si="4271"/>
        <v/>
      </c>
      <c r="BY916" s="27" t="str">
        <f t="shared" si="4271"/>
        <v/>
      </c>
      <c r="BZ916" s="27" t="str">
        <f t="shared" si="4271"/>
        <v/>
      </c>
      <c r="CA916" s="27" t="str">
        <f t="shared" si="4271"/>
        <v/>
      </c>
      <c r="CB916" s="27" t="str">
        <f t="shared" si="4271"/>
        <v/>
      </c>
      <c r="CC916" s="27" t="str">
        <f t="shared" si="4271"/>
        <v/>
      </c>
      <c r="CD916" s="27" t="str">
        <f t="shared" si="4271"/>
        <v/>
      </c>
      <c r="CE916" s="27" t="str">
        <f t="shared" si="4271"/>
        <v/>
      </c>
      <c r="CF916" s="27" t="str">
        <f t="shared" si="4271"/>
        <v/>
      </c>
      <c r="CG916" s="27" t="str">
        <f t="shared" si="4271"/>
        <v/>
      </c>
      <c r="CH916" s="27" t="str">
        <f t="shared" si="4271"/>
        <v/>
      </c>
      <c r="CI916" s="27" t="str">
        <f t="shared" si="4271"/>
        <v/>
      </c>
      <c r="CJ916" s="27" t="str">
        <f t="shared" si="4271"/>
        <v/>
      </c>
      <c r="CK916" s="27" t="str">
        <f t="shared" si="4271"/>
        <v/>
      </c>
      <c r="CL916" s="27" t="str">
        <f t="shared" si="4271"/>
        <v/>
      </c>
      <c r="CM916" s="27" t="str">
        <f t="shared" si="4271"/>
        <v/>
      </c>
      <c r="CN916" s="27" t="str">
        <f t="shared" si="4272"/>
        <v/>
      </c>
      <c r="CO916" s="27" t="str">
        <f t="shared" si="4272"/>
        <v/>
      </c>
      <c r="CP916" s="27" t="str">
        <f t="shared" si="4272"/>
        <v/>
      </c>
      <c r="CQ916" s="27" t="str">
        <f t="shared" si="4272"/>
        <v/>
      </c>
      <c r="CR916" s="27" t="str">
        <f t="shared" si="4272"/>
        <v/>
      </c>
      <c r="CS916" s="27" t="str">
        <f t="shared" si="4272"/>
        <v/>
      </c>
      <c r="CT916" s="27" t="str">
        <f t="shared" si="4272"/>
        <v/>
      </c>
      <c r="CU916" s="27" t="str">
        <f t="shared" si="4272"/>
        <v/>
      </c>
      <c r="CV916" s="27" t="str">
        <f t="shared" si="4272"/>
        <v/>
      </c>
      <c r="CW916" s="27" t="str">
        <f t="shared" si="4272"/>
        <v/>
      </c>
      <c r="CX916" s="27" t="str">
        <f t="shared" si="4272"/>
        <v/>
      </c>
      <c r="CY916" s="27" t="str">
        <f t="shared" si="4272"/>
        <v/>
      </c>
      <c r="CZ916" s="27" t="str">
        <f t="shared" si="4272"/>
        <v/>
      </c>
      <c r="DA916" s="27" t="str">
        <f t="shared" si="4272"/>
        <v/>
      </c>
      <c r="DB916" s="27" t="str">
        <f t="shared" si="4272"/>
        <v/>
      </c>
      <c r="DC916" s="27" t="str">
        <f t="shared" si="4272"/>
        <v/>
      </c>
      <c r="DD916" s="27" t="str">
        <f t="shared" si="4273"/>
        <v/>
      </c>
      <c r="DE916" s="27" t="str">
        <f t="shared" si="4273"/>
        <v/>
      </c>
      <c r="DF916" s="27" t="str">
        <f t="shared" si="4273"/>
        <v/>
      </c>
      <c r="DG916" s="27" t="str">
        <f t="shared" si="4273"/>
        <v/>
      </c>
      <c r="DH916" s="27" t="str">
        <f t="shared" si="4273"/>
        <v/>
      </c>
      <c r="DI916" s="27" t="str">
        <f t="shared" si="4273"/>
        <v/>
      </c>
      <c r="DJ916" s="27" t="str">
        <f t="shared" si="4273"/>
        <v/>
      </c>
      <c r="DK916" s="27" t="str">
        <f t="shared" si="4273"/>
        <v/>
      </c>
      <c r="DL916" s="27" t="str">
        <f t="shared" si="4273"/>
        <v/>
      </c>
      <c r="DM916" s="27" t="str">
        <f t="shared" si="4273"/>
        <v/>
      </c>
      <c r="DN916" s="27" t="str">
        <f t="shared" si="4273"/>
        <v/>
      </c>
      <c r="DO916" s="27" t="str">
        <f t="shared" si="4273"/>
        <v/>
      </c>
      <c r="DP916" s="27" t="str">
        <f t="shared" si="4273"/>
        <v/>
      </c>
      <c r="DQ916" s="27" t="str">
        <f t="shared" si="4273"/>
        <v/>
      </c>
      <c r="DR916" s="27" t="str">
        <f t="shared" si="4273"/>
        <v/>
      </c>
      <c r="DS916" s="27" t="str">
        <f t="shared" si="4273"/>
        <v/>
      </c>
      <c r="DT916" s="27" t="str">
        <f t="shared" si="4274"/>
        <v/>
      </c>
      <c r="DU916" s="27" t="str">
        <f t="shared" si="4274"/>
        <v/>
      </c>
      <c r="DV916" s="27" t="str">
        <f t="shared" si="4274"/>
        <v/>
      </c>
      <c r="DW916" s="27" t="str">
        <f t="shared" si="4274"/>
        <v/>
      </c>
    </row>
    <row r="917" spans="1:127" s="27" customFormat="1" ht="15" customHeight="1">
      <c r="A917" s="132" t="s">
        <v>2371</v>
      </c>
      <c r="B917" s="97" t="s">
        <v>2412</v>
      </c>
      <c r="C917" s="55" t="s">
        <v>2396</v>
      </c>
      <c r="O917" s="81"/>
      <c r="T917" s="56"/>
      <c r="V917" s="83"/>
      <c r="Z917" s="84"/>
      <c r="AA917" s="84"/>
      <c r="AZ917" s="27">
        <v>100</v>
      </c>
      <c r="BW917" s="27" t="str">
        <f t="shared" si="4169"/>
        <v>|n每秒生命+100</v>
      </c>
      <c r="BX917" s="27" t="str">
        <f t="shared" si="4271"/>
        <v/>
      </c>
      <c r="BY917" s="27" t="str">
        <f t="shared" si="4271"/>
        <v/>
      </c>
      <c r="BZ917" s="27" t="str">
        <f t="shared" si="4271"/>
        <v/>
      </c>
      <c r="CA917" s="27" t="str">
        <f t="shared" si="4271"/>
        <v/>
      </c>
      <c r="CB917" s="27" t="str">
        <f t="shared" si="4271"/>
        <v/>
      </c>
      <c r="CC917" s="27" t="str">
        <f t="shared" si="4271"/>
        <v/>
      </c>
      <c r="CD917" s="27" t="str">
        <f t="shared" si="4271"/>
        <v/>
      </c>
      <c r="CE917" s="27" t="str">
        <f t="shared" si="4271"/>
        <v/>
      </c>
      <c r="CF917" s="27" t="str">
        <f t="shared" si="4271"/>
        <v/>
      </c>
      <c r="CG917" s="27" t="str">
        <f t="shared" si="4271"/>
        <v/>
      </c>
      <c r="CH917" s="27" t="str">
        <f t="shared" si="4271"/>
        <v/>
      </c>
      <c r="CI917" s="27" t="str">
        <f t="shared" si="4271"/>
        <v/>
      </c>
      <c r="CJ917" s="27" t="str">
        <f t="shared" si="4271"/>
        <v/>
      </c>
      <c r="CK917" s="27" t="str">
        <f t="shared" si="4271"/>
        <v/>
      </c>
      <c r="CL917" s="27" t="str">
        <f t="shared" si="4271"/>
        <v/>
      </c>
      <c r="CM917" s="27" t="str">
        <f t="shared" ref="CM917:CM941" si="4275">IF(S917="","","|n"&amp;CM$2&amp;"+"&amp;INT(S917)&amp;CM$1)</f>
        <v/>
      </c>
      <c r="CN917" s="27" t="str">
        <f t="shared" si="4272"/>
        <v/>
      </c>
      <c r="CO917" s="27" t="str">
        <f t="shared" si="4272"/>
        <v/>
      </c>
      <c r="CP917" s="27" t="str">
        <f t="shared" si="4272"/>
        <v/>
      </c>
      <c r="CQ917" s="27" t="str">
        <f t="shared" si="4272"/>
        <v/>
      </c>
      <c r="CR917" s="27" t="str">
        <f t="shared" si="4272"/>
        <v/>
      </c>
      <c r="CS917" s="27" t="str">
        <f t="shared" si="4272"/>
        <v/>
      </c>
      <c r="CT917" s="27" t="str">
        <f t="shared" si="4272"/>
        <v/>
      </c>
      <c r="CU917" s="27" t="str">
        <f t="shared" si="4272"/>
        <v/>
      </c>
      <c r="CV917" s="27" t="str">
        <f t="shared" si="4272"/>
        <v/>
      </c>
      <c r="CW917" s="27" t="str">
        <f t="shared" si="4272"/>
        <v/>
      </c>
      <c r="CX917" s="27" t="str">
        <f t="shared" si="4272"/>
        <v/>
      </c>
      <c r="CY917" s="27" t="str">
        <f t="shared" si="4272"/>
        <v/>
      </c>
      <c r="CZ917" s="27" t="str">
        <f t="shared" si="4272"/>
        <v/>
      </c>
      <c r="DA917" s="27" t="str">
        <f t="shared" si="4272"/>
        <v/>
      </c>
      <c r="DB917" s="27" t="str">
        <f t="shared" si="4272"/>
        <v/>
      </c>
      <c r="DC917" s="27" t="str">
        <f t="shared" ref="DC917:DC941" si="4276">IF(AI917="","","|n"&amp;DC$2&amp;"+"&amp;INT(AI917)&amp;DC$1)</f>
        <v/>
      </c>
      <c r="DD917" s="27" t="str">
        <f t="shared" si="4273"/>
        <v/>
      </c>
      <c r="DE917" s="27" t="str">
        <f t="shared" si="4273"/>
        <v/>
      </c>
      <c r="DF917" s="27" t="str">
        <f t="shared" si="4273"/>
        <v/>
      </c>
      <c r="DG917" s="27" t="str">
        <f t="shared" si="4273"/>
        <v/>
      </c>
      <c r="DH917" s="27" t="str">
        <f t="shared" si="4273"/>
        <v/>
      </c>
      <c r="DI917" s="27" t="str">
        <f t="shared" si="4273"/>
        <v/>
      </c>
      <c r="DJ917" s="27" t="str">
        <f t="shared" si="4273"/>
        <v/>
      </c>
      <c r="DK917" s="27" t="str">
        <f t="shared" si="4273"/>
        <v/>
      </c>
      <c r="DL917" s="27" t="str">
        <f t="shared" si="4273"/>
        <v/>
      </c>
      <c r="DM917" s="27" t="str">
        <f t="shared" si="4273"/>
        <v/>
      </c>
      <c r="DN917" s="27" t="str">
        <f t="shared" si="4273"/>
        <v/>
      </c>
      <c r="DO917" s="27" t="str">
        <f t="shared" si="4273"/>
        <v/>
      </c>
      <c r="DP917" s="27" t="str">
        <f t="shared" si="4273"/>
        <v/>
      </c>
      <c r="DQ917" s="27" t="str">
        <f t="shared" si="4273"/>
        <v/>
      </c>
      <c r="DR917" s="27" t="str">
        <f t="shared" si="4273"/>
        <v/>
      </c>
      <c r="DS917" s="27" t="str">
        <f t="shared" ref="DS917:DS941" si="4277">IF(AY917="","","|n"&amp;DS$2&amp;"+"&amp;INT(AY917)&amp;DS$1)</f>
        <v/>
      </c>
      <c r="DT917" s="27" t="str">
        <f t="shared" si="4274"/>
        <v>|n每秒生命+100</v>
      </c>
      <c r="DU917" s="27" t="str">
        <f t="shared" si="4274"/>
        <v/>
      </c>
      <c r="DV917" s="27" t="str">
        <f t="shared" si="4274"/>
        <v/>
      </c>
      <c r="DW917" s="27" t="str">
        <f t="shared" si="4274"/>
        <v/>
      </c>
    </row>
    <row r="918" spans="1:127" s="27" customFormat="1" ht="15" customHeight="1">
      <c r="A918" s="132" t="s">
        <v>2372</v>
      </c>
      <c r="B918" s="97" t="s">
        <v>2413</v>
      </c>
      <c r="C918" s="55" t="s">
        <v>2396</v>
      </c>
      <c r="O918" s="81"/>
      <c r="T918" s="56"/>
      <c r="V918" s="83"/>
      <c r="Z918" s="84"/>
      <c r="AA918" s="84"/>
      <c r="AH918" s="27">
        <v>2</v>
      </c>
      <c r="BW918" s="27" t="str">
        <f t="shared" si="4169"/>
        <v>|n生命加成+2%</v>
      </c>
      <c r="BX918" s="27" t="str">
        <f t="shared" ref="BX918:BX941" si="4278">IF(D918="","","|n"&amp;BX$2&amp;"+"&amp;INT(D918)&amp;BX$1)</f>
        <v/>
      </c>
      <c r="BY918" s="27" t="str">
        <f t="shared" ref="BY918:BY941" si="4279">IF(E918="","","|n"&amp;BY$2&amp;"+"&amp;INT(E918)&amp;BY$1)</f>
        <v/>
      </c>
      <c r="BZ918" s="27" t="str">
        <f t="shared" ref="BZ918:BZ941" si="4280">IF(F918="","","|n"&amp;BZ$2&amp;"+"&amp;INT(F918)&amp;BZ$1)</f>
        <v/>
      </c>
      <c r="CA918" s="27" t="str">
        <f t="shared" ref="CA918:CA941" si="4281">IF(G918="","","|n"&amp;CA$2&amp;"+"&amp;INT(G918)&amp;CA$1)</f>
        <v/>
      </c>
      <c r="CB918" s="27" t="str">
        <f t="shared" ref="CB918:CB941" si="4282">IF(H918="","","|n"&amp;CB$2&amp;"+"&amp;INT(H918)&amp;CB$1)</f>
        <v/>
      </c>
      <c r="CC918" s="27" t="str">
        <f t="shared" ref="CC918:CC941" si="4283">IF(I918="","","|n"&amp;CC$2&amp;"+"&amp;INT(I918)&amp;CC$1)</f>
        <v/>
      </c>
      <c r="CD918" s="27" t="str">
        <f t="shared" ref="CD918:CD941" si="4284">IF(J918="","","|n"&amp;CD$2&amp;"+"&amp;INT(J918)&amp;CD$1)</f>
        <v/>
      </c>
      <c r="CE918" s="27" t="str">
        <f t="shared" ref="CE918:CE941" si="4285">IF(K918="","","|n"&amp;CE$2&amp;"+"&amp;INT(K918)&amp;CE$1)</f>
        <v/>
      </c>
      <c r="CF918" s="27" t="str">
        <f t="shared" ref="CF918:CF941" si="4286">IF(L918="","","|n"&amp;CF$2&amp;"+"&amp;INT(L918)&amp;CF$1)</f>
        <v/>
      </c>
      <c r="CG918" s="27" t="str">
        <f t="shared" ref="CG918:CG941" si="4287">IF(M918="","","|n"&amp;CG$2&amp;"+"&amp;INT(M918)&amp;CG$1)</f>
        <v/>
      </c>
      <c r="CH918" s="27" t="str">
        <f t="shared" ref="CH918:CH941" si="4288">IF(N918="","","|n"&amp;CH$2&amp;"+"&amp;INT(N918)&amp;CH$1)</f>
        <v/>
      </c>
      <c r="CI918" s="27" t="str">
        <f t="shared" ref="CI918:CI941" si="4289">IF(O918="","","|n"&amp;CI$2&amp;"+"&amp;INT(O918)&amp;CI$1)</f>
        <v/>
      </c>
      <c r="CJ918" s="27" t="str">
        <f t="shared" ref="CJ918:CJ941" si="4290">IF(P918="","","|n"&amp;CJ$2&amp;"+"&amp;INT(P918)&amp;CJ$1)</f>
        <v/>
      </c>
      <c r="CK918" s="27" t="str">
        <f t="shared" ref="CK918:CK941" si="4291">IF(Q918="","","|n"&amp;CK$2&amp;"+"&amp;INT(Q918)&amp;CK$1)</f>
        <v/>
      </c>
      <c r="CL918" s="27" t="str">
        <f t="shared" ref="CL918:CL941" si="4292">IF(R918="","","|n"&amp;CL$2&amp;"+"&amp;INT(R918)&amp;CL$1)</f>
        <v/>
      </c>
      <c r="CM918" s="27" t="str">
        <f t="shared" si="4275"/>
        <v/>
      </c>
      <c r="CN918" s="27" t="str">
        <f t="shared" ref="CN918:CN941" si="4293">IF(T918="","","|n"&amp;CN$2&amp;"+"&amp;INT(T918)&amp;CN$1)</f>
        <v/>
      </c>
      <c r="CO918" s="27" t="str">
        <f t="shared" ref="CO918:CO941" si="4294">IF(U918="","","|n"&amp;CO$2&amp;"+"&amp;INT(U918)&amp;CO$1)</f>
        <v/>
      </c>
      <c r="CP918" s="27" t="str">
        <f t="shared" ref="CP918:CP941" si="4295">IF(V918="","","|n"&amp;CP$2&amp;"+"&amp;INT(V918)&amp;CP$1)</f>
        <v/>
      </c>
      <c r="CQ918" s="27" t="str">
        <f t="shared" ref="CQ918:CQ941" si="4296">IF(W918="","","|n"&amp;CQ$2&amp;"+"&amp;INT(W918)&amp;CQ$1)</f>
        <v/>
      </c>
      <c r="CR918" s="27" t="str">
        <f t="shared" ref="CR918:CR941" si="4297">IF(X918="","","|n"&amp;CR$2&amp;"+"&amp;INT(X918)&amp;CR$1)</f>
        <v/>
      </c>
      <c r="CS918" s="27" t="str">
        <f t="shared" ref="CS918:CS941" si="4298">IF(Y918="","","|n"&amp;CS$2&amp;"+"&amp;INT(Y918)&amp;CS$1)</f>
        <v/>
      </c>
      <c r="CT918" s="27" t="str">
        <f t="shared" ref="CT918:CT941" si="4299">IF(Z918="","","|n"&amp;CT$2&amp;"+"&amp;INT(Z918)&amp;CT$1)</f>
        <v/>
      </c>
      <c r="CU918" s="27" t="str">
        <f t="shared" ref="CU918:CU941" si="4300">IF(AA918="","","|n"&amp;CU$2&amp;"+"&amp;INT(AA918)&amp;CU$1)</f>
        <v/>
      </c>
      <c r="CV918" s="27" t="str">
        <f t="shared" ref="CV918:CV941" si="4301">IF(AB918="","","|n"&amp;CV$2&amp;"+"&amp;INT(AB918)&amp;CV$1)</f>
        <v/>
      </c>
      <c r="CW918" s="27" t="str">
        <f t="shared" ref="CW918:CW941" si="4302">IF(AC918="","","|n"&amp;CW$2&amp;"+"&amp;INT(AC918)&amp;CW$1)</f>
        <v/>
      </c>
      <c r="CX918" s="27" t="str">
        <f t="shared" ref="CX918:CX941" si="4303">IF(AD918="","","|n"&amp;CX$2&amp;"+"&amp;INT(AD918)&amp;CX$1)</f>
        <v/>
      </c>
      <c r="CY918" s="27" t="str">
        <f t="shared" ref="CY918:CY941" si="4304">IF(AE918="","","|n"&amp;CY$2&amp;"+"&amp;INT(AE918)&amp;CY$1)</f>
        <v/>
      </c>
      <c r="CZ918" s="27" t="str">
        <f t="shared" ref="CZ918:CZ941" si="4305">IF(AF918="","","|n"&amp;CZ$2&amp;"+"&amp;INT(AF918)&amp;CZ$1)</f>
        <v/>
      </c>
      <c r="DA918" s="27" t="str">
        <f t="shared" ref="DA918:DA941" si="4306">IF(AG918="","","|n"&amp;DA$2&amp;"+"&amp;INT(AG918)&amp;DA$1)</f>
        <v/>
      </c>
      <c r="DB918" s="27" t="str">
        <f t="shared" ref="DB918:DB941" si="4307">IF(AH918="","","|n"&amp;DB$2&amp;"+"&amp;INT(AH918)&amp;DB$1)</f>
        <v>|n生命加成+2%</v>
      </c>
      <c r="DC918" s="27" t="str">
        <f t="shared" si="4276"/>
        <v/>
      </c>
      <c r="DD918" s="27" t="str">
        <f t="shared" ref="DD918:DD941" si="4308">IF(AJ918="","","|n"&amp;DD$2&amp;"+"&amp;INT(AJ918)&amp;DD$1)</f>
        <v/>
      </c>
      <c r="DE918" s="27" t="str">
        <f t="shared" ref="DE918:DE941" si="4309">IF(AK918="","","|n"&amp;DE$2&amp;"+"&amp;INT(AK918)&amp;DE$1)</f>
        <v/>
      </c>
      <c r="DF918" s="27" t="str">
        <f t="shared" ref="DF918:DF941" si="4310">IF(AL918="","","|n"&amp;DF$2&amp;"+"&amp;INT(AL918)&amp;DF$1)</f>
        <v/>
      </c>
      <c r="DG918" s="27" t="str">
        <f t="shared" ref="DG918:DG941" si="4311">IF(AM918="","","|n"&amp;DG$2&amp;"+"&amp;INT(AM918)&amp;DG$1)</f>
        <v/>
      </c>
      <c r="DH918" s="27" t="str">
        <f t="shared" ref="DH918:DH941" si="4312">IF(AN918="","","|n"&amp;DH$2&amp;"+"&amp;INT(AN918)&amp;DH$1)</f>
        <v/>
      </c>
      <c r="DI918" s="27" t="str">
        <f t="shared" ref="DI918:DI941" si="4313">IF(AO918="","","|n"&amp;DI$2&amp;"+"&amp;INT(AO918)&amp;DI$1)</f>
        <v/>
      </c>
      <c r="DJ918" s="27" t="str">
        <f t="shared" ref="DJ918:DJ941" si="4314">IF(AP918="","","|n"&amp;DJ$2&amp;"+"&amp;INT(AP918)&amp;DJ$1)</f>
        <v/>
      </c>
      <c r="DK918" s="27" t="str">
        <f t="shared" ref="DK918:DK941" si="4315">IF(AQ918="","","|n"&amp;DK$2&amp;"+"&amp;INT(AQ918)&amp;DK$1)</f>
        <v/>
      </c>
      <c r="DL918" s="27" t="str">
        <f t="shared" ref="DL918:DL941" si="4316">IF(AR918="","","|n"&amp;DL$2&amp;"+"&amp;INT(AR918)&amp;DL$1)</f>
        <v/>
      </c>
      <c r="DM918" s="27" t="str">
        <f t="shared" ref="DM918:DM941" si="4317">IF(AS918="","","|n"&amp;DM$2&amp;"+"&amp;INT(AS918)&amp;DM$1)</f>
        <v/>
      </c>
      <c r="DN918" s="27" t="str">
        <f t="shared" ref="DN918:DN941" si="4318">IF(AT918="","","|n"&amp;DN$2&amp;"+"&amp;INT(AT918)&amp;DN$1)</f>
        <v/>
      </c>
      <c r="DO918" s="27" t="str">
        <f t="shared" ref="DO918:DO941" si="4319">IF(AU918="","","|n"&amp;DO$2&amp;"+"&amp;INT(AU918)&amp;DO$1)</f>
        <v/>
      </c>
      <c r="DP918" s="27" t="str">
        <f t="shared" ref="DP918:DP941" si="4320">IF(AV918="","","|n"&amp;DP$2&amp;"+"&amp;INT(AV918)&amp;DP$1)</f>
        <v/>
      </c>
      <c r="DQ918" s="27" t="str">
        <f t="shared" ref="DQ918:DQ941" si="4321">IF(AW918="","","|n"&amp;DQ$2&amp;"+"&amp;INT(AW918)&amp;DQ$1)</f>
        <v/>
      </c>
      <c r="DR918" s="27" t="str">
        <f t="shared" ref="DR918:DR941" si="4322">IF(AX918="","","|n"&amp;DR$2&amp;"+"&amp;INT(AX918)&amp;DR$1)</f>
        <v/>
      </c>
      <c r="DS918" s="27" t="str">
        <f t="shared" si="4277"/>
        <v/>
      </c>
      <c r="DT918" s="27" t="str">
        <f t="shared" ref="DT918:DT941" si="4323">IF(AZ918="","","|n"&amp;DT$2&amp;"+"&amp;INT(AZ918)&amp;DT$1)</f>
        <v/>
      </c>
      <c r="DU918" s="27" t="str">
        <f t="shared" ref="DU918:DU941" si="4324">IF(BA918="","","|n"&amp;DU$2&amp;"+"&amp;INT(BA918)&amp;DU$1)</f>
        <v/>
      </c>
      <c r="DV918" s="27" t="str">
        <f t="shared" ref="DV918:DV941" si="4325">IF(BB918="","","|n"&amp;DV$2&amp;"+"&amp;INT(BB918)&amp;DV$1)</f>
        <v/>
      </c>
      <c r="DW918" s="27" t="str">
        <f t="shared" ref="DW918:DW941" si="4326">IF(BC918="","","|n"&amp;DW$2&amp;"+"&amp;INT(BC918)&amp;DW$1)</f>
        <v/>
      </c>
    </row>
    <row r="919" spans="1:127" s="27" customFormat="1" ht="15" customHeight="1">
      <c r="A919" s="132" t="s">
        <v>2373</v>
      </c>
      <c r="B919" s="97" t="s">
        <v>2414</v>
      </c>
      <c r="C919" s="55" t="s">
        <v>2396</v>
      </c>
      <c r="O919" s="81"/>
      <c r="T919" s="56"/>
      <c r="V919" s="83"/>
      <c r="Z919" s="84"/>
      <c r="AA919" s="84"/>
      <c r="AZ919" s="27">
        <v>200</v>
      </c>
      <c r="BW919" s="27" t="str">
        <f t="shared" si="4169"/>
        <v>|n每秒生命+200</v>
      </c>
      <c r="BX919" s="27" t="str">
        <f t="shared" si="4278"/>
        <v/>
      </c>
      <c r="BY919" s="27" t="str">
        <f t="shared" si="4279"/>
        <v/>
      </c>
      <c r="BZ919" s="27" t="str">
        <f t="shared" si="4280"/>
        <v/>
      </c>
      <c r="CA919" s="27" t="str">
        <f t="shared" si="4281"/>
        <v/>
      </c>
      <c r="CB919" s="27" t="str">
        <f t="shared" si="4282"/>
        <v/>
      </c>
      <c r="CC919" s="27" t="str">
        <f t="shared" si="4283"/>
        <v/>
      </c>
      <c r="CD919" s="27" t="str">
        <f t="shared" si="4284"/>
        <v/>
      </c>
      <c r="CE919" s="27" t="str">
        <f t="shared" si="4285"/>
        <v/>
      </c>
      <c r="CF919" s="27" t="str">
        <f t="shared" si="4286"/>
        <v/>
      </c>
      <c r="CG919" s="27" t="str">
        <f t="shared" si="4287"/>
        <v/>
      </c>
      <c r="CH919" s="27" t="str">
        <f t="shared" si="4288"/>
        <v/>
      </c>
      <c r="CI919" s="27" t="str">
        <f t="shared" si="4289"/>
        <v/>
      </c>
      <c r="CJ919" s="27" t="str">
        <f t="shared" si="4290"/>
        <v/>
      </c>
      <c r="CK919" s="27" t="str">
        <f t="shared" si="4291"/>
        <v/>
      </c>
      <c r="CL919" s="27" t="str">
        <f t="shared" si="4292"/>
        <v/>
      </c>
      <c r="CM919" s="27" t="str">
        <f t="shared" si="4275"/>
        <v/>
      </c>
      <c r="CN919" s="27" t="str">
        <f t="shared" si="4293"/>
        <v/>
      </c>
      <c r="CO919" s="27" t="str">
        <f t="shared" si="4294"/>
        <v/>
      </c>
      <c r="CP919" s="27" t="str">
        <f t="shared" si="4295"/>
        <v/>
      </c>
      <c r="CQ919" s="27" t="str">
        <f t="shared" si="4296"/>
        <v/>
      </c>
      <c r="CR919" s="27" t="str">
        <f t="shared" si="4297"/>
        <v/>
      </c>
      <c r="CS919" s="27" t="str">
        <f t="shared" si="4298"/>
        <v/>
      </c>
      <c r="CT919" s="27" t="str">
        <f t="shared" si="4299"/>
        <v/>
      </c>
      <c r="CU919" s="27" t="str">
        <f t="shared" si="4300"/>
        <v/>
      </c>
      <c r="CV919" s="27" t="str">
        <f t="shared" si="4301"/>
        <v/>
      </c>
      <c r="CW919" s="27" t="str">
        <f t="shared" si="4302"/>
        <v/>
      </c>
      <c r="CX919" s="27" t="str">
        <f t="shared" si="4303"/>
        <v/>
      </c>
      <c r="CY919" s="27" t="str">
        <f t="shared" si="4304"/>
        <v/>
      </c>
      <c r="CZ919" s="27" t="str">
        <f t="shared" si="4305"/>
        <v/>
      </c>
      <c r="DA919" s="27" t="str">
        <f t="shared" si="4306"/>
        <v/>
      </c>
      <c r="DB919" s="27" t="str">
        <f t="shared" si="4307"/>
        <v/>
      </c>
      <c r="DC919" s="27" t="str">
        <f t="shared" si="4276"/>
        <v/>
      </c>
      <c r="DD919" s="27" t="str">
        <f t="shared" si="4308"/>
        <v/>
      </c>
      <c r="DE919" s="27" t="str">
        <f t="shared" si="4309"/>
        <v/>
      </c>
      <c r="DF919" s="27" t="str">
        <f t="shared" si="4310"/>
        <v/>
      </c>
      <c r="DG919" s="27" t="str">
        <f t="shared" si="4311"/>
        <v/>
      </c>
      <c r="DH919" s="27" t="str">
        <f t="shared" si="4312"/>
        <v/>
      </c>
      <c r="DI919" s="27" t="str">
        <f t="shared" si="4313"/>
        <v/>
      </c>
      <c r="DJ919" s="27" t="str">
        <f t="shared" si="4314"/>
        <v/>
      </c>
      <c r="DK919" s="27" t="str">
        <f t="shared" si="4315"/>
        <v/>
      </c>
      <c r="DL919" s="27" t="str">
        <f t="shared" si="4316"/>
        <v/>
      </c>
      <c r="DM919" s="27" t="str">
        <f t="shared" si="4317"/>
        <v/>
      </c>
      <c r="DN919" s="27" t="str">
        <f t="shared" si="4318"/>
        <v/>
      </c>
      <c r="DO919" s="27" t="str">
        <f t="shared" si="4319"/>
        <v/>
      </c>
      <c r="DP919" s="27" t="str">
        <f t="shared" si="4320"/>
        <v/>
      </c>
      <c r="DQ919" s="27" t="str">
        <f t="shared" si="4321"/>
        <v/>
      </c>
      <c r="DR919" s="27" t="str">
        <f t="shared" si="4322"/>
        <v/>
      </c>
      <c r="DS919" s="27" t="str">
        <f t="shared" si="4277"/>
        <v/>
      </c>
      <c r="DT919" s="27" t="str">
        <f t="shared" si="4323"/>
        <v>|n每秒生命+200</v>
      </c>
      <c r="DU919" s="27" t="str">
        <f t="shared" si="4324"/>
        <v/>
      </c>
      <c r="DV919" s="27" t="str">
        <f t="shared" si="4325"/>
        <v/>
      </c>
      <c r="DW919" s="27" t="str">
        <f t="shared" si="4326"/>
        <v/>
      </c>
    </row>
    <row r="920" spans="1:127" s="27" customFormat="1" ht="15" customHeight="1">
      <c r="A920" s="132" t="s">
        <v>2374</v>
      </c>
      <c r="B920" s="97" t="s">
        <v>2415</v>
      </c>
      <c r="C920" s="55" t="s">
        <v>2396</v>
      </c>
      <c r="O920" s="81"/>
      <c r="T920" s="56"/>
      <c r="V920" s="83"/>
      <c r="Z920" s="84"/>
      <c r="AA920" s="84"/>
      <c r="AH920" s="27">
        <v>5</v>
      </c>
      <c r="BW920" s="27" t="str">
        <f t="shared" si="4169"/>
        <v>|n生命加成+5%</v>
      </c>
      <c r="BX920" s="27" t="str">
        <f t="shared" si="4278"/>
        <v/>
      </c>
      <c r="BY920" s="27" t="str">
        <f t="shared" si="4279"/>
        <v/>
      </c>
      <c r="BZ920" s="27" t="str">
        <f t="shared" si="4280"/>
        <v/>
      </c>
      <c r="CA920" s="27" t="str">
        <f t="shared" si="4281"/>
        <v/>
      </c>
      <c r="CB920" s="27" t="str">
        <f t="shared" si="4282"/>
        <v/>
      </c>
      <c r="CC920" s="27" t="str">
        <f t="shared" si="4283"/>
        <v/>
      </c>
      <c r="CD920" s="27" t="str">
        <f t="shared" si="4284"/>
        <v/>
      </c>
      <c r="CE920" s="27" t="str">
        <f t="shared" si="4285"/>
        <v/>
      </c>
      <c r="CF920" s="27" t="str">
        <f t="shared" si="4286"/>
        <v/>
      </c>
      <c r="CG920" s="27" t="str">
        <f t="shared" si="4287"/>
        <v/>
      </c>
      <c r="CH920" s="27" t="str">
        <f t="shared" si="4288"/>
        <v/>
      </c>
      <c r="CI920" s="27" t="str">
        <f t="shared" si="4289"/>
        <v/>
      </c>
      <c r="CJ920" s="27" t="str">
        <f t="shared" si="4290"/>
        <v/>
      </c>
      <c r="CK920" s="27" t="str">
        <f t="shared" si="4291"/>
        <v/>
      </c>
      <c r="CL920" s="27" t="str">
        <f t="shared" si="4292"/>
        <v/>
      </c>
      <c r="CM920" s="27" t="str">
        <f t="shared" si="4275"/>
        <v/>
      </c>
      <c r="CN920" s="27" t="str">
        <f t="shared" si="4293"/>
        <v/>
      </c>
      <c r="CO920" s="27" t="str">
        <f t="shared" si="4294"/>
        <v/>
      </c>
      <c r="CP920" s="27" t="str">
        <f t="shared" si="4295"/>
        <v/>
      </c>
      <c r="CQ920" s="27" t="str">
        <f t="shared" si="4296"/>
        <v/>
      </c>
      <c r="CR920" s="27" t="str">
        <f t="shared" si="4297"/>
        <v/>
      </c>
      <c r="CS920" s="27" t="str">
        <f t="shared" si="4298"/>
        <v/>
      </c>
      <c r="CT920" s="27" t="str">
        <f t="shared" si="4299"/>
        <v/>
      </c>
      <c r="CU920" s="27" t="str">
        <f t="shared" si="4300"/>
        <v/>
      </c>
      <c r="CV920" s="27" t="str">
        <f t="shared" si="4301"/>
        <v/>
      </c>
      <c r="CW920" s="27" t="str">
        <f t="shared" si="4302"/>
        <v/>
      </c>
      <c r="CX920" s="27" t="str">
        <f t="shared" si="4303"/>
        <v/>
      </c>
      <c r="CY920" s="27" t="str">
        <f t="shared" si="4304"/>
        <v/>
      </c>
      <c r="CZ920" s="27" t="str">
        <f t="shared" si="4305"/>
        <v/>
      </c>
      <c r="DA920" s="27" t="str">
        <f t="shared" si="4306"/>
        <v/>
      </c>
      <c r="DB920" s="27" t="str">
        <f t="shared" si="4307"/>
        <v>|n生命加成+5%</v>
      </c>
      <c r="DC920" s="27" t="str">
        <f t="shared" si="4276"/>
        <v/>
      </c>
      <c r="DD920" s="27" t="str">
        <f t="shared" si="4308"/>
        <v/>
      </c>
      <c r="DE920" s="27" t="str">
        <f t="shared" si="4309"/>
        <v/>
      </c>
      <c r="DF920" s="27" t="str">
        <f t="shared" si="4310"/>
        <v/>
      </c>
      <c r="DG920" s="27" t="str">
        <f t="shared" si="4311"/>
        <v/>
      </c>
      <c r="DH920" s="27" t="str">
        <f t="shared" si="4312"/>
        <v/>
      </c>
      <c r="DI920" s="27" t="str">
        <f t="shared" si="4313"/>
        <v/>
      </c>
      <c r="DJ920" s="27" t="str">
        <f t="shared" si="4314"/>
        <v/>
      </c>
      <c r="DK920" s="27" t="str">
        <f t="shared" si="4315"/>
        <v/>
      </c>
      <c r="DL920" s="27" t="str">
        <f t="shared" si="4316"/>
        <v/>
      </c>
      <c r="DM920" s="27" t="str">
        <f t="shared" si="4317"/>
        <v/>
      </c>
      <c r="DN920" s="27" t="str">
        <f t="shared" si="4318"/>
        <v/>
      </c>
      <c r="DO920" s="27" t="str">
        <f t="shared" si="4319"/>
        <v/>
      </c>
      <c r="DP920" s="27" t="str">
        <f t="shared" si="4320"/>
        <v/>
      </c>
      <c r="DQ920" s="27" t="str">
        <f t="shared" si="4321"/>
        <v/>
      </c>
      <c r="DR920" s="27" t="str">
        <f t="shared" si="4322"/>
        <v/>
      </c>
      <c r="DS920" s="27" t="str">
        <f t="shared" si="4277"/>
        <v/>
      </c>
      <c r="DT920" s="27" t="str">
        <f t="shared" si="4323"/>
        <v/>
      </c>
      <c r="DU920" s="27" t="str">
        <f t="shared" si="4324"/>
        <v/>
      </c>
      <c r="DV920" s="27" t="str">
        <f t="shared" si="4325"/>
        <v/>
      </c>
      <c r="DW920" s="27" t="str">
        <f t="shared" si="4326"/>
        <v/>
      </c>
    </row>
    <row r="921" spans="1:127" s="27" customFormat="1" ht="15" customHeight="1">
      <c r="A921" s="132" t="s">
        <v>2375</v>
      </c>
      <c r="B921" s="97" t="s">
        <v>2416</v>
      </c>
      <c r="C921" s="55" t="s">
        <v>2396</v>
      </c>
      <c r="O921" s="81"/>
      <c r="T921" s="56"/>
      <c r="V921" s="83"/>
      <c r="Z921" s="84"/>
      <c r="AA921" s="84"/>
      <c r="BW921" s="27" t="str">
        <f t="shared" si="4169"/>
        <v/>
      </c>
      <c r="BX921" s="27" t="str">
        <f t="shared" si="4278"/>
        <v/>
      </c>
      <c r="BY921" s="27" t="str">
        <f t="shared" si="4279"/>
        <v/>
      </c>
      <c r="BZ921" s="27" t="str">
        <f t="shared" si="4280"/>
        <v/>
      </c>
      <c r="CA921" s="27" t="str">
        <f t="shared" si="4281"/>
        <v/>
      </c>
      <c r="CB921" s="27" t="str">
        <f t="shared" si="4282"/>
        <v/>
      </c>
      <c r="CC921" s="27" t="str">
        <f t="shared" si="4283"/>
        <v/>
      </c>
      <c r="CD921" s="27" t="str">
        <f t="shared" si="4284"/>
        <v/>
      </c>
      <c r="CE921" s="27" t="str">
        <f t="shared" si="4285"/>
        <v/>
      </c>
      <c r="CF921" s="27" t="str">
        <f t="shared" si="4286"/>
        <v/>
      </c>
      <c r="CG921" s="27" t="str">
        <f t="shared" si="4287"/>
        <v/>
      </c>
      <c r="CH921" s="27" t="str">
        <f t="shared" si="4288"/>
        <v/>
      </c>
      <c r="CI921" s="27" t="str">
        <f t="shared" si="4289"/>
        <v/>
      </c>
      <c r="CJ921" s="27" t="str">
        <f t="shared" si="4290"/>
        <v/>
      </c>
      <c r="CK921" s="27" t="str">
        <f t="shared" si="4291"/>
        <v/>
      </c>
      <c r="CL921" s="27" t="str">
        <f t="shared" si="4292"/>
        <v/>
      </c>
      <c r="CM921" s="27" t="str">
        <f t="shared" si="4275"/>
        <v/>
      </c>
      <c r="CN921" s="27" t="str">
        <f t="shared" si="4293"/>
        <v/>
      </c>
      <c r="CO921" s="27" t="str">
        <f t="shared" si="4294"/>
        <v/>
      </c>
      <c r="CP921" s="27" t="str">
        <f t="shared" si="4295"/>
        <v/>
      </c>
      <c r="CQ921" s="27" t="str">
        <f t="shared" si="4296"/>
        <v/>
      </c>
      <c r="CR921" s="27" t="str">
        <f t="shared" si="4297"/>
        <v/>
      </c>
      <c r="CS921" s="27" t="str">
        <f t="shared" si="4298"/>
        <v/>
      </c>
      <c r="CT921" s="27" t="str">
        <f t="shared" si="4299"/>
        <v/>
      </c>
      <c r="CU921" s="27" t="str">
        <f t="shared" si="4300"/>
        <v/>
      </c>
      <c r="CV921" s="27" t="str">
        <f t="shared" si="4301"/>
        <v/>
      </c>
      <c r="CW921" s="27" t="str">
        <f t="shared" si="4302"/>
        <v/>
      </c>
      <c r="CX921" s="27" t="str">
        <f t="shared" si="4303"/>
        <v/>
      </c>
      <c r="CY921" s="27" t="str">
        <f t="shared" si="4304"/>
        <v/>
      </c>
      <c r="CZ921" s="27" t="str">
        <f t="shared" si="4305"/>
        <v/>
      </c>
      <c r="DA921" s="27" t="str">
        <f t="shared" si="4306"/>
        <v/>
      </c>
      <c r="DB921" s="27" t="str">
        <f t="shared" si="4307"/>
        <v/>
      </c>
      <c r="DC921" s="27" t="str">
        <f t="shared" si="4276"/>
        <v/>
      </c>
      <c r="DD921" s="27" t="str">
        <f t="shared" si="4308"/>
        <v/>
      </c>
      <c r="DE921" s="27" t="str">
        <f t="shared" si="4309"/>
        <v/>
      </c>
      <c r="DF921" s="27" t="str">
        <f t="shared" si="4310"/>
        <v/>
      </c>
      <c r="DG921" s="27" t="str">
        <f t="shared" si="4311"/>
        <v/>
      </c>
      <c r="DH921" s="27" t="str">
        <f t="shared" si="4312"/>
        <v/>
      </c>
      <c r="DI921" s="27" t="str">
        <f t="shared" si="4313"/>
        <v/>
      </c>
      <c r="DJ921" s="27" t="str">
        <f t="shared" si="4314"/>
        <v/>
      </c>
      <c r="DK921" s="27" t="str">
        <f t="shared" si="4315"/>
        <v/>
      </c>
      <c r="DL921" s="27" t="str">
        <f t="shared" si="4316"/>
        <v/>
      </c>
      <c r="DM921" s="27" t="str">
        <f t="shared" si="4317"/>
        <v/>
      </c>
      <c r="DN921" s="27" t="str">
        <f t="shared" si="4318"/>
        <v/>
      </c>
      <c r="DO921" s="27" t="str">
        <f t="shared" si="4319"/>
        <v/>
      </c>
      <c r="DP921" s="27" t="str">
        <f t="shared" si="4320"/>
        <v/>
      </c>
      <c r="DQ921" s="27" t="str">
        <f t="shared" si="4321"/>
        <v/>
      </c>
      <c r="DR921" s="27" t="str">
        <f t="shared" si="4322"/>
        <v/>
      </c>
      <c r="DS921" s="27" t="str">
        <f t="shared" si="4277"/>
        <v/>
      </c>
      <c r="DT921" s="27" t="str">
        <f t="shared" si="4323"/>
        <v/>
      </c>
      <c r="DU921" s="27" t="str">
        <f t="shared" si="4324"/>
        <v/>
      </c>
      <c r="DV921" s="27" t="str">
        <f t="shared" si="4325"/>
        <v/>
      </c>
      <c r="DW921" s="27" t="str">
        <f t="shared" si="4326"/>
        <v/>
      </c>
    </row>
    <row r="922" spans="1:127" s="27" customFormat="1" ht="15" customHeight="1">
      <c r="A922" s="132" t="s">
        <v>2376</v>
      </c>
      <c r="B922" s="97" t="s">
        <v>2417</v>
      </c>
      <c r="C922" s="55" t="s">
        <v>2396</v>
      </c>
      <c r="J922" s="27">
        <v>1000</v>
      </c>
      <c r="O922" s="81"/>
      <c r="T922" s="56"/>
      <c r="V922" s="83"/>
      <c r="Z922" s="84"/>
      <c r="AA922" s="84"/>
      <c r="BW922" s="27" t="str">
        <f t="shared" si="4169"/>
        <v>|n生命回复+1000</v>
      </c>
      <c r="BX922" s="27" t="str">
        <f t="shared" si="4278"/>
        <v/>
      </c>
      <c r="BY922" s="27" t="str">
        <f t="shared" si="4279"/>
        <v/>
      </c>
      <c r="BZ922" s="27" t="str">
        <f t="shared" si="4280"/>
        <v/>
      </c>
      <c r="CA922" s="27" t="str">
        <f t="shared" si="4281"/>
        <v/>
      </c>
      <c r="CB922" s="27" t="str">
        <f t="shared" si="4282"/>
        <v/>
      </c>
      <c r="CC922" s="27" t="str">
        <f t="shared" si="4283"/>
        <v/>
      </c>
      <c r="CD922" s="27" t="str">
        <f t="shared" si="4284"/>
        <v>|n生命回复+1000</v>
      </c>
      <c r="CE922" s="27" t="str">
        <f t="shared" si="4285"/>
        <v/>
      </c>
      <c r="CF922" s="27" t="str">
        <f t="shared" si="4286"/>
        <v/>
      </c>
      <c r="CG922" s="27" t="str">
        <f t="shared" si="4287"/>
        <v/>
      </c>
      <c r="CH922" s="27" t="str">
        <f t="shared" si="4288"/>
        <v/>
      </c>
      <c r="CI922" s="27" t="str">
        <f t="shared" si="4289"/>
        <v/>
      </c>
      <c r="CJ922" s="27" t="str">
        <f t="shared" si="4290"/>
        <v/>
      </c>
      <c r="CK922" s="27" t="str">
        <f t="shared" si="4291"/>
        <v/>
      </c>
      <c r="CL922" s="27" t="str">
        <f t="shared" si="4292"/>
        <v/>
      </c>
      <c r="CM922" s="27" t="str">
        <f t="shared" si="4275"/>
        <v/>
      </c>
      <c r="CN922" s="27" t="str">
        <f t="shared" si="4293"/>
        <v/>
      </c>
      <c r="CO922" s="27" t="str">
        <f t="shared" si="4294"/>
        <v/>
      </c>
      <c r="CP922" s="27" t="str">
        <f t="shared" si="4295"/>
        <v/>
      </c>
      <c r="CQ922" s="27" t="str">
        <f t="shared" si="4296"/>
        <v/>
      </c>
      <c r="CR922" s="27" t="str">
        <f t="shared" si="4297"/>
        <v/>
      </c>
      <c r="CS922" s="27" t="str">
        <f t="shared" si="4298"/>
        <v/>
      </c>
      <c r="CT922" s="27" t="str">
        <f t="shared" si="4299"/>
        <v/>
      </c>
      <c r="CU922" s="27" t="str">
        <f t="shared" si="4300"/>
        <v/>
      </c>
      <c r="CV922" s="27" t="str">
        <f t="shared" si="4301"/>
        <v/>
      </c>
      <c r="CW922" s="27" t="str">
        <f t="shared" si="4302"/>
        <v/>
      </c>
      <c r="CX922" s="27" t="str">
        <f t="shared" si="4303"/>
        <v/>
      </c>
      <c r="CY922" s="27" t="str">
        <f t="shared" si="4304"/>
        <v/>
      </c>
      <c r="CZ922" s="27" t="str">
        <f t="shared" si="4305"/>
        <v/>
      </c>
      <c r="DA922" s="27" t="str">
        <f t="shared" si="4306"/>
        <v/>
      </c>
      <c r="DB922" s="27" t="str">
        <f t="shared" si="4307"/>
        <v/>
      </c>
      <c r="DC922" s="27" t="str">
        <f t="shared" si="4276"/>
        <v/>
      </c>
      <c r="DD922" s="27" t="str">
        <f t="shared" si="4308"/>
        <v/>
      </c>
      <c r="DE922" s="27" t="str">
        <f t="shared" si="4309"/>
        <v/>
      </c>
      <c r="DF922" s="27" t="str">
        <f t="shared" si="4310"/>
        <v/>
      </c>
      <c r="DG922" s="27" t="str">
        <f t="shared" si="4311"/>
        <v/>
      </c>
      <c r="DH922" s="27" t="str">
        <f t="shared" si="4312"/>
        <v/>
      </c>
      <c r="DI922" s="27" t="str">
        <f t="shared" si="4313"/>
        <v/>
      </c>
      <c r="DJ922" s="27" t="str">
        <f t="shared" si="4314"/>
        <v/>
      </c>
      <c r="DK922" s="27" t="str">
        <f t="shared" si="4315"/>
        <v/>
      </c>
      <c r="DL922" s="27" t="str">
        <f t="shared" si="4316"/>
        <v/>
      </c>
      <c r="DM922" s="27" t="str">
        <f t="shared" si="4317"/>
        <v/>
      </c>
      <c r="DN922" s="27" t="str">
        <f t="shared" si="4318"/>
        <v/>
      </c>
      <c r="DO922" s="27" t="str">
        <f t="shared" si="4319"/>
        <v/>
      </c>
      <c r="DP922" s="27" t="str">
        <f t="shared" si="4320"/>
        <v/>
      </c>
      <c r="DQ922" s="27" t="str">
        <f t="shared" si="4321"/>
        <v/>
      </c>
      <c r="DR922" s="27" t="str">
        <f t="shared" si="4322"/>
        <v/>
      </c>
      <c r="DS922" s="27" t="str">
        <f t="shared" si="4277"/>
        <v/>
      </c>
      <c r="DT922" s="27" t="str">
        <f t="shared" si="4323"/>
        <v/>
      </c>
      <c r="DU922" s="27" t="str">
        <f t="shared" si="4324"/>
        <v/>
      </c>
      <c r="DV922" s="27" t="str">
        <f t="shared" si="4325"/>
        <v/>
      </c>
      <c r="DW922" s="27" t="str">
        <f t="shared" si="4326"/>
        <v/>
      </c>
    </row>
    <row r="923" spans="1:127" s="27" customFormat="1" ht="15" customHeight="1">
      <c r="A923" s="132" t="s">
        <v>2377</v>
      </c>
      <c r="B923" s="97" t="s">
        <v>2418</v>
      </c>
      <c r="C923" s="55" t="s">
        <v>2396</v>
      </c>
      <c r="L923" s="27">
        <v>8</v>
      </c>
      <c r="O923" s="81"/>
      <c r="T923" s="56"/>
      <c r="V923" s="83"/>
      <c r="Z923" s="84"/>
      <c r="AA923" s="84"/>
      <c r="BW923" s="27" t="str">
        <f t="shared" si="4169"/>
        <v>|n攻速+8%</v>
      </c>
      <c r="BX923" s="27" t="str">
        <f t="shared" si="4278"/>
        <v/>
      </c>
      <c r="BY923" s="27" t="str">
        <f t="shared" si="4279"/>
        <v/>
      </c>
      <c r="BZ923" s="27" t="str">
        <f t="shared" si="4280"/>
        <v/>
      </c>
      <c r="CA923" s="27" t="str">
        <f t="shared" si="4281"/>
        <v/>
      </c>
      <c r="CB923" s="27" t="str">
        <f t="shared" si="4282"/>
        <v/>
      </c>
      <c r="CC923" s="27" t="str">
        <f t="shared" si="4283"/>
        <v/>
      </c>
      <c r="CD923" s="27" t="str">
        <f t="shared" si="4284"/>
        <v/>
      </c>
      <c r="CE923" s="27" t="str">
        <f t="shared" si="4285"/>
        <v/>
      </c>
      <c r="CF923" s="27" t="str">
        <f t="shared" si="4286"/>
        <v>|n攻速+8%</v>
      </c>
      <c r="CG923" s="27" t="str">
        <f t="shared" si="4287"/>
        <v/>
      </c>
      <c r="CH923" s="27" t="str">
        <f t="shared" si="4288"/>
        <v/>
      </c>
      <c r="CI923" s="27" t="str">
        <f t="shared" si="4289"/>
        <v/>
      </c>
      <c r="CJ923" s="27" t="str">
        <f t="shared" si="4290"/>
        <v/>
      </c>
      <c r="CK923" s="27" t="str">
        <f t="shared" si="4291"/>
        <v/>
      </c>
      <c r="CL923" s="27" t="str">
        <f t="shared" si="4292"/>
        <v/>
      </c>
      <c r="CM923" s="27" t="str">
        <f t="shared" si="4275"/>
        <v/>
      </c>
      <c r="CN923" s="27" t="str">
        <f t="shared" si="4293"/>
        <v/>
      </c>
      <c r="CO923" s="27" t="str">
        <f t="shared" si="4294"/>
        <v/>
      </c>
      <c r="CP923" s="27" t="str">
        <f t="shared" si="4295"/>
        <v/>
      </c>
      <c r="CQ923" s="27" t="str">
        <f t="shared" si="4296"/>
        <v/>
      </c>
      <c r="CR923" s="27" t="str">
        <f t="shared" si="4297"/>
        <v/>
      </c>
      <c r="CS923" s="27" t="str">
        <f t="shared" si="4298"/>
        <v/>
      </c>
      <c r="CT923" s="27" t="str">
        <f t="shared" si="4299"/>
        <v/>
      </c>
      <c r="CU923" s="27" t="str">
        <f t="shared" si="4300"/>
        <v/>
      </c>
      <c r="CV923" s="27" t="str">
        <f t="shared" si="4301"/>
        <v/>
      </c>
      <c r="CW923" s="27" t="str">
        <f t="shared" si="4302"/>
        <v/>
      </c>
      <c r="CX923" s="27" t="str">
        <f t="shared" si="4303"/>
        <v/>
      </c>
      <c r="CY923" s="27" t="str">
        <f t="shared" si="4304"/>
        <v/>
      </c>
      <c r="CZ923" s="27" t="str">
        <f t="shared" si="4305"/>
        <v/>
      </c>
      <c r="DA923" s="27" t="str">
        <f t="shared" si="4306"/>
        <v/>
      </c>
      <c r="DB923" s="27" t="str">
        <f t="shared" si="4307"/>
        <v/>
      </c>
      <c r="DC923" s="27" t="str">
        <f t="shared" si="4276"/>
        <v/>
      </c>
      <c r="DD923" s="27" t="str">
        <f t="shared" si="4308"/>
        <v/>
      </c>
      <c r="DE923" s="27" t="str">
        <f t="shared" si="4309"/>
        <v/>
      </c>
      <c r="DF923" s="27" t="str">
        <f t="shared" si="4310"/>
        <v/>
      </c>
      <c r="DG923" s="27" t="str">
        <f t="shared" si="4311"/>
        <v/>
      </c>
      <c r="DH923" s="27" t="str">
        <f t="shared" si="4312"/>
        <v/>
      </c>
      <c r="DI923" s="27" t="str">
        <f t="shared" si="4313"/>
        <v/>
      </c>
      <c r="DJ923" s="27" t="str">
        <f t="shared" si="4314"/>
        <v/>
      </c>
      <c r="DK923" s="27" t="str">
        <f t="shared" si="4315"/>
        <v/>
      </c>
      <c r="DL923" s="27" t="str">
        <f t="shared" si="4316"/>
        <v/>
      </c>
      <c r="DM923" s="27" t="str">
        <f t="shared" si="4317"/>
        <v/>
      </c>
      <c r="DN923" s="27" t="str">
        <f t="shared" si="4318"/>
        <v/>
      </c>
      <c r="DO923" s="27" t="str">
        <f t="shared" si="4319"/>
        <v/>
      </c>
      <c r="DP923" s="27" t="str">
        <f t="shared" si="4320"/>
        <v/>
      </c>
      <c r="DQ923" s="27" t="str">
        <f t="shared" si="4321"/>
        <v/>
      </c>
      <c r="DR923" s="27" t="str">
        <f t="shared" si="4322"/>
        <v/>
      </c>
      <c r="DS923" s="27" t="str">
        <f t="shared" si="4277"/>
        <v/>
      </c>
      <c r="DT923" s="27" t="str">
        <f t="shared" si="4323"/>
        <v/>
      </c>
      <c r="DU923" s="27" t="str">
        <f t="shared" si="4324"/>
        <v/>
      </c>
      <c r="DV923" s="27" t="str">
        <f t="shared" si="4325"/>
        <v/>
      </c>
      <c r="DW923" s="27" t="str">
        <f t="shared" si="4326"/>
        <v/>
      </c>
    </row>
    <row r="924" spans="1:127" s="27" customFormat="1" ht="15" customHeight="1">
      <c r="A924" s="132" t="s">
        <v>2378</v>
      </c>
      <c r="B924" s="97" t="s">
        <v>2419</v>
      </c>
      <c r="C924" s="55" t="s">
        <v>2396</v>
      </c>
      <c r="O924" s="81"/>
      <c r="T924" s="56"/>
      <c r="V924" s="83"/>
      <c r="Z924" s="84"/>
      <c r="AA924" s="84"/>
      <c r="AZ924" s="27">
        <v>200</v>
      </c>
      <c r="BW924" s="27" t="str">
        <f t="shared" si="4169"/>
        <v>|n每秒生命+200</v>
      </c>
      <c r="BX924" s="27" t="str">
        <f t="shared" si="4278"/>
        <v/>
      </c>
      <c r="BY924" s="27" t="str">
        <f t="shared" si="4279"/>
        <v/>
      </c>
      <c r="BZ924" s="27" t="str">
        <f t="shared" si="4280"/>
        <v/>
      </c>
      <c r="CA924" s="27" t="str">
        <f t="shared" si="4281"/>
        <v/>
      </c>
      <c r="CB924" s="27" t="str">
        <f t="shared" si="4282"/>
        <v/>
      </c>
      <c r="CC924" s="27" t="str">
        <f t="shared" si="4283"/>
        <v/>
      </c>
      <c r="CD924" s="27" t="str">
        <f t="shared" si="4284"/>
        <v/>
      </c>
      <c r="CE924" s="27" t="str">
        <f t="shared" si="4285"/>
        <v/>
      </c>
      <c r="CF924" s="27" t="str">
        <f t="shared" si="4286"/>
        <v/>
      </c>
      <c r="CG924" s="27" t="str">
        <f t="shared" si="4287"/>
        <v/>
      </c>
      <c r="CH924" s="27" t="str">
        <f t="shared" si="4288"/>
        <v/>
      </c>
      <c r="CI924" s="27" t="str">
        <f t="shared" si="4289"/>
        <v/>
      </c>
      <c r="CJ924" s="27" t="str">
        <f t="shared" si="4290"/>
        <v/>
      </c>
      <c r="CK924" s="27" t="str">
        <f t="shared" si="4291"/>
        <v/>
      </c>
      <c r="CL924" s="27" t="str">
        <f t="shared" si="4292"/>
        <v/>
      </c>
      <c r="CM924" s="27" t="str">
        <f t="shared" si="4275"/>
        <v/>
      </c>
      <c r="CN924" s="27" t="str">
        <f t="shared" si="4293"/>
        <v/>
      </c>
      <c r="CO924" s="27" t="str">
        <f t="shared" si="4294"/>
        <v/>
      </c>
      <c r="CP924" s="27" t="str">
        <f t="shared" si="4295"/>
        <v/>
      </c>
      <c r="CQ924" s="27" t="str">
        <f t="shared" si="4296"/>
        <v/>
      </c>
      <c r="CR924" s="27" t="str">
        <f t="shared" si="4297"/>
        <v/>
      </c>
      <c r="CS924" s="27" t="str">
        <f t="shared" si="4298"/>
        <v/>
      </c>
      <c r="CT924" s="27" t="str">
        <f t="shared" si="4299"/>
        <v/>
      </c>
      <c r="CU924" s="27" t="str">
        <f t="shared" si="4300"/>
        <v/>
      </c>
      <c r="CV924" s="27" t="str">
        <f t="shared" si="4301"/>
        <v/>
      </c>
      <c r="CW924" s="27" t="str">
        <f t="shared" si="4302"/>
        <v/>
      </c>
      <c r="CX924" s="27" t="str">
        <f t="shared" si="4303"/>
        <v/>
      </c>
      <c r="CY924" s="27" t="str">
        <f t="shared" si="4304"/>
        <v/>
      </c>
      <c r="CZ924" s="27" t="str">
        <f t="shared" si="4305"/>
        <v/>
      </c>
      <c r="DA924" s="27" t="str">
        <f t="shared" si="4306"/>
        <v/>
      </c>
      <c r="DB924" s="27" t="str">
        <f t="shared" si="4307"/>
        <v/>
      </c>
      <c r="DC924" s="27" t="str">
        <f t="shared" si="4276"/>
        <v/>
      </c>
      <c r="DD924" s="27" t="str">
        <f t="shared" si="4308"/>
        <v/>
      </c>
      <c r="DE924" s="27" t="str">
        <f t="shared" si="4309"/>
        <v/>
      </c>
      <c r="DF924" s="27" t="str">
        <f t="shared" si="4310"/>
        <v/>
      </c>
      <c r="DG924" s="27" t="str">
        <f t="shared" si="4311"/>
        <v/>
      </c>
      <c r="DH924" s="27" t="str">
        <f t="shared" si="4312"/>
        <v/>
      </c>
      <c r="DI924" s="27" t="str">
        <f t="shared" si="4313"/>
        <v/>
      </c>
      <c r="DJ924" s="27" t="str">
        <f t="shared" si="4314"/>
        <v/>
      </c>
      <c r="DK924" s="27" t="str">
        <f t="shared" si="4315"/>
        <v/>
      </c>
      <c r="DL924" s="27" t="str">
        <f t="shared" si="4316"/>
        <v/>
      </c>
      <c r="DM924" s="27" t="str">
        <f t="shared" si="4317"/>
        <v/>
      </c>
      <c r="DN924" s="27" t="str">
        <f t="shared" si="4318"/>
        <v/>
      </c>
      <c r="DO924" s="27" t="str">
        <f t="shared" si="4319"/>
        <v/>
      </c>
      <c r="DP924" s="27" t="str">
        <f t="shared" si="4320"/>
        <v/>
      </c>
      <c r="DQ924" s="27" t="str">
        <f t="shared" si="4321"/>
        <v/>
      </c>
      <c r="DR924" s="27" t="str">
        <f t="shared" si="4322"/>
        <v/>
      </c>
      <c r="DS924" s="27" t="str">
        <f t="shared" si="4277"/>
        <v/>
      </c>
      <c r="DT924" s="27" t="str">
        <f t="shared" si="4323"/>
        <v>|n每秒生命+200</v>
      </c>
      <c r="DU924" s="27" t="str">
        <f t="shared" si="4324"/>
        <v/>
      </c>
      <c r="DV924" s="27" t="str">
        <f t="shared" si="4325"/>
        <v/>
      </c>
      <c r="DW924" s="27" t="str">
        <f t="shared" si="4326"/>
        <v/>
      </c>
    </row>
    <row r="925" spans="1:127" s="27" customFormat="1" ht="15" customHeight="1">
      <c r="A925" s="132" t="s">
        <v>2379</v>
      </c>
      <c r="B925" s="97" t="s">
        <v>2420</v>
      </c>
      <c r="C925" s="55" t="s">
        <v>2396</v>
      </c>
      <c r="F925" s="27">
        <v>10</v>
      </c>
      <c r="O925" s="81"/>
      <c r="T925" s="56"/>
      <c r="V925" s="83"/>
      <c r="Z925" s="84"/>
      <c r="AA925" s="84"/>
      <c r="BW925" s="27" t="str">
        <f t="shared" si="4169"/>
        <v>|n防御+10</v>
      </c>
      <c r="BX925" s="27" t="str">
        <f t="shared" si="4278"/>
        <v/>
      </c>
      <c r="BY925" s="27" t="str">
        <f t="shared" si="4279"/>
        <v/>
      </c>
      <c r="BZ925" s="27" t="str">
        <f t="shared" si="4280"/>
        <v>|n防御+10</v>
      </c>
      <c r="CA925" s="27" t="str">
        <f t="shared" si="4281"/>
        <v/>
      </c>
      <c r="CB925" s="27" t="str">
        <f t="shared" si="4282"/>
        <v/>
      </c>
      <c r="CC925" s="27" t="str">
        <f t="shared" si="4283"/>
        <v/>
      </c>
      <c r="CD925" s="27" t="str">
        <f t="shared" si="4284"/>
        <v/>
      </c>
      <c r="CE925" s="27" t="str">
        <f t="shared" si="4285"/>
        <v/>
      </c>
      <c r="CF925" s="27" t="str">
        <f t="shared" si="4286"/>
        <v/>
      </c>
      <c r="CG925" s="27" t="str">
        <f t="shared" si="4287"/>
        <v/>
      </c>
      <c r="CH925" s="27" t="str">
        <f t="shared" si="4288"/>
        <v/>
      </c>
      <c r="CI925" s="27" t="str">
        <f t="shared" si="4289"/>
        <v/>
      </c>
      <c r="CJ925" s="27" t="str">
        <f t="shared" si="4290"/>
        <v/>
      </c>
      <c r="CK925" s="27" t="str">
        <f t="shared" si="4291"/>
        <v/>
      </c>
      <c r="CL925" s="27" t="str">
        <f t="shared" si="4292"/>
        <v/>
      </c>
      <c r="CM925" s="27" t="str">
        <f t="shared" si="4275"/>
        <v/>
      </c>
      <c r="CN925" s="27" t="str">
        <f t="shared" si="4293"/>
        <v/>
      </c>
      <c r="CO925" s="27" t="str">
        <f t="shared" si="4294"/>
        <v/>
      </c>
      <c r="CP925" s="27" t="str">
        <f t="shared" si="4295"/>
        <v/>
      </c>
      <c r="CQ925" s="27" t="str">
        <f t="shared" si="4296"/>
        <v/>
      </c>
      <c r="CR925" s="27" t="str">
        <f t="shared" si="4297"/>
        <v/>
      </c>
      <c r="CS925" s="27" t="str">
        <f t="shared" si="4298"/>
        <v/>
      </c>
      <c r="CT925" s="27" t="str">
        <f t="shared" si="4299"/>
        <v/>
      </c>
      <c r="CU925" s="27" t="str">
        <f t="shared" si="4300"/>
        <v/>
      </c>
      <c r="CV925" s="27" t="str">
        <f t="shared" si="4301"/>
        <v/>
      </c>
      <c r="CW925" s="27" t="str">
        <f t="shared" si="4302"/>
        <v/>
      </c>
      <c r="CX925" s="27" t="str">
        <f t="shared" si="4303"/>
        <v/>
      </c>
      <c r="CY925" s="27" t="str">
        <f t="shared" si="4304"/>
        <v/>
      </c>
      <c r="CZ925" s="27" t="str">
        <f t="shared" si="4305"/>
        <v/>
      </c>
      <c r="DA925" s="27" t="str">
        <f t="shared" si="4306"/>
        <v/>
      </c>
      <c r="DB925" s="27" t="str">
        <f t="shared" si="4307"/>
        <v/>
      </c>
      <c r="DC925" s="27" t="str">
        <f t="shared" si="4276"/>
        <v/>
      </c>
      <c r="DD925" s="27" t="str">
        <f t="shared" si="4308"/>
        <v/>
      </c>
      <c r="DE925" s="27" t="str">
        <f t="shared" si="4309"/>
        <v/>
      </c>
      <c r="DF925" s="27" t="str">
        <f t="shared" si="4310"/>
        <v/>
      </c>
      <c r="DG925" s="27" t="str">
        <f t="shared" si="4311"/>
        <v/>
      </c>
      <c r="DH925" s="27" t="str">
        <f t="shared" si="4312"/>
        <v/>
      </c>
      <c r="DI925" s="27" t="str">
        <f t="shared" si="4313"/>
        <v/>
      </c>
      <c r="DJ925" s="27" t="str">
        <f t="shared" si="4314"/>
        <v/>
      </c>
      <c r="DK925" s="27" t="str">
        <f t="shared" si="4315"/>
        <v/>
      </c>
      <c r="DL925" s="27" t="str">
        <f t="shared" si="4316"/>
        <v/>
      </c>
      <c r="DM925" s="27" t="str">
        <f t="shared" si="4317"/>
        <v/>
      </c>
      <c r="DN925" s="27" t="str">
        <f t="shared" si="4318"/>
        <v/>
      </c>
      <c r="DO925" s="27" t="str">
        <f t="shared" si="4319"/>
        <v/>
      </c>
      <c r="DP925" s="27" t="str">
        <f t="shared" si="4320"/>
        <v/>
      </c>
      <c r="DQ925" s="27" t="str">
        <f t="shared" si="4321"/>
        <v/>
      </c>
      <c r="DR925" s="27" t="str">
        <f t="shared" si="4322"/>
        <v/>
      </c>
      <c r="DS925" s="27" t="str">
        <f t="shared" si="4277"/>
        <v/>
      </c>
      <c r="DT925" s="27" t="str">
        <f t="shared" si="4323"/>
        <v/>
      </c>
      <c r="DU925" s="27" t="str">
        <f t="shared" si="4324"/>
        <v/>
      </c>
      <c r="DV925" s="27" t="str">
        <f t="shared" si="4325"/>
        <v/>
      </c>
      <c r="DW925" s="27" t="str">
        <f t="shared" si="4326"/>
        <v/>
      </c>
    </row>
    <row r="926" spans="1:127" s="27" customFormat="1" ht="15" customHeight="1">
      <c r="A926" s="132" t="s">
        <v>2380</v>
      </c>
      <c r="B926" s="97" t="s">
        <v>2421</v>
      </c>
      <c r="C926" s="55" t="s">
        <v>2396</v>
      </c>
      <c r="O926" s="81"/>
      <c r="T926" s="56"/>
      <c r="V926" s="83"/>
      <c r="Z926" s="84"/>
      <c r="AA926" s="84"/>
      <c r="BW926" s="27" t="str">
        <f t="shared" si="4169"/>
        <v/>
      </c>
      <c r="BX926" s="27" t="str">
        <f t="shared" si="4278"/>
        <v/>
      </c>
      <c r="BY926" s="27" t="str">
        <f t="shared" si="4279"/>
        <v/>
      </c>
      <c r="BZ926" s="27" t="str">
        <f t="shared" si="4280"/>
        <v/>
      </c>
      <c r="CA926" s="27" t="str">
        <f t="shared" si="4281"/>
        <v/>
      </c>
      <c r="CB926" s="27" t="str">
        <f t="shared" si="4282"/>
        <v/>
      </c>
      <c r="CC926" s="27" t="str">
        <f t="shared" si="4283"/>
        <v/>
      </c>
      <c r="CD926" s="27" t="str">
        <f t="shared" si="4284"/>
        <v/>
      </c>
      <c r="CE926" s="27" t="str">
        <f t="shared" si="4285"/>
        <v/>
      </c>
      <c r="CF926" s="27" t="str">
        <f t="shared" si="4286"/>
        <v/>
      </c>
      <c r="CG926" s="27" t="str">
        <f t="shared" si="4287"/>
        <v/>
      </c>
      <c r="CH926" s="27" t="str">
        <f t="shared" si="4288"/>
        <v/>
      </c>
      <c r="CI926" s="27" t="str">
        <f t="shared" si="4289"/>
        <v/>
      </c>
      <c r="CJ926" s="27" t="str">
        <f t="shared" si="4290"/>
        <v/>
      </c>
      <c r="CK926" s="27" t="str">
        <f t="shared" si="4291"/>
        <v/>
      </c>
      <c r="CL926" s="27" t="str">
        <f t="shared" si="4292"/>
        <v/>
      </c>
      <c r="CM926" s="27" t="str">
        <f t="shared" si="4275"/>
        <v/>
      </c>
      <c r="CN926" s="27" t="str">
        <f t="shared" si="4293"/>
        <v/>
      </c>
      <c r="CO926" s="27" t="str">
        <f t="shared" si="4294"/>
        <v/>
      </c>
      <c r="CP926" s="27" t="str">
        <f t="shared" si="4295"/>
        <v/>
      </c>
      <c r="CQ926" s="27" t="str">
        <f t="shared" si="4296"/>
        <v/>
      </c>
      <c r="CR926" s="27" t="str">
        <f t="shared" si="4297"/>
        <v/>
      </c>
      <c r="CS926" s="27" t="str">
        <f t="shared" si="4298"/>
        <v/>
      </c>
      <c r="CT926" s="27" t="str">
        <f t="shared" si="4299"/>
        <v/>
      </c>
      <c r="CU926" s="27" t="str">
        <f t="shared" si="4300"/>
        <v/>
      </c>
      <c r="CV926" s="27" t="str">
        <f t="shared" si="4301"/>
        <v/>
      </c>
      <c r="CW926" s="27" t="str">
        <f t="shared" si="4302"/>
        <v/>
      </c>
      <c r="CX926" s="27" t="str">
        <f t="shared" si="4303"/>
        <v/>
      </c>
      <c r="CY926" s="27" t="str">
        <f t="shared" si="4304"/>
        <v/>
      </c>
      <c r="CZ926" s="27" t="str">
        <f t="shared" si="4305"/>
        <v/>
      </c>
      <c r="DA926" s="27" t="str">
        <f t="shared" si="4306"/>
        <v/>
      </c>
      <c r="DB926" s="27" t="str">
        <f t="shared" si="4307"/>
        <v/>
      </c>
      <c r="DC926" s="27" t="str">
        <f t="shared" si="4276"/>
        <v/>
      </c>
      <c r="DD926" s="27" t="str">
        <f t="shared" si="4308"/>
        <v/>
      </c>
      <c r="DE926" s="27" t="str">
        <f t="shared" si="4309"/>
        <v/>
      </c>
      <c r="DF926" s="27" t="str">
        <f t="shared" si="4310"/>
        <v/>
      </c>
      <c r="DG926" s="27" t="str">
        <f t="shared" si="4311"/>
        <v/>
      </c>
      <c r="DH926" s="27" t="str">
        <f t="shared" si="4312"/>
        <v/>
      </c>
      <c r="DI926" s="27" t="str">
        <f t="shared" si="4313"/>
        <v/>
      </c>
      <c r="DJ926" s="27" t="str">
        <f t="shared" si="4314"/>
        <v/>
      </c>
      <c r="DK926" s="27" t="str">
        <f t="shared" si="4315"/>
        <v/>
      </c>
      <c r="DL926" s="27" t="str">
        <f t="shared" si="4316"/>
        <v/>
      </c>
      <c r="DM926" s="27" t="str">
        <f t="shared" si="4317"/>
        <v/>
      </c>
      <c r="DN926" s="27" t="str">
        <f t="shared" si="4318"/>
        <v/>
      </c>
      <c r="DO926" s="27" t="str">
        <f t="shared" si="4319"/>
        <v/>
      </c>
      <c r="DP926" s="27" t="str">
        <f t="shared" si="4320"/>
        <v/>
      </c>
      <c r="DQ926" s="27" t="str">
        <f t="shared" si="4321"/>
        <v/>
      </c>
      <c r="DR926" s="27" t="str">
        <f t="shared" si="4322"/>
        <v/>
      </c>
      <c r="DS926" s="27" t="str">
        <f t="shared" si="4277"/>
        <v/>
      </c>
      <c r="DT926" s="27" t="str">
        <f t="shared" si="4323"/>
        <v/>
      </c>
      <c r="DU926" s="27" t="str">
        <f t="shared" si="4324"/>
        <v/>
      </c>
      <c r="DV926" s="27" t="str">
        <f t="shared" si="4325"/>
        <v/>
      </c>
      <c r="DW926" s="27" t="str">
        <f t="shared" si="4326"/>
        <v/>
      </c>
    </row>
    <row r="927" spans="1:127" s="27" customFormat="1" ht="15" customHeight="1">
      <c r="A927" s="132" t="s">
        <v>2381</v>
      </c>
      <c r="B927" s="97" t="s">
        <v>2422</v>
      </c>
      <c r="C927" s="55" t="s">
        <v>2396</v>
      </c>
      <c r="O927" s="81"/>
      <c r="T927" s="56"/>
      <c r="V927" s="83"/>
      <c r="Z927" s="84"/>
      <c r="AA927" s="84"/>
      <c r="AY927" s="27">
        <v>5</v>
      </c>
      <c r="BW927" s="27" t="str">
        <f t="shared" si="4169"/>
        <v>|n每秒业力+5</v>
      </c>
      <c r="BX927" s="27" t="str">
        <f t="shared" si="4278"/>
        <v/>
      </c>
      <c r="BY927" s="27" t="str">
        <f t="shared" si="4279"/>
        <v/>
      </c>
      <c r="BZ927" s="27" t="str">
        <f t="shared" si="4280"/>
        <v/>
      </c>
      <c r="CA927" s="27" t="str">
        <f t="shared" si="4281"/>
        <v/>
      </c>
      <c r="CB927" s="27" t="str">
        <f t="shared" si="4282"/>
        <v/>
      </c>
      <c r="CC927" s="27" t="str">
        <f t="shared" si="4283"/>
        <v/>
      </c>
      <c r="CD927" s="27" t="str">
        <f t="shared" si="4284"/>
        <v/>
      </c>
      <c r="CE927" s="27" t="str">
        <f t="shared" si="4285"/>
        <v/>
      </c>
      <c r="CF927" s="27" t="str">
        <f t="shared" si="4286"/>
        <v/>
      </c>
      <c r="CG927" s="27" t="str">
        <f t="shared" si="4287"/>
        <v/>
      </c>
      <c r="CH927" s="27" t="str">
        <f t="shared" si="4288"/>
        <v/>
      </c>
      <c r="CI927" s="27" t="str">
        <f t="shared" si="4289"/>
        <v/>
      </c>
      <c r="CJ927" s="27" t="str">
        <f t="shared" si="4290"/>
        <v/>
      </c>
      <c r="CK927" s="27" t="str">
        <f t="shared" si="4291"/>
        <v/>
      </c>
      <c r="CL927" s="27" t="str">
        <f t="shared" si="4292"/>
        <v/>
      </c>
      <c r="CM927" s="27" t="str">
        <f t="shared" si="4275"/>
        <v/>
      </c>
      <c r="CN927" s="27" t="str">
        <f t="shared" si="4293"/>
        <v/>
      </c>
      <c r="CO927" s="27" t="str">
        <f t="shared" si="4294"/>
        <v/>
      </c>
      <c r="CP927" s="27" t="str">
        <f t="shared" si="4295"/>
        <v/>
      </c>
      <c r="CQ927" s="27" t="str">
        <f t="shared" si="4296"/>
        <v/>
      </c>
      <c r="CR927" s="27" t="str">
        <f t="shared" si="4297"/>
        <v/>
      </c>
      <c r="CS927" s="27" t="str">
        <f t="shared" si="4298"/>
        <v/>
      </c>
      <c r="CT927" s="27" t="str">
        <f t="shared" si="4299"/>
        <v/>
      </c>
      <c r="CU927" s="27" t="str">
        <f t="shared" si="4300"/>
        <v/>
      </c>
      <c r="CV927" s="27" t="str">
        <f t="shared" si="4301"/>
        <v/>
      </c>
      <c r="CW927" s="27" t="str">
        <f t="shared" si="4302"/>
        <v/>
      </c>
      <c r="CX927" s="27" t="str">
        <f t="shared" si="4303"/>
        <v/>
      </c>
      <c r="CY927" s="27" t="str">
        <f t="shared" si="4304"/>
        <v/>
      </c>
      <c r="CZ927" s="27" t="str">
        <f t="shared" si="4305"/>
        <v/>
      </c>
      <c r="DA927" s="27" t="str">
        <f t="shared" si="4306"/>
        <v/>
      </c>
      <c r="DB927" s="27" t="str">
        <f t="shared" si="4307"/>
        <v/>
      </c>
      <c r="DC927" s="27" t="str">
        <f t="shared" si="4276"/>
        <v/>
      </c>
      <c r="DD927" s="27" t="str">
        <f t="shared" si="4308"/>
        <v/>
      </c>
      <c r="DE927" s="27" t="str">
        <f t="shared" si="4309"/>
        <v/>
      </c>
      <c r="DF927" s="27" t="str">
        <f t="shared" si="4310"/>
        <v/>
      </c>
      <c r="DG927" s="27" t="str">
        <f t="shared" si="4311"/>
        <v/>
      </c>
      <c r="DH927" s="27" t="str">
        <f t="shared" si="4312"/>
        <v/>
      </c>
      <c r="DI927" s="27" t="str">
        <f t="shared" si="4313"/>
        <v/>
      </c>
      <c r="DJ927" s="27" t="str">
        <f t="shared" si="4314"/>
        <v/>
      </c>
      <c r="DK927" s="27" t="str">
        <f t="shared" si="4315"/>
        <v/>
      </c>
      <c r="DL927" s="27" t="str">
        <f t="shared" si="4316"/>
        <v/>
      </c>
      <c r="DM927" s="27" t="str">
        <f t="shared" si="4317"/>
        <v/>
      </c>
      <c r="DN927" s="27" t="str">
        <f t="shared" si="4318"/>
        <v/>
      </c>
      <c r="DO927" s="27" t="str">
        <f t="shared" si="4319"/>
        <v/>
      </c>
      <c r="DP927" s="27" t="str">
        <f t="shared" si="4320"/>
        <v/>
      </c>
      <c r="DQ927" s="27" t="str">
        <f t="shared" si="4321"/>
        <v/>
      </c>
      <c r="DR927" s="27" t="str">
        <f t="shared" si="4322"/>
        <v/>
      </c>
      <c r="DS927" s="27" t="str">
        <f t="shared" si="4277"/>
        <v>|n每秒业力+5</v>
      </c>
      <c r="DT927" s="27" t="str">
        <f t="shared" si="4323"/>
        <v/>
      </c>
      <c r="DU927" s="27" t="str">
        <f t="shared" si="4324"/>
        <v/>
      </c>
      <c r="DV927" s="27" t="str">
        <f t="shared" si="4325"/>
        <v/>
      </c>
      <c r="DW927" s="27" t="str">
        <f t="shared" si="4326"/>
        <v/>
      </c>
    </row>
    <row r="928" spans="1:127" s="27" customFormat="1" ht="15" customHeight="1">
      <c r="A928" s="132" t="s">
        <v>2382</v>
      </c>
      <c r="B928" s="97" t="s">
        <v>2423</v>
      </c>
      <c r="C928" s="55" t="s">
        <v>2396</v>
      </c>
      <c r="E928" s="27">
        <v>500</v>
      </c>
      <c r="O928" s="81"/>
      <c r="T928" s="56"/>
      <c r="V928" s="83"/>
      <c r="Z928" s="84"/>
      <c r="AA928" s="84"/>
      <c r="BW928" s="27" t="str">
        <f t="shared" si="4169"/>
        <v>|n业力+500</v>
      </c>
      <c r="BX928" s="27" t="str">
        <f t="shared" si="4278"/>
        <v/>
      </c>
      <c r="BY928" s="27" t="str">
        <f t="shared" si="4279"/>
        <v>|n业力+500</v>
      </c>
      <c r="BZ928" s="27" t="str">
        <f t="shared" si="4280"/>
        <v/>
      </c>
      <c r="CA928" s="27" t="str">
        <f t="shared" si="4281"/>
        <v/>
      </c>
      <c r="CB928" s="27" t="str">
        <f t="shared" si="4282"/>
        <v/>
      </c>
      <c r="CC928" s="27" t="str">
        <f t="shared" si="4283"/>
        <v/>
      </c>
      <c r="CD928" s="27" t="str">
        <f t="shared" si="4284"/>
        <v/>
      </c>
      <c r="CE928" s="27" t="str">
        <f t="shared" si="4285"/>
        <v/>
      </c>
      <c r="CF928" s="27" t="str">
        <f t="shared" si="4286"/>
        <v/>
      </c>
      <c r="CG928" s="27" t="str">
        <f t="shared" si="4287"/>
        <v/>
      </c>
      <c r="CH928" s="27" t="str">
        <f t="shared" si="4288"/>
        <v/>
      </c>
      <c r="CI928" s="27" t="str">
        <f t="shared" si="4289"/>
        <v/>
      </c>
      <c r="CJ928" s="27" t="str">
        <f t="shared" si="4290"/>
        <v/>
      </c>
      <c r="CK928" s="27" t="str">
        <f t="shared" si="4291"/>
        <v/>
      </c>
      <c r="CL928" s="27" t="str">
        <f t="shared" si="4292"/>
        <v/>
      </c>
      <c r="CM928" s="27" t="str">
        <f t="shared" si="4275"/>
        <v/>
      </c>
      <c r="CN928" s="27" t="str">
        <f t="shared" si="4293"/>
        <v/>
      </c>
      <c r="CO928" s="27" t="str">
        <f t="shared" si="4294"/>
        <v/>
      </c>
      <c r="CP928" s="27" t="str">
        <f t="shared" si="4295"/>
        <v/>
      </c>
      <c r="CQ928" s="27" t="str">
        <f t="shared" si="4296"/>
        <v/>
      </c>
      <c r="CR928" s="27" t="str">
        <f t="shared" si="4297"/>
        <v/>
      </c>
      <c r="CS928" s="27" t="str">
        <f t="shared" si="4298"/>
        <v/>
      </c>
      <c r="CT928" s="27" t="str">
        <f t="shared" si="4299"/>
        <v/>
      </c>
      <c r="CU928" s="27" t="str">
        <f t="shared" si="4300"/>
        <v/>
      </c>
      <c r="CV928" s="27" t="str">
        <f t="shared" si="4301"/>
        <v/>
      </c>
      <c r="CW928" s="27" t="str">
        <f t="shared" si="4302"/>
        <v/>
      </c>
      <c r="CX928" s="27" t="str">
        <f t="shared" si="4303"/>
        <v/>
      </c>
      <c r="CY928" s="27" t="str">
        <f t="shared" si="4304"/>
        <v/>
      </c>
      <c r="CZ928" s="27" t="str">
        <f t="shared" si="4305"/>
        <v/>
      </c>
      <c r="DA928" s="27" t="str">
        <f t="shared" si="4306"/>
        <v/>
      </c>
      <c r="DB928" s="27" t="str">
        <f t="shared" si="4307"/>
        <v/>
      </c>
      <c r="DC928" s="27" t="str">
        <f t="shared" si="4276"/>
        <v/>
      </c>
      <c r="DD928" s="27" t="str">
        <f t="shared" si="4308"/>
        <v/>
      </c>
      <c r="DE928" s="27" t="str">
        <f t="shared" si="4309"/>
        <v/>
      </c>
      <c r="DF928" s="27" t="str">
        <f t="shared" si="4310"/>
        <v/>
      </c>
      <c r="DG928" s="27" t="str">
        <f t="shared" si="4311"/>
        <v/>
      </c>
      <c r="DH928" s="27" t="str">
        <f t="shared" si="4312"/>
        <v/>
      </c>
      <c r="DI928" s="27" t="str">
        <f t="shared" si="4313"/>
        <v/>
      </c>
      <c r="DJ928" s="27" t="str">
        <f t="shared" si="4314"/>
        <v/>
      </c>
      <c r="DK928" s="27" t="str">
        <f t="shared" si="4315"/>
        <v/>
      </c>
      <c r="DL928" s="27" t="str">
        <f t="shared" si="4316"/>
        <v/>
      </c>
      <c r="DM928" s="27" t="str">
        <f t="shared" si="4317"/>
        <v/>
      </c>
      <c r="DN928" s="27" t="str">
        <f t="shared" si="4318"/>
        <v/>
      </c>
      <c r="DO928" s="27" t="str">
        <f t="shared" si="4319"/>
        <v/>
      </c>
      <c r="DP928" s="27" t="str">
        <f t="shared" si="4320"/>
        <v/>
      </c>
      <c r="DQ928" s="27" t="str">
        <f t="shared" si="4321"/>
        <v/>
      </c>
      <c r="DR928" s="27" t="str">
        <f t="shared" si="4322"/>
        <v/>
      </c>
      <c r="DS928" s="27" t="str">
        <f t="shared" si="4277"/>
        <v/>
      </c>
      <c r="DT928" s="27" t="str">
        <f t="shared" si="4323"/>
        <v/>
      </c>
      <c r="DU928" s="27" t="str">
        <f t="shared" si="4324"/>
        <v/>
      </c>
      <c r="DV928" s="27" t="str">
        <f t="shared" si="4325"/>
        <v/>
      </c>
      <c r="DW928" s="27" t="str">
        <f t="shared" si="4326"/>
        <v/>
      </c>
    </row>
    <row r="929" spans="1:145" s="27" customFormat="1" ht="15" customHeight="1">
      <c r="A929" s="132" t="s">
        <v>2383</v>
      </c>
      <c r="B929" s="97" t="s">
        <v>2424</v>
      </c>
      <c r="C929" s="55" t="s">
        <v>2396</v>
      </c>
      <c r="O929" s="81"/>
      <c r="S929" s="27">
        <v>5</v>
      </c>
      <c r="T929" s="56"/>
      <c r="V929" s="83"/>
      <c r="Z929" s="84"/>
      <c r="AA929" s="84"/>
      <c r="BW929" s="27" t="str">
        <f t="shared" si="4169"/>
        <v>|n技能伤害+5%</v>
      </c>
      <c r="BX929" s="27" t="str">
        <f t="shared" si="4278"/>
        <v/>
      </c>
      <c r="BY929" s="27" t="str">
        <f t="shared" si="4279"/>
        <v/>
      </c>
      <c r="BZ929" s="27" t="str">
        <f t="shared" si="4280"/>
        <v/>
      </c>
      <c r="CA929" s="27" t="str">
        <f t="shared" si="4281"/>
        <v/>
      </c>
      <c r="CB929" s="27" t="str">
        <f t="shared" si="4282"/>
        <v/>
      </c>
      <c r="CC929" s="27" t="str">
        <f t="shared" si="4283"/>
        <v/>
      </c>
      <c r="CD929" s="27" t="str">
        <f t="shared" si="4284"/>
        <v/>
      </c>
      <c r="CE929" s="27" t="str">
        <f t="shared" si="4285"/>
        <v/>
      </c>
      <c r="CF929" s="27" t="str">
        <f t="shared" si="4286"/>
        <v/>
      </c>
      <c r="CG929" s="27" t="str">
        <f t="shared" si="4287"/>
        <v/>
      </c>
      <c r="CH929" s="27" t="str">
        <f t="shared" si="4288"/>
        <v/>
      </c>
      <c r="CI929" s="27" t="str">
        <f t="shared" si="4289"/>
        <v/>
      </c>
      <c r="CJ929" s="27" t="str">
        <f t="shared" si="4290"/>
        <v/>
      </c>
      <c r="CK929" s="27" t="str">
        <f t="shared" si="4291"/>
        <v/>
      </c>
      <c r="CL929" s="27" t="str">
        <f t="shared" si="4292"/>
        <v/>
      </c>
      <c r="CM929" s="27" t="str">
        <f t="shared" si="4275"/>
        <v>|n技能伤害+5%</v>
      </c>
      <c r="CN929" s="27" t="str">
        <f t="shared" si="4293"/>
        <v/>
      </c>
      <c r="CO929" s="27" t="str">
        <f t="shared" si="4294"/>
        <v/>
      </c>
      <c r="CP929" s="27" t="str">
        <f t="shared" si="4295"/>
        <v/>
      </c>
      <c r="CQ929" s="27" t="str">
        <f t="shared" si="4296"/>
        <v/>
      </c>
      <c r="CR929" s="27" t="str">
        <f t="shared" si="4297"/>
        <v/>
      </c>
      <c r="CS929" s="27" t="str">
        <f t="shared" si="4298"/>
        <v/>
      </c>
      <c r="CT929" s="27" t="str">
        <f t="shared" si="4299"/>
        <v/>
      </c>
      <c r="CU929" s="27" t="str">
        <f t="shared" si="4300"/>
        <v/>
      </c>
      <c r="CV929" s="27" t="str">
        <f t="shared" si="4301"/>
        <v/>
      </c>
      <c r="CW929" s="27" t="str">
        <f t="shared" si="4302"/>
        <v/>
      </c>
      <c r="CX929" s="27" t="str">
        <f t="shared" si="4303"/>
        <v/>
      </c>
      <c r="CY929" s="27" t="str">
        <f t="shared" si="4304"/>
        <v/>
      </c>
      <c r="CZ929" s="27" t="str">
        <f t="shared" si="4305"/>
        <v/>
      </c>
      <c r="DA929" s="27" t="str">
        <f t="shared" si="4306"/>
        <v/>
      </c>
      <c r="DB929" s="27" t="str">
        <f t="shared" si="4307"/>
        <v/>
      </c>
      <c r="DC929" s="27" t="str">
        <f t="shared" si="4276"/>
        <v/>
      </c>
      <c r="DD929" s="27" t="str">
        <f t="shared" si="4308"/>
        <v/>
      </c>
      <c r="DE929" s="27" t="str">
        <f t="shared" si="4309"/>
        <v/>
      </c>
      <c r="DF929" s="27" t="str">
        <f t="shared" si="4310"/>
        <v/>
      </c>
      <c r="DG929" s="27" t="str">
        <f t="shared" si="4311"/>
        <v/>
      </c>
      <c r="DH929" s="27" t="str">
        <f t="shared" si="4312"/>
        <v/>
      </c>
      <c r="DI929" s="27" t="str">
        <f t="shared" si="4313"/>
        <v/>
      </c>
      <c r="DJ929" s="27" t="str">
        <f t="shared" si="4314"/>
        <v/>
      </c>
      <c r="DK929" s="27" t="str">
        <f t="shared" si="4315"/>
        <v/>
      </c>
      <c r="DL929" s="27" t="str">
        <f t="shared" si="4316"/>
        <v/>
      </c>
      <c r="DM929" s="27" t="str">
        <f t="shared" si="4317"/>
        <v/>
      </c>
      <c r="DN929" s="27" t="str">
        <f t="shared" si="4318"/>
        <v/>
      </c>
      <c r="DO929" s="27" t="str">
        <f t="shared" si="4319"/>
        <v/>
      </c>
      <c r="DP929" s="27" t="str">
        <f t="shared" si="4320"/>
        <v/>
      </c>
      <c r="DQ929" s="27" t="str">
        <f t="shared" si="4321"/>
        <v/>
      </c>
      <c r="DR929" s="27" t="str">
        <f t="shared" si="4322"/>
        <v/>
      </c>
      <c r="DS929" s="27" t="str">
        <f t="shared" si="4277"/>
        <v/>
      </c>
      <c r="DT929" s="27" t="str">
        <f t="shared" si="4323"/>
        <v/>
      </c>
      <c r="DU929" s="27" t="str">
        <f t="shared" si="4324"/>
        <v/>
      </c>
      <c r="DV929" s="27" t="str">
        <f t="shared" si="4325"/>
        <v/>
      </c>
      <c r="DW929" s="27" t="str">
        <f t="shared" si="4326"/>
        <v/>
      </c>
    </row>
    <row r="930" spans="1:145" s="27" customFormat="1" ht="15" customHeight="1">
      <c r="A930" s="132" t="s">
        <v>2384</v>
      </c>
      <c r="B930" s="97" t="s">
        <v>2425</v>
      </c>
      <c r="C930" s="55" t="s">
        <v>2396</v>
      </c>
      <c r="O930" s="81"/>
      <c r="S930" s="27">
        <v>10</v>
      </c>
      <c r="T930" s="56"/>
      <c r="V930" s="83"/>
      <c r="Z930" s="84"/>
      <c r="AA930" s="84"/>
      <c r="BW930" s="27" t="str">
        <f t="shared" si="4169"/>
        <v>|n技能伤害+10%</v>
      </c>
      <c r="BX930" s="27" t="str">
        <f t="shared" si="4278"/>
        <v/>
      </c>
      <c r="BY930" s="27" t="str">
        <f t="shared" si="4279"/>
        <v/>
      </c>
      <c r="BZ930" s="27" t="str">
        <f t="shared" si="4280"/>
        <v/>
      </c>
      <c r="CA930" s="27" t="str">
        <f t="shared" si="4281"/>
        <v/>
      </c>
      <c r="CB930" s="27" t="str">
        <f t="shared" si="4282"/>
        <v/>
      </c>
      <c r="CC930" s="27" t="str">
        <f t="shared" si="4283"/>
        <v/>
      </c>
      <c r="CD930" s="27" t="str">
        <f t="shared" si="4284"/>
        <v/>
      </c>
      <c r="CE930" s="27" t="str">
        <f t="shared" si="4285"/>
        <v/>
      </c>
      <c r="CF930" s="27" t="str">
        <f t="shared" si="4286"/>
        <v/>
      </c>
      <c r="CG930" s="27" t="str">
        <f t="shared" si="4287"/>
        <v/>
      </c>
      <c r="CH930" s="27" t="str">
        <f t="shared" si="4288"/>
        <v/>
      </c>
      <c r="CI930" s="27" t="str">
        <f t="shared" si="4289"/>
        <v/>
      </c>
      <c r="CJ930" s="27" t="str">
        <f t="shared" si="4290"/>
        <v/>
      </c>
      <c r="CK930" s="27" t="str">
        <f t="shared" si="4291"/>
        <v/>
      </c>
      <c r="CL930" s="27" t="str">
        <f t="shared" si="4292"/>
        <v/>
      </c>
      <c r="CM930" s="27" t="str">
        <f t="shared" si="4275"/>
        <v>|n技能伤害+10%</v>
      </c>
      <c r="CN930" s="27" t="str">
        <f t="shared" si="4293"/>
        <v/>
      </c>
      <c r="CO930" s="27" t="str">
        <f t="shared" si="4294"/>
        <v/>
      </c>
      <c r="CP930" s="27" t="str">
        <f t="shared" si="4295"/>
        <v/>
      </c>
      <c r="CQ930" s="27" t="str">
        <f t="shared" si="4296"/>
        <v/>
      </c>
      <c r="CR930" s="27" t="str">
        <f t="shared" si="4297"/>
        <v/>
      </c>
      <c r="CS930" s="27" t="str">
        <f t="shared" si="4298"/>
        <v/>
      </c>
      <c r="CT930" s="27" t="str">
        <f t="shared" si="4299"/>
        <v/>
      </c>
      <c r="CU930" s="27" t="str">
        <f t="shared" si="4300"/>
        <v/>
      </c>
      <c r="CV930" s="27" t="str">
        <f t="shared" si="4301"/>
        <v/>
      </c>
      <c r="CW930" s="27" t="str">
        <f t="shared" si="4302"/>
        <v/>
      </c>
      <c r="CX930" s="27" t="str">
        <f t="shared" si="4303"/>
        <v/>
      </c>
      <c r="CY930" s="27" t="str">
        <f t="shared" si="4304"/>
        <v/>
      </c>
      <c r="CZ930" s="27" t="str">
        <f t="shared" si="4305"/>
        <v/>
      </c>
      <c r="DA930" s="27" t="str">
        <f t="shared" si="4306"/>
        <v/>
      </c>
      <c r="DB930" s="27" t="str">
        <f t="shared" si="4307"/>
        <v/>
      </c>
      <c r="DC930" s="27" t="str">
        <f t="shared" si="4276"/>
        <v/>
      </c>
      <c r="DD930" s="27" t="str">
        <f t="shared" si="4308"/>
        <v/>
      </c>
      <c r="DE930" s="27" t="str">
        <f t="shared" si="4309"/>
        <v/>
      </c>
      <c r="DF930" s="27" t="str">
        <f t="shared" si="4310"/>
        <v/>
      </c>
      <c r="DG930" s="27" t="str">
        <f t="shared" si="4311"/>
        <v/>
      </c>
      <c r="DH930" s="27" t="str">
        <f t="shared" si="4312"/>
        <v/>
      </c>
      <c r="DI930" s="27" t="str">
        <f t="shared" si="4313"/>
        <v/>
      </c>
      <c r="DJ930" s="27" t="str">
        <f t="shared" si="4314"/>
        <v/>
      </c>
      <c r="DK930" s="27" t="str">
        <f t="shared" si="4315"/>
        <v/>
      </c>
      <c r="DL930" s="27" t="str">
        <f t="shared" si="4316"/>
        <v/>
      </c>
      <c r="DM930" s="27" t="str">
        <f t="shared" si="4317"/>
        <v/>
      </c>
      <c r="DN930" s="27" t="str">
        <f t="shared" si="4318"/>
        <v/>
      </c>
      <c r="DO930" s="27" t="str">
        <f t="shared" si="4319"/>
        <v/>
      </c>
      <c r="DP930" s="27" t="str">
        <f t="shared" si="4320"/>
        <v/>
      </c>
      <c r="DQ930" s="27" t="str">
        <f t="shared" si="4321"/>
        <v/>
      </c>
      <c r="DR930" s="27" t="str">
        <f t="shared" si="4322"/>
        <v/>
      </c>
      <c r="DS930" s="27" t="str">
        <f t="shared" si="4277"/>
        <v/>
      </c>
      <c r="DT930" s="27" t="str">
        <f t="shared" si="4323"/>
        <v/>
      </c>
      <c r="DU930" s="27" t="str">
        <f t="shared" si="4324"/>
        <v/>
      </c>
      <c r="DV930" s="27" t="str">
        <f t="shared" si="4325"/>
        <v/>
      </c>
      <c r="DW930" s="27" t="str">
        <f t="shared" si="4326"/>
        <v/>
      </c>
    </row>
    <row r="931" spans="1:145" s="27" customFormat="1" ht="15" customHeight="1">
      <c r="A931" s="132" t="s">
        <v>2385</v>
      </c>
      <c r="B931" s="97" t="s">
        <v>2426</v>
      </c>
      <c r="C931" s="55" t="s">
        <v>2396</v>
      </c>
      <c r="O931" s="81"/>
      <c r="T931" s="56"/>
      <c r="V931" s="83"/>
      <c r="Z931" s="84"/>
      <c r="AA931" s="84"/>
      <c r="BW931" s="27" t="str">
        <f t="shared" si="4169"/>
        <v/>
      </c>
      <c r="BX931" s="27" t="str">
        <f t="shared" si="4278"/>
        <v/>
      </c>
      <c r="BY931" s="27" t="str">
        <f t="shared" si="4279"/>
        <v/>
      </c>
      <c r="BZ931" s="27" t="str">
        <f t="shared" si="4280"/>
        <v/>
      </c>
      <c r="CA931" s="27" t="str">
        <f t="shared" si="4281"/>
        <v/>
      </c>
      <c r="CB931" s="27" t="str">
        <f t="shared" si="4282"/>
        <v/>
      </c>
      <c r="CC931" s="27" t="str">
        <f t="shared" si="4283"/>
        <v/>
      </c>
      <c r="CD931" s="27" t="str">
        <f t="shared" si="4284"/>
        <v/>
      </c>
      <c r="CE931" s="27" t="str">
        <f t="shared" si="4285"/>
        <v/>
      </c>
      <c r="CF931" s="27" t="str">
        <f t="shared" si="4286"/>
        <v/>
      </c>
      <c r="CG931" s="27" t="str">
        <f t="shared" si="4287"/>
        <v/>
      </c>
      <c r="CH931" s="27" t="str">
        <f t="shared" si="4288"/>
        <v/>
      </c>
      <c r="CI931" s="27" t="str">
        <f t="shared" si="4289"/>
        <v/>
      </c>
      <c r="CJ931" s="27" t="str">
        <f t="shared" si="4290"/>
        <v/>
      </c>
      <c r="CK931" s="27" t="str">
        <f t="shared" si="4291"/>
        <v/>
      </c>
      <c r="CL931" s="27" t="str">
        <f t="shared" si="4292"/>
        <v/>
      </c>
      <c r="CM931" s="27" t="str">
        <f t="shared" si="4275"/>
        <v/>
      </c>
      <c r="CN931" s="27" t="str">
        <f t="shared" si="4293"/>
        <v/>
      </c>
      <c r="CO931" s="27" t="str">
        <f t="shared" si="4294"/>
        <v/>
      </c>
      <c r="CP931" s="27" t="str">
        <f t="shared" si="4295"/>
        <v/>
      </c>
      <c r="CQ931" s="27" t="str">
        <f t="shared" si="4296"/>
        <v/>
      </c>
      <c r="CR931" s="27" t="str">
        <f t="shared" si="4297"/>
        <v/>
      </c>
      <c r="CS931" s="27" t="str">
        <f t="shared" si="4298"/>
        <v/>
      </c>
      <c r="CT931" s="27" t="str">
        <f t="shared" si="4299"/>
        <v/>
      </c>
      <c r="CU931" s="27" t="str">
        <f t="shared" si="4300"/>
        <v/>
      </c>
      <c r="CV931" s="27" t="str">
        <f t="shared" si="4301"/>
        <v/>
      </c>
      <c r="CW931" s="27" t="str">
        <f t="shared" si="4302"/>
        <v/>
      </c>
      <c r="CX931" s="27" t="str">
        <f t="shared" si="4303"/>
        <v/>
      </c>
      <c r="CY931" s="27" t="str">
        <f t="shared" si="4304"/>
        <v/>
      </c>
      <c r="CZ931" s="27" t="str">
        <f t="shared" si="4305"/>
        <v/>
      </c>
      <c r="DA931" s="27" t="str">
        <f t="shared" si="4306"/>
        <v/>
      </c>
      <c r="DB931" s="27" t="str">
        <f t="shared" si="4307"/>
        <v/>
      </c>
      <c r="DC931" s="27" t="str">
        <f t="shared" si="4276"/>
        <v/>
      </c>
      <c r="DD931" s="27" t="str">
        <f t="shared" si="4308"/>
        <v/>
      </c>
      <c r="DE931" s="27" t="str">
        <f t="shared" si="4309"/>
        <v/>
      </c>
      <c r="DF931" s="27" t="str">
        <f t="shared" si="4310"/>
        <v/>
      </c>
      <c r="DG931" s="27" t="str">
        <f t="shared" si="4311"/>
        <v/>
      </c>
      <c r="DH931" s="27" t="str">
        <f t="shared" si="4312"/>
        <v/>
      </c>
      <c r="DI931" s="27" t="str">
        <f t="shared" si="4313"/>
        <v/>
      </c>
      <c r="DJ931" s="27" t="str">
        <f t="shared" si="4314"/>
        <v/>
      </c>
      <c r="DK931" s="27" t="str">
        <f t="shared" si="4315"/>
        <v/>
      </c>
      <c r="DL931" s="27" t="str">
        <f t="shared" si="4316"/>
        <v/>
      </c>
      <c r="DM931" s="27" t="str">
        <f t="shared" si="4317"/>
        <v/>
      </c>
      <c r="DN931" s="27" t="str">
        <f t="shared" si="4318"/>
        <v/>
      </c>
      <c r="DO931" s="27" t="str">
        <f t="shared" si="4319"/>
        <v/>
      </c>
      <c r="DP931" s="27" t="str">
        <f t="shared" si="4320"/>
        <v/>
      </c>
      <c r="DQ931" s="27" t="str">
        <f t="shared" si="4321"/>
        <v/>
      </c>
      <c r="DR931" s="27" t="str">
        <f t="shared" si="4322"/>
        <v/>
      </c>
      <c r="DS931" s="27" t="str">
        <f t="shared" si="4277"/>
        <v/>
      </c>
      <c r="DT931" s="27" t="str">
        <f t="shared" si="4323"/>
        <v/>
      </c>
      <c r="DU931" s="27" t="str">
        <f t="shared" si="4324"/>
        <v/>
      </c>
      <c r="DV931" s="27" t="str">
        <f t="shared" si="4325"/>
        <v/>
      </c>
      <c r="DW931" s="27" t="str">
        <f t="shared" si="4326"/>
        <v/>
      </c>
    </row>
    <row r="932" spans="1:145" s="27" customFormat="1" ht="15" customHeight="1">
      <c r="A932" s="132" t="s">
        <v>2386</v>
      </c>
      <c r="B932" s="97" t="s">
        <v>2427</v>
      </c>
      <c r="C932" s="55" t="s">
        <v>2396</v>
      </c>
      <c r="O932" s="81"/>
      <c r="T932" s="56"/>
      <c r="V932" s="83"/>
      <c r="W932" s="27">
        <v>5</v>
      </c>
      <c r="Z932" s="84"/>
      <c r="AA932" s="84"/>
      <c r="BW932" s="27" t="str">
        <f t="shared" si="4169"/>
        <v>|n暴伤+5%</v>
      </c>
      <c r="BX932" s="27" t="str">
        <f t="shared" si="4278"/>
        <v/>
      </c>
      <c r="BY932" s="27" t="str">
        <f t="shared" si="4279"/>
        <v/>
      </c>
      <c r="BZ932" s="27" t="str">
        <f t="shared" si="4280"/>
        <v/>
      </c>
      <c r="CA932" s="27" t="str">
        <f t="shared" si="4281"/>
        <v/>
      </c>
      <c r="CB932" s="27" t="str">
        <f t="shared" si="4282"/>
        <v/>
      </c>
      <c r="CC932" s="27" t="str">
        <f t="shared" si="4283"/>
        <v/>
      </c>
      <c r="CD932" s="27" t="str">
        <f t="shared" si="4284"/>
        <v/>
      </c>
      <c r="CE932" s="27" t="str">
        <f t="shared" si="4285"/>
        <v/>
      </c>
      <c r="CF932" s="27" t="str">
        <f t="shared" si="4286"/>
        <v/>
      </c>
      <c r="CG932" s="27" t="str">
        <f t="shared" si="4287"/>
        <v/>
      </c>
      <c r="CH932" s="27" t="str">
        <f t="shared" si="4288"/>
        <v/>
      </c>
      <c r="CI932" s="27" t="str">
        <f t="shared" si="4289"/>
        <v/>
      </c>
      <c r="CJ932" s="27" t="str">
        <f t="shared" si="4290"/>
        <v/>
      </c>
      <c r="CK932" s="27" t="str">
        <f t="shared" si="4291"/>
        <v/>
      </c>
      <c r="CL932" s="27" t="str">
        <f t="shared" si="4292"/>
        <v/>
      </c>
      <c r="CM932" s="27" t="str">
        <f t="shared" si="4275"/>
        <v/>
      </c>
      <c r="CN932" s="27" t="str">
        <f t="shared" si="4293"/>
        <v/>
      </c>
      <c r="CO932" s="27" t="str">
        <f t="shared" si="4294"/>
        <v/>
      </c>
      <c r="CP932" s="27" t="str">
        <f t="shared" si="4295"/>
        <v/>
      </c>
      <c r="CQ932" s="27" t="str">
        <f t="shared" si="4296"/>
        <v>|n暴伤+5%</v>
      </c>
      <c r="CR932" s="27" t="str">
        <f t="shared" si="4297"/>
        <v/>
      </c>
      <c r="CS932" s="27" t="str">
        <f t="shared" si="4298"/>
        <v/>
      </c>
      <c r="CT932" s="27" t="str">
        <f t="shared" si="4299"/>
        <v/>
      </c>
      <c r="CU932" s="27" t="str">
        <f t="shared" si="4300"/>
        <v/>
      </c>
      <c r="CV932" s="27" t="str">
        <f t="shared" si="4301"/>
        <v/>
      </c>
      <c r="CW932" s="27" t="str">
        <f t="shared" si="4302"/>
        <v/>
      </c>
      <c r="CX932" s="27" t="str">
        <f t="shared" si="4303"/>
        <v/>
      </c>
      <c r="CY932" s="27" t="str">
        <f t="shared" si="4304"/>
        <v/>
      </c>
      <c r="CZ932" s="27" t="str">
        <f t="shared" si="4305"/>
        <v/>
      </c>
      <c r="DA932" s="27" t="str">
        <f t="shared" si="4306"/>
        <v/>
      </c>
      <c r="DB932" s="27" t="str">
        <f t="shared" si="4307"/>
        <v/>
      </c>
      <c r="DC932" s="27" t="str">
        <f t="shared" si="4276"/>
        <v/>
      </c>
      <c r="DD932" s="27" t="str">
        <f t="shared" si="4308"/>
        <v/>
      </c>
      <c r="DE932" s="27" t="str">
        <f t="shared" si="4309"/>
        <v/>
      </c>
      <c r="DF932" s="27" t="str">
        <f t="shared" si="4310"/>
        <v/>
      </c>
      <c r="DG932" s="27" t="str">
        <f t="shared" si="4311"/>
        <v/>
      </c>
      <c r="DH932" s="27" t="str">
        <f t="shared" si="4312"/>
        <v/>
      </c>
      <c r="DI932" s="27" t="str">
        <f t="shared" si="4313"/>
        <v/>
      </c>
      <c r="DJ932" s="27" t="str">
        <f t="shared" si="4314"/>
        <v/>
      </c>
      <c r="DK932" s="27" t="str">
        <f t="shared" si="4315"/>
        <v/>
      </c>
      <c r="DL932" s="27" t="str">
        <f t="shared" si="4316"/>
        <v/>
      </c>
      <c r="DM932" s="27" t="str">
        <f t="shared" si="4317"/>
        <v/>
      </c>
      <c r="DN932" s="27" t="str">
        <f t="shared" si="4318"/>
        <v/>
      </c>
      <c r="DO932" s="27" t="str">
        <f t="shared" si="4319"/>
        <v/>
      </c>
      <c r="DP932" s="27" t="str">
        <f t="shared" si="4320"/>
        <v/>
      </c>
      <c r="DQ932" s="27" t="str">
        <f t="shared" si="4321"/>
        <v/>
      </c>
      <c r="DR932" s="27" t="str">
        <f t="shared" si="4322"/>
        <v/>
      </c>
      <c r="DS932" s="27" t="str">
        <f t="shared" si="4277"/>
        <v/>
      </c>
      <c r="DT932" s="27" t="str">
        <f t="shared" si="4323"/>
        <v/>
      </c>
      <c r="DU932" s="27" t="str">
        <f t="shared" si="4324"/>
        <v/>
      </c>
      <c r="DV932" s="27" t="str">
        <f t="shared" si="4325"/>
        <v/>
      </c>
      <c r="DW932" s="27" t="str">
        <f t="shared" si="4326"/>
        <v/>
      </c>
    </row>
    <row r="933" spans="1:145" s="27" customFormat="1" ht="15" customHeight="1">
      <c r="A933" s="132" t="s">
        <v>2387</v>
      </c>
      <c r="B933" s="97" t="s">
        <v>2428</v>
      </c>
      <c r="C933" s="55" t="s">
        <v>2396</v>
      </c>
      <c r="O933" s="81"/>
      <c r="T933" s="56"/>
      <c r="V933" s="83"/>
      <c r="Z933" s="84"/>
      <c r="AA933" s="84"/>
      <c r="AJ933" s="27">
        <v>2</v>
      </c>
      <c r="BW933" s="27" t="str">
        <f t="shared" si="4169"/>
        <v>|n业力%+2%</v>
      </c>
      <c r="BX933" s="27" t="str">
        <f t="shared" si="4278"/>
        <v/>
      </c>
      <c r="BY933" s="27" t="str">
        <f t="shared" si="4279"/>
        <v/>
      </c>
      <c r="BZ933" s="27" t="str">
        <f t="shared" si="4280"/>
        <v/>
      </c>
      <c r="CA933" s="27" t="str">
        <f t="shared" si="4281"/>
        <v/>
      </c>
      <c r="CB933" s="27" t="str">
        <f t="shared" si="4282"/>
        <v/>
      </c>
      <c r="CC933" s="27" t="str">
        <f t="shared" si="4283"/>
        <v/>
      </c>
      <c r="CD933" s="27" t="str">
        <f t="shared" si="4284"/>
        <v/>
      </c>
      <c r="CE933" s="27" t="str">
        <f t="shared" si="4285"/>
        <v/>
      </c>
      <c r="CF933" s="27" t="str">
        <f t="shared" si="4286"/>
        <v/>
      </c>
      <c r="CG933" s="27" t="str">
        <f t="shared" si="4287"/>
        <v/>
      </c>
      <c r="CH933" s="27" t="str">
        <f t="shared" si="4288"/>
        <v/>
      </c>
      <c r="CI933" s="27" t="str">
        <f t="shared" si="4289"/>
        <v/>
      </c>
      <c r="CJ933" s="27" t="str">
        <f t="shared" si="4290"/>
        <v/>
      </c>
      <c r="CK933" s="27" t="str">
        <f t="shared" si="4291"/>
        <v/>
      </c>
      <c r="CL933" s="27" t="str">
        <f t="shared" si="4292"/>
        <v/>
      </c>
      <c r="CM933" s="27" t="str">
        <f t="shared" si="4275"/>
        <v/>
      </c>
      <c r="CN933" s="27" t="str">
        <f t="shared" si="4293"/>
        <v/>
      </c>
      <c r="CO933" s="27" t="str">
        <f t="shared" si="4294"/>
        <v/>
      </c>
      <c r="CP933" s="27" t="str">
        <f t="shared" si="4295"/>
        <v/>
      </c>
      <c r="CQ933" s="27" t="str">
        <f t="shared" si="4296"/>
        <v/>
      </c>
      <c r="CR933" s="27" t="str">
        <f t="shared" si="4297"/>
        <v/>
      </c>
      <c r="CS933" s="27" t="str">
        <f t="shared" si="4298"/>
        <v/>
      </c>
      <c r="CT933" s="27" t="str">
        <f t="shared" si="4299"/>
        <v/>
      </c>
      <c r="CU933" s="27" t="str">
        <f t="shared" si="4300"/>
        <v/>
      </c>
      <c r="CV933" s="27" t="str">
        <f t="shared" si="4301"/>
        <v/>
      </c>
      <c r="CW933" s="27" t="str">
        <f t="shared" si="4302"/>
        <v/>
      </c>
      <c r="CX933" s="27" t="str">
        <f t="shared" si="4303"/>
        <v/>
      </c>
      <c r="CY933" s="27" t="str">
        <f t="shared" si="4304"/>
        <v/>
      </c>
      <c r="CZ933" s="27" t="str">
        <f t="shared" si="4305"/>
        <v/>
      </c>
      <c r="DA933" s="27" t="str">
        <f t="shared" si="4306"/>
        <v/>
      </c>
      <c r="DB933" s="27" t="str">
        <f t="shared" si="4307"/>
        <v/>
      </c>
      <c r="DC933" s="27" t="str">
        <f t="shared" si="4276"/>
        <v/>
      </c>
      <c r="DD933" s="27" t="str">
        <f t="shared" si="4308"/>
        <v>|n业力%+2%</v>
      </c>
      <c r="DE933" s="27" t="str">
        <f t="shared" si="4309"/>
        <v/>
      </c>
      <c r="DF933" s="27" t="str">
        <f t="shared" si="4310"/>
        <v/>
      </c>
      <c r="DG933" s="27" t="str">
        <f t="shared" si="4311"/>
        <v/>
      </c>
      <c r="DH933" s="27" t="str">
        <f t="shared" si="4312"/>
        <v/>
      </c>
      <c r="DI933" s="27" t="str">
        <f t="shared" si="4313"/>
        <v/>
      </c>
      <c r="DJ933" s="27" t="str">
        <f t="shared" si="4314"/>
        <v/>
      </c>
      <c r="DK933" s="27" t="str">
        <f t="shared" si="4315"/>
        <v/>
      </c>
      <c r="DL933" s="27" t="str">
        <f t="shared" si="4316"/>
        <v/>
      </c>
      <c r="DM933" s="27" t="str">
        <f t="shared" si="4317"/>
        <v/>
      </c>
      <c r="DN933" s="27" t="str">
        <f t="shared" si="4318"/>
        <v/>
      </c>
      <c r="DO933" s="27" t="str">
        <f t="shared" si="4319"/>
        <v/>
      </c>
      <c r="DP933" s="27" t="str">
        <f t="shared" si="4320"/>
        <v/>
      </c>
      <c r="DQ933" s="27" t="str">
        <f t="shared" si="4321"/>
        <v/>
      </c>
      <c r="DR933" s="27" t="str">
        <f t="shared" si="4322"/>
        <v/>
      </c>
      <c r="DS933" s="27" t="str">
        <f t="shared" si="4277"/>
        <v/>
      </c>
      <c r="DT933" s="27" t="str">
        <f t="shared" si="4323"/>
        <v/>
      </c>
      <c r="DU933" s="27" t="str">
        <f t="shared" si="4324"/>
        <v/>
      </c>
      <c r="DV933" s="27" t="str">
        <f t="shared" si="4325"/>
        <v/>
      </c>
      <c r="DW933" s="27" t="str">
        <f t="shared" si="4326"/>
        <v/>
      </c>
    </row>
    <row r="934" spans="1:145" s="27" customFormat="1" ht="15" customHeight="1">
      <c r="A934" s="132" t="s">
        <v>2388</v>
      </c>
      <c r="B934" s="97" t="s">
        <v>2429</v>
      </c>
      <c r="C934" s="55" t="s">
        <v>2396</v>
      </c>
      <c r="O934" s="81"/>
      <c r="T934" s="56"/>
      <c r="V934" s="83"/>
      <c r="W934" s="27">
        <v>10</v>
      </c>
      <c r="Z934" s="84"/>
      <c r="AA934" s="84"/>
      <c r="BW934" s="27" t="str">
        <f t="shared" si="4169"/>
        <v>|n暴伤+10%</v>
      </c>
      <c r="BX934" s="27" t="str">
        <f t="shared" si="4278"/>
        <v/>
      </c>
      <c r="BY934" s="27" t="str">
        <f t="shared" si="4279"/>
        <v/>
      </c>
      <c r="BZ934" s="27" t="str">
        <f t="shared" si="4280"/>
        <v/>
      </c>
      <c r="CA934" s="27" t="str">
        <f t="shared" si="4281"/>
        <v/>
      </c>
      <c r="CB934" s="27" t="str">
        <f t="shared" si="4282"/>
        <v/>
      </c>
      <c r="CC934" s="27" t="str">
        <f t="shared" si="4283"/>
        <v/>
      </c>
      <c r="CD934" s="27" t="str">
        <f t="shared" si="4284"/>
        <v/>
      </c>
      <c r="CE934" s="27" t="str">
        <f t="shared" si="4285"/>
        <v/>
      </c>
      <c r="CF934" s="27" t="str">
        <f t="shared" si="4286"/>
        <v/>
      </c>
      <c r="CG934" s="27" t="str">
        <f t="shared" si="4287"/>
        <v/>
      </c>
      <c r="CH934" s="27" t="str">
        <f t="shared" si="4288"/>
        <v/>
      </c>
      <c r="CI934" s="27" t="str">
        <f t="shared" si="4289"/>
        <v/>
      </c>
      <c r="CJ934" s="27" t="str">
        <f t="shared" si="4290"/>
        <v/>
      </c>
      <c r="CK934" s="27" t="str">
        <f t="shared" si="4291"/>
        <v/>
      </c>
      <c r="CL934" s="27" t="str">
        <f t="shared" si="4292"/>
        <v/>
      </c>
      <c r="CM934" s="27" t="str">
        <f t="shared" si="4275"/>
        <v/>
      </c>
      <c r="CN934" s="27" t="str">
        <f t="shared" si="4293"/>
        <v/>
      </c>
      <c r="CO934" s="27" t="str">
        <f t="shared" si="4294"/>
        <v/>
      </c>
      <c r="CP934" s="27" t="str">
        <f t="shared" si="4295"/>
        <v/>
      </c>
      <c r="CQ934" s="27" t="str">
        <f t="shared" si="4296"/>
        <v>|n暴伤+10%</v>
      </c>
      <c r="CR934" s="27" t="str">
        <f t="shared" si="4297"/>
        <v/>
      </c>
      <c r="CS934" s="27" t="str">
        <f t="shared" si="4298"/>
        <v/>
      </c>
      <c r="CT934" s="27" t="str">
        <f t="shared" si="4299"/>
        <v/>
      </c>
      <c r="CU934" s="27" t="str">
        <f t="shared" si="4300"/>
        <v/>
      </c>
      <c r="CV934" s="27" t="str">
        <f t="shared" si="4301"/>
        <v/>
      </c>
      <c r="CW934" s="27" t="str">
        <f t="shared" si="4302"/>
        <v/>
      </c>
      <c r="CX934" s="27" t="str">
        <f t="shared" si="4303"/>
        <v/>
      </c>
      <c r="CY934" s="27" t="str">
        <f t="shared" si="4304"/>
        <v/>
      </c>
      <c r="CZ934" s="27" t="str">
        <f t="shared" si="4305"/>
        <v/>
      </c>
      <c r="DA934" s="27" t="str">
        <f t="shared" si="4306"/>
        <v/>
      </c>
      <c r="DB934" s="27" t="str">
        <f t="shared" si="4307"/>
        <v/>
      </c>
      <c r="DC934" s="27" t="str">
        <f t="shared" si="4276"/>
        <v/>
      </c>
      <c r="DD934" s="27" t="str">
        <f t="shared" si="4308"/>
        <v/>
      </c>
      <c r="DE934" s="27" t="str">
        <f t="shared" si="4309"/>
        <v/>
      </c>
      <c r="DF934" s="27" t="str">
        <f t="shared" si="4310"/>
        <v/>
      </c>
      <c r="DG934" s="27" t="str">
        <f t="shared" si="4311"/>
        <v/>
      </c>
      <c r="DH934" s="27" t="str">
        <f t="shared" si="4312"/>
        <v/>
      </c>
      <c r="DI934" s="27" t="str">
        <f t="shared" si="4313"/>
        <v/>
      </c>
      <c r="DJ934" s="27" t="str">
        <f t="shared" si="4314"/>
        <v/>
      </c>
      <c r="DK934" s="27" t="str">
        <f t="shared" si="4315"/>
        <v/>
      </c>
      <c r="DL934" s="27" t="str">
        <f t="shared" si="4316"/>
        <v/>
      </c>
      <c r="DM934" s="27" t="str">
        <f t="shared" si="4317"/>
        <v/>
      </c>
      <c r="DN934" s="27" t="str">
        <f t="shared" si="4318"/>
        <v/>
      </c>
      <c r="DO934" s="27" t="str">
        <f t="shared" si="4319"/>
        <v/>
      </c>
      <c r="DP934" s="27" t="str">
        <f t="shared" si="4320"/>
        <v/>
      </c>
      <c r="DQ934" s="27" t="str">
        <f t="shared" si="4321"/>
        <v/>
      </c>
      <c r="DR934" s="27" t="str">
        <f t="shared" si="4322"/>
        <v/>
      </c>
      <c r="DS934" s="27" t="str">
        <f t="shared" si="4277"/>
        <v/>
      </c>
      <c r="DT934" s="27" t="str">
        <f t="shared" si="4323"/>
        <v/>
      </c>
      <c r="DU934" s="27" t="str">
        <f t="shared" si="4324"/>
        <v/>
      </c>
      <c r="DV934" s="27" t="str">
        <f t="shared" si="4325"/>
        <v/>
      </c>
      <c r="DW934" s="27" t="str">
        <f t="shared" si="4326"/>
        <v/>
      </c>
    </row>
    <row r="935" spans="1:145" s="27" customFormat="1" ht="15" customHeight="1">
      <c r="A935" s="132" t="s">
        <v>2389</v>
      </c>
      <c r="B935" s="97" t="s">
        <v>2430</v>
      </c>
      <c r="C935" s="55" t="s">
        <v>2396</v>
      </c>
      <c r="O935" s="81"/>
      <c r="T935" s="56"/>
      <c r="V935" s="83"/>
      <c r="Z935" s="84"/>
      <c r="AA935" s="84"/>
      <c r="AJ935" s="27">
        <v>5</v>
      </c>
      <c r="BW935" s="27" t="str">
        <f t="shared" si="4169"/>
        <v>|n业力%+5%</v>
      </c>
      <c r="BX935" s="27" t="str">
        <f t="shared" si="4278"/>
        <v/>
      </c>
      <c r="BY935" s="27" t="str">
        <f t="shared" si="4279"/>
        <v/>
      </c>
      <c r="BZ935" s="27" t="str">
        <f t="shared" si="4280"/>
        <v/>
      </c>
      <c r="CA935" s="27" t="str">
        <f t="shared" si="4281"/>
        <v/>
      </c>
      <c r="CB935" s="27" t="str">
        <f t="shared" si="4282"/>
        <v/>
      </c>
      <c r="CC935" s="27" t="str">
        <f t="shared" si="4283"/>
        <v/>
      </c>
      <c r="CD935" s="27" t="str">
        <f t="shared" si="4284"/>
        <v/>
      </c>
      <c r="CE935" s="27" t="str">
        <f t="shared" si="4285"/>
        <v/>
      </c>
      <c r="CF935" s="27" t="str">
        <f t="shared" si="4286"/>
        <v/>
      </c>
      <c r="CG935" s="27" t="str">
        <f t="shared" si="4287"/>
        <v/>
      </c>
      <c r="CH935" s="27" t="str">
        <f t="shared" si="4288"/>
        <v/>
      </c>
      <c r="CI935" s="27" t="str">
        <f t="shared" si="4289"/>
        <v/>
      </c>
      <c r="CJ935" s="27" t="str">
        <f t="shared" si="4290"/>
        <v/>
      </c>
      <c r="CK935" s="27" t="str">
        <f t="shared" si="4291"/>
        <v/>
      </c>
      <c r="CL935" s="27" t="str">
        <f t="shared" si="4292"/>
        <v/>
      </c>
      <c r="CM935" s="27" t="str">
        <f t="shared" si="4275"/>
        <v/>
      </c>
      <c r="CN935" s="27" t="str">
        <f t="shared" si="4293"/>
        <v/>
      </c>
      <c r="CO935" s="27" t="str">
        <f t="shared" si="4294"/>
        <v/>
      </c>
      <c r="CP935" s="27" t="str">
        <f t="shared" si="4295"/>
        <v/>
      </c>
      <c r="CQ935" s="27" t="str">
        <f t="shared" si="4296"/>
        <v/>
      </c>
      <c r="CR935" s="27" t="str">
        <f t="shared" si="4297"/>
        <v/>
      </c>
      <c r="CS935" s="27" t="str">
        <f t="shared" si="4298"/>
        <v/>
      </c>
      <c r="CT935" s="27" t="str">
        <f t="shared" si="4299"/>
        <v/>
      </c>
      <c r="CU935" s="27" t="str">
        <f t="shared" si="4300"/>
        <v/>
      </c>
      <c r="CV935" s="27" t="str">
        <f t="shared" si="4301"/>
        <v/>
      </c>
      <c r="CW935" s="27" t="str">
        <f t="shared" si="4302"/>
        <v/>
      </c>
      <c r="CX935" s="27" t="str">
        <f t="shared" si="4303"/>
        <v/>
      </c>
      <c r="CY935" s="27" t="str">
        <f t="shared" si="4304"/>
        <v/>
      </c>
      <c r="CZ935" s="27" t="str">
        <f t="shared" si="4305"/>
        <v/>
      </c>
      <c r="DA935" s="27" t="str">
        <f t="shared" si="4306"/>
        <v/>
      </c>
      <c r="DB935" s="27" t="str">
        <f t="shared" si="4307"/>
        <v/>
      </c>
      <c r="DC935" s="27" t="str">
        <f t="shared" si="4276"/>
        <v/>
      </c>
      <c r="DD935" s="27" t="str">
        <f t="shared" si="4308"/>
        <v>|n业力%+5%</v>
      </c>
      <c r="DE935" s="27" t="str">
        <f t="shared" si="4309"/>
        <v/>
      </c>
      <c r="DF935" s="27" t="str">
        <f t="shared" si="4310"/>
        <v/>
      </c>
      <c r="DG935" s="27" t="str">
        <f t="shared" si="4311"/>
        <v/>
      </c>
      <c r="DH935" s="27" t="str">
        <f t="shared" si="4312"/>
        <v/>
      </c>
      <c r="DI935" s="27" t="str">
        <f t="shared" si="4313"/>
        <v/>
      </c>
      <c r="DJ935" s="27" t="str">
        <f t="shared" si="4314"/>
        <v/>
      </c>
      <c r="DK935" s="27" t="str">
        <f t="shared" si="4315"/>
        <v/>
      </c>
      <c r="DL935" s="27" t="str">
        <f t="shared" si="4316"/>
        <v/>
      </c>
      <c r="DM935" s="27" t="str">
        <f t="shared" si="4317"/>
        <v/>
      </c>
      <c r="DN935" s="27" t="str">
        <f t="shared" si="4318"/>
        <v/>
      </c>
      <c r="DO935" s="27" t="str">
        <f t="shared" si="4319"/>
        <v/>
      </c>
      <c r="DP935" s="27" t="str">
        <f t="shared" si="4320"/>
        <v/>
      </c>
      <c r="DQ935" s="27" t="str">
        <f t="shared" si="4321"/>
        <v/>
      </c>
      <c r="DR935" s="27" t="str">
        <f t="shared" si="4322"/>
        <v/>
      </c>
      <c r="DS935" s="27" t="str">
        <f t="shared" si="4277"/>
        <v/>
      </c>
      <c r="DT935" s="27" t="str">
        <f t="shared" si="4323"/>
        <v/>
      </c>
      <c r="DU935" s="27" t="str">
        <f t="shared" si="4324"/>
        <v/>
      </c>
      <c r="DV935" s="27" t="str">
        <f t="shared" si="4325"/>
        <v/>
      </c>
      <c r="DW935" s="27" t="str">
        <f t="shared" si="4326"/>
        <v/>
      </c>
    </row>
    <row r="936" spans="1:145" s="27" customFormat="1" ht="15" customHeight="1">
      <c r="A936" s="132" t="s">
        <v>2390</v>
      </c>
      <c r="B936" s="97" t="s">
        <v>2431</v>
      </c>
      <c r="C936" s="55" t="s">
        <v>2396</v>
      </c>
      <c r="O936" s="81"/>
      <c r="T936" s="56"/>
      <c r="V936" s="83"/>
      <c r="Z936" s="84"/>
      <c r="AA936" s="84"/>
      <c r="BW936" s="27" t="str">
        <f t="shared" si="4169"/>
        <v/>
      </c>
      <c r="BX936" s="27" t="str">
        <f t="shared" si="4278"/>
        <v/>
      </c>
      <c r="BY936" s="27" t="str">
        <f t="shared" si="4279"/>
        <v/>
      </c>
      <c r="BZ936" s="27" t="str">
        <f t="shared" si="4280"/>
        <v/>
      </c>
      <c r="CA936" s="27" t="str">
        <f t="shared" si="4281"/>
        <v/>
      </c>
      <c r="CB936" s="27" t="str">
        <f t="shared" si="4282"/>
        <v/>
      </c>
      <c r="CC936" s="27" t="str">
        <f t="shared" si="4283"/>
        <v/>
      </c>
      <c r="CD936" s="27" t="str">
        <f t="shared" si="4284"/>
        <v/>
      </c>
      <c r="CE936" s="27" t="str">
        <f t="shared" si="4285"/>
        <v/>
      </c>
      <c r="CF936" s="27" t="str">
        <f t="shared" si="4286"/>
        <v/>
      </c>
      <c r="CG936" s="27" t="str">
        <f t="shared" si="4287"/>
        <v/>
      </c>
      <c r="CH936" s="27" t="str">
        <f t="shared" si="4288"/>
        <v/>
      </c>
      <c r="CI936" s="27" t="str">
        <f t="shared" si="4289"/>
        <v/>
      </c>
      <c r="CJ936" s="27" t="str">
        <f t="shared" si="4290"/>
        <v/>
      </c>
      <c r="CK936" s="27" t="str">
        <f t="shared" si="4291"/>
        <v/>
      </c>
      <c r="CL936" s="27" t="str">
        <f t="shared" si="4292"/>
        <v/>
      </c>
      <c r="CM936" s="27" t="str">
        <f t="shared" si="4275"/>
        <v/>
      </c>
      <c r="CN936" s="27" t="str">
        <f t="shared" si="4293"/>
        <v/>
      </c>
      <c r="CO936" s="27" t="str">
        <f t="shared" si="4294"/>
        <v/>
      </c>
      <c r="CP936" s="27" t="str">
        <f t="shared" si="4295"/>
        <v/>
      </c>
      <c r="CQ936" s="27" t="str">
        <f t="shared" si="4296"/>
        <v/>
      </c>
      <c r="CR936" s="27" t="str">
        <f t="shared" si="4297"/>
        <v/>
      </c>
      <c r="CS936" s="27" t="str">
        <f t="shared" si="4298"/>
        <v/>
      </c>
      <c r="CT936" s="27" t="str">
        <f t="shared" si="4299"/>
        <v/>
      </c>
      <c r="CU936" s="27" t="str">
        <f t="shared" si="4300"/>
        <v/>
      </c>
      <c r="CV936" s="27" t="str">
        <f t="shared" si="4301"/>
        <v/>
      </c>
      <c r="CW936" s="27" t="str">
        <f t="shared" si="4302"/>
        <v/>
      </c>
      <c r="CX936" s="27" t="str">
        <f t="shared" si="4303"/>
        <v/>
      </c>
      <c r="CY936" s="27" t="str">
        <f t="shared" si="4304"/>
        <v/>
      </c>
      <c r="CZ936" s="27" t="str">
        <f t="shared" si="4305"/>
        <v/>
      </c>
      <c r="DA936" s="27" t="str">
        <f t="shared" si="4306"/>
        <v/>
      </c>
      <c r="DB936" s="27" t="str">
        <f t="shared" si="4307"/>
        <v/>
      </c>
      <c r="DC936" s="27" t="str">
        <f t="shared" si="4276"/>
        <v/>
      </c>
      <c r="DD936" s="27" t="str">
        <f t="shared" si="4308"/>
        <v/>
      </c>
      <c r="DE936" s="27" t="str">
        <f t="shared" si="4309"/>
        <v/>
      </c>
      <c r="DF936" s="27" t="str">
        <f t="shared" si="4310"/>
        <v/>
      </c>
      <c r="DG936" s="27" t="str">
        <f t="shared" si="4311"/>
        <v/>
      </c>
      <c r="DH936" s="27" t="str">
        <f t="shared" si="4312"/>
        <v/>
      </c>
      <c r="DI936" s="27" t="str">
        <f t="shared" si="4313"/>
        <v/>
      </c>
      <c r="DJ936" s="27" t="str">
        <f t="shared" si="4314"/>
        <v/>
      </c>
      <c r="DK936" s="27" t="str">
        <f t="shared" si="4315"/>
        <v/>
      </c>
      <c r="DL936" s="27" t="str">
        <f t="shared" si="4316"/>
        <v/>
      </c>
      <c r="DM936" s="27" t="str">
        <f t="shared" si="4317"/>
        <v/>
      </c>
      <c r="DN936" s="27" t="str">
        <f t="shared" si="4318"/>
        <v/>
      </c>
      <c r="DO936" s="27" t="str">
        <f t="shared" si="4319"/>
        <v/>
      </c>
      <c r="DP936" s="27" t="str">
        <f t="shared" si="4320"/>
        <v/>
      </c>
      <c r="DQ936" s="27" t="str">
        <f t="shared" si="4321"/>
        <v/>
      </c>
      <c r="DR936" s="27" t="str">
        <f t="shared" si="4322"/>
        <v/>
      </c>
      <c r="DS936" s="27" t="str">
        <f t="shared" si="4277"/>
        <v/>
      </c>
      <c r="DT936" s="27" t="str">
        <f t="shared" si="4323"/>
        <v/>
      </c>
      <c r="DU936" s="27" t="str">
        <f t="shared" si="4324"/>
        <v/>
      </c>
      <c r="DV936" s="27" t="str">
        <f t="shared" si="4325"/>
        <v/>
      </c>
      <c r="DW936" s="27" t="str">
        <f t="shared" si="4326"/>
        <v/>
      </c>
    </row>
    <row r="937" spans="1:145" s="27" customFormat="1" ht="15" customHeight="1">
      <c r="A937" s="132" t="s">
        <v>2391</v>
      </c>
      <c r="B937" s="97" t="s">
        <v>2432</v>
      </c>
      <c r="C937" s="55" t="s">
        <v>2396</v>
      </c>
      <c r="O937" s="81"/>
      <c r="T937" s="56"/>
      <c r="V937" s="83"/>
      <c r="Z937" s="84"/>
      <c r="AA937" s="84"/>
      <c r="AX937" s="27">
        <v>5</v>
      </c>
      <c r="BW937" s="27" t="str">
        <f t="shared" si="4169"/>
        <v>|n每秒攻击+5</v>
      </c>
      <c r="BX937" s="27" t="str">
        <f t="shared" si="4278"/>
        <v/>
      </c>
      <c r="BY937" s="27" t="str">
        <f t="shared" si="4279"/>
        <v/>
      </c>
      <c r="BZ937" s="27" t="str">
        <f t="shared" si="4280"/>
        <v/>
      </c>
      <c r="CA937" s="27" t="str">
        <f t="shared" si="4281"/>
        <v/>
      </c>
      <c r="CB937" s="27" t="str">
        <f t="shared" si="4282"/>
        <v/>
      </c>
      <c r="CC937" s="27" t="str">
        <f t="shared" si="4283"/>
        <v/>
      </c>
      <c r="CD937" s="27" t="str">
        <f t="shared" si="4284"/>
        <v/>
      </c>
      <c r="CE937" s="27" t="str">
        <f t="shared" si="4285"/>
        <v/>
      </c>
      <c r="CF937" s="27" t="str">
        <f t="shared" si="4286"/>
        <v/>
      </c>
      <c r="CG937" s="27" t="str">
        <f t="shared" si="4287"/>
        <v/>
      </c>
      <c r="CH937" s="27" t="str">
        <f t="shared" si="4288"/>
        <v/>
      </c>
      <c r="CI937" s="27" t="str">
        <f t="shared" si="4289"/>
        <v/>
      </c>
      <c r="CJ937" s="27" t="str">
        <f t="shared" si="4290"/>
        <v/>
      </c>
      <c r="CK937" s="27" t="str">
        <f t="shared" si="4291"/>
        <v/>
      </c>
      <c r="CL937" s="27" t="str">
        <f t="shared" si="4292"/>
        <v/>
      </c>
      <c r="CM937" s="27" t="str">
        <f t="shared" si="4275"/>
        <v/>
      </c>
      <c r="CN937" s="27" t="str">
        <f t="shared" si="4293"/>
        <v/>
      </c>
      <c r="CO937" s="27" t="str">
        <f t="shared" si="4294"/>
        <v/>
      </c>
      <c r="CP937" s="27" t="str">
        <f t="shared" si="4295"/>
        <v/>
      </c>
      <c r="CQ937" s="27" t="str">
        <f t="shared" si="4296"/>
        <v/>
      </c>
      <c r="CR937" s="27" t="str">
        <f t="shared" si="4297"/>
        <v/>
      </c>
      <c r="CS937" s="27" t="str">
        <f t="shared" si="4298"/>
        <v/>
      </c>
      <c r="CT937" s="27" t="str">
        <f t="shared" si="4299"/>
        <v/>
      </c>
      <c r="CU937" s="27" t="str">
        <f t="shared" si="4300"/>
        <v/>
      </c>
      <c r="CV937" s="27" t="str">
        <f t="shared" si="4301"/>
        <v/>
      </c>
      <c r="CW937" s="27" t="str">
        <f t="shared" si="4302"/>
        <v/>
      </c>
      <c r="CX937" s="27" t="str">
        <f t="shared" si="4303"/>
        <v/>
      </c>
      <c r="CY937" s="27" t="str">
        <f t="shared" si="4304"/>
        <v/>
      </c>
      <c r="CZ937" s="27" t="str">
        <f t="shared" si="4305"/>
        <v/>
      </c>
      <c r="DA937" s="27" t="str">
        <f t="shared" si="4306"/>
        <v/>
      </c>
      <c r="DB937" s="27" t="str">
        <f t="shared" si="4307"/>
        <v/>
      </c>
      <c r="DC937" s="27" t="str">
        <f t="shared" si="4276"/>
        <v/>
      </c>
      <c r="DD937" s="27" t="str">
        <f t="shared" si="4308"/>
        <v/>
      </c>
      <c r="DE937" s="27" t="str">
        <f t="shared" si="4309"/>
        <v/>
      </c>
      <c r="DF937" s="27" t="str">
        <f t="shared" si="4310"/>
        <v/>
      </c>
      <c r="DG937" s="27" t="str">
        <f t="shared" si="4311"/>
        <v/>
      </c>
      <c r="DH937" s="27" t="str">
        <f t="shared" si="4312"/>
        <v/>
      </c>
      <c r="DI937" s="27" t="str">
        <f t="shared" si="4313"/>
        <v/>
      </c>
      <c r="DJ937" s="27" t="str">
        <f t="shared" si="4314"/>
        <v/>
      </c>
      <c r="DK937" s="27" t="str">
        <f t="shared" si="4315"/>
        <v/>
      </c>
      <c r="DL937" s="27" t="str">
        <f t="shared" si="4316"/>
        <v/>
      </c>
      <c r="DM937" s="27" t="str">
        <f t="shared" si="4317"/>
        <v/>
      </c>
      <c r="DN937" s="27" t="str">
        <f t="shared" si="4318"/>
        <v/>
      </c>
      <c r="DO937" s="27" t="str">
        <f t="shared" si="4319"/>
        <v/>
      </c>
      <c r="DP937" s="27" t="str">
        <f t="shared" si="4320"/>
        <v/>
      </c>
      <c r="DQ937" s="27" t="str">
        <f t="shared" si="4321"/>
        <v/>
      </c>
      <c r="DR937" s="27" t="str">
        <f t="shared" si="4322"/>
        <v>|n每秒攻击+5</v>
      </c>
      <c r="DS937" s="27" t="str">
        <f t="shared" si="4277"/>
        <v/>
      </c>
      <c r="DT937" s="27" t="str">
        <f t="shared" si="4323"/>
        <v/>
      </c>
      <c r="DU937" s="27" t="str">
        <f t="shared" si="4324"/>
        <v/>
      </c>
      <c r="DV937" s="27" t="str">
        <f t="shared" si="4325"/>
        <v/>
      </c>
      <c r="DW937" s="27" t="str">
        <f t="shared" si="4326"/>
        <v/>
      </c>
    </row>
    <row r="938" spans="1:145" s="27" customFormat="1" ht="15" customHeight="1">
      <c r="A938" s="132" t="s">
        <v>2392</v>
      </c>
      <c r="B938" s="97" t="s">
        <v>2433</v>
      </c>
      <c r="C938" s="55" t="s">
        <v>2396</v>
      </c>
      <c r="O938" s="81"/>
      <c r="T938" s="56"/>
      <c r="V938" s="83"/>
      <c r="Z938" s="84"/>
      <c r="AA938" s="84"/>
      <c r="AI938" s="27">
        <v>2</v>
      </c>
      <c r="BW938" s="27" t="str">
        <f t="shared" si="4169"/>
        <v>|n攻击加成+2%</v>
      </c>
      <c r="BX938" s="27" t="str">
        <f t="shared" si="4278"/>
        <v/>
      </c>
      <c r="BY938" s="27" t="str">
        <f t="shared" si="4279"/>
        <v/>
      </c>
      <c r="BZ938" s="27" t="str">
        <f t="shared" si="4280"/>
        <v/>
      </c>
      <c r="CA938" s="27" t="str">
        <f t="shared" si="4281"/>
        <v/>
      </c>
      <c r="CB938" s="27" t="str">
        <f t="shared" si="4282"/>
        <v/>
      </c>
      <c r="CC938" s="27" t="str">
        <f t="shared" si="4283"/>
        <v/>
      </c>
      <c r="CD938" s="27" t="str">
        <f t="shared" si="4284"/>
        <v/>
      </c>
      <c r="CE938" s="27" t="str">
        <f t="shared" si="4285"/>
        <v/>
      </c>
      <c r="CF938" s="27" t="str">
        <f t="shared" si="4286"/>
        <v/>
      </c>
      <c r="CG938" s="27" t="str">
        <f t="shared" si="4287"/>
        <v/>
      </c>
      <c r="CH938" s="27" t="str">
        <f t="shared" si="4288"/>
        <v/>
      </c>
      <c r="CI938" s="27" t="str">
        <f t="shared" si="4289"/>
        <v/>
      </c>
      <c r="CJ938" s="27" t="str">
        <f t="shared" si="4290"/>
        <v/>
      </c>
      <c r="CK938" s="27" t="str">
        <f t="shared" si="4291"/>
        <v/>
      </c>
      <c r="CL938" s="27" t="str">
        <f t="shared" si="4292"/>
        <v/>
      </c>
      <c r="CM938" s="27" t="str">
        <f t="shared" si="4275"/>
        <v/>
      </c>
      <c r="CN938" s="27" t="str">
        <f t="shared" si="4293"/>
        <v/>
      </c>
      <c r="CO938" s="27" t="str">
        <f t="shared" si="4294"/>
        <v/>
      </c>
      <c r="CP938" s="27" t="str">
        <f t="shared" si="4295"/>
        <v/>
      </c>
      <c r="CQ938" s="27" t="str">
        <f t="shared" si="4296"/>
        <v/>
      </c>
      <c r="CR938" s="27" t="str">
        <f t="shared" si="4297"/>
        <v/>
      </c>
      <c r="CS938" s="27" t="str">
        <f t="shared" si="4298"/>
        <v/>
      </c>
      <c r="CT938" s="27" t="str">
        <f t="shared" si="4299"/>
        <v/>
      </c>
      <c r="CU938" s="27" t="str">
        <f t="shared" si="4300"/>
        <v/>
      </c>
      <c r="CV938" s="27" t="str">
        <f t="shared" si="4301"/>
        <v/>
      </c>
      <c r="CW938" s="27" t="str">
        <f t="shared" si="4302"/>
        <v/>
      </c>
      <c r="CX938" s="27" t="str">
        <f t="shared" si="4303"/>
        <v/>
      </c>
      <c r="CY938" s="27" t="str">
        <f t="shared" si="4304"/>
        <v/>
      </c>
      <c r="CZ938" s="27" t="str">
        <f t="shared" si="4305"/>
        <v/>
      </c>
      <c r="DA938" s="27" t="str">
        <f t="shared" si="4306"/>
        <v/>
      </c>
      <c r="DB938" s="27" t="str">
        <f t="shared" si="4307"/>
        <v/>
      </c>
      <c r="DC938" s="27" t="str">
        <f t="shared" si="4276"/>
        <v>|n攻击加成+2%</v>
      </c>
      <c r="DD938" s="27" t="str">
        <f t="shared" si="4308"/>
        <v/>
      </c>
      <c r="DE938" s="27" t="str">
        <f t="shared" si="4309"/>
        <v/>
      </c>
      <c r="DF938" s="27" t="str">
        <f t="shared" si="4310"/>
        <v/>
      </c>
      <c r="DG938" s="27" t="str">
        <f t="shared" si="4311"/>
        <v/>
      </c>
      <c r="DH938" s="27" t="str">
        <f t="shared" si="4312"/>
        <v/>
      </c>
      <c r="DI938" s="27" t="str">
        <f t="shared" si="4313"/>
        <v/>
      </c>
      <c r="DJ938" s="27" t="str">
        <f t="shared" si="4314"/>
        <v/>
      </c>
      <c r="DK938" s="27" t="str">
        <f t="shared" si="4315"/>
        <v/>
      </c>
      <c r="DL938" s="27" t="str">
        <f t="shared" si="4316"/>
        <v/>
      </c>
      <c r="DM938" s="27" t="str">
        <f t="shared" si="4317"/>
        <v/>
      </c>
      <c r="DN938" s="27" t="str">
        <f t="shared" si="4318"/>
        <v/>
      </c>
      <c r="DO938" s="27" t="str">
        <f t="shared" si="4319"/>
        <v/>
      </c>
      <c r="DP938" s="27" t="str">
        <f t="shared" si="4320"/>
        <v/>
      </c>
      <c r="DQ938" s="27" t="str">
        <f t="shared" si="4321"/>
        <v/>
      </c>
      <c r="DR938" s="27" t="str">
        <f t="shared" si="4322"/>
        <v/>
      </c>
      <c r="DS938" s="27" t="str">
        <f t="shared" si="4277"/>
        <v/>
      </c>
      <c r="DT938" s="27" t="str">
        <f t="shared" si="4323"/>
        <v/>
      </c>
      <c r="DU938" s="27" t="str">
        <f t="shared" si="4324"/>
        <v/>
      </c>
      <c r="DV938" s="27" t="str">
        <f t="shared" si="4325"/>
        <v/>
      </c>
      <c r="DW938" s="27" t="str">
        <f t="shared" si="4326"/>
        <v/>
      </c>
    </row>
    <row r="939" spans="1:145" s="27" customFormat="1" ht="15" customHeight="1">
      <c r="A939" s="132" t="s">
        <v>2393</v>
      </c>
      <c r="B939" s="97" t="s">
        <v>2434</v>
      </c>
      <c r="C939" s="55" t="s">
        <v>2396</v>
      </c>
      <c r="M939" s="27">
        <v>2</v>
      </c>
      <c r="O939" s="81"/>
      <c r="T939" s="56"/>
      <c r="V939" s="83"/>
      <c r="Z939" s="84"/>
      <c r="AA939" s="84"/>
      <c r="BW939" s="27" t="str">
        <f t="shared" si="4169"/>
        <v>|n闪避+2%</v>
      </c>
      <c r="BX939" s="27" t="str">
        <f t="shared" si="4278"/>
        <v/>
      </c>
      <c r="BY939" s="27" t="str">
        <f t="shared" si="4279"/>
        <v/>
      </c>
      <c r="BZ939" s="27" t="str">
        <f t="shared" si="4280"/>
        <v/>
      </c>
      <c r="CA939" s="27" t="str">
        <f t="shared" si="4281"/>
        <v/>
      </c>
      <c r="CB939" s="27" t="str">
        <f t="shared" si="4282"/>
        <v/>
      </c>
      <c r="CC939" s="27" t="str">
        <f t="shared" si="4283"/>
        <v/>
      </c>
      <c r="CD939" s="27" t="str">
        <f t="shared" si="4284"/>
        <v/>
      </c>
      <c r="CE939" s="27" t="str">
        <f t="shared" si="4285"/>
        <v/>
      </c>
      <c r="CF939" s="27" t="str">
        <f t="shared" si="4286"/>
        <v/>
      </c>
      <c r="CG939" s="27" t="str">
        <f t="shared" si="4287"/>
        <v>|n闪避+2%</v>
      </c>
      <c r="CH939" s="27" t="str">
        <f t="shared" si="4288"/>
        <v/>
      </c>
      <c r="CI939" s="27" t="str">
        <f t="shared" si="4289"/>
        <v/>
      </c>
      <c r="CJ939" s="27" t="str">
        <f t="shared" si="4290"/>
        <v/>
      </c>
      <c r="CK939" s="27" t="str">
        <f t="shared" si="4291"/>
        <v/>
      </c>
      <c r="CL939" s="27" t="str">
        <f t="shared" si="4292"/>
        <v/>
      </c>
      <c r="CM939" s="27" t="str">
        <f t="shared" si="4275"/>
        <v/>
      </c>
      <c r="CN939" s="27" t="str">
        <f t="shared" si="4293"/>
        <v/>
      </c>
      <c r="CO939" s="27" t="str">
        <f t="shared" si="4294"/>
        <v/>
      </c>
      <c r="CP939" s="27" t="str">
        <f t="shared" si="4295"/>
        <v/>
      </c>
      <c r="CQ939" s="27" t="str">
        <f t="shared" si="4296"/>
        <v/>
      </c>
      <c r="CR939" s="27" t="str">
        <f t="shared" si="4297"/>
        <v/>
      </c>
      <c r="CS939" s="27" t="str">
        <f t="shared" si="4298"/>
        <v/>
      </c>
      <c r="CT939" s="27" t="str">
        <f t="shared" si="4299"/>
        <v/>
      </c>
      <c r="CU939" s="27" t="str">
        <f t="shared" si="4300"/>
        <v/>
      </c>
      <c r="CV939" s="27" t="str">
        <f t="shared" si="4301"/>
        <v/>
      </c>
      <c r="CW939" s="27" t="str">
        <f t="shared" si="4302"/>
        <v/>
      </c>
      <c r="CX939" s="27" t="str">
        <f t="shared" si="4303"/>
        <v/>
      </c>
      <c r="CY939" s="27" t="str">
        <f t="shared" si="4304"/>
        <v/>
      </c>
      <c r="CZ939" s="27" t="str">
        <f t="shared" si="4305"/>
        <v/>
      </c>
      <c r="DA939" s="27" t="str">
        <f t="shared" si="4306"/>
        <v/>
      </c>
      <c r="DB939" s="27" t="str">
        <f t="shared" si="4307"/>
        <v/>
      </c>
      <c r="DC939" s="27" t="str">
        <f t="shared" si="4276"/>
        <v/>
      </c>
      <c r="DD939" s="27" t="str">
        <f t="shared" si="4308"/>
        <v/>
      </c>
      <c r="DE939" s="27" t="str">
        <f t="shared" si="4309"/>
        <v/>
      </c>
      <c r="DF939" s="27" t="str">
        <f t="shared" si="4310"/>
        <v/>
      </c>
      <c r="DG939" s="27" t="str">
        <f t="shared" si="4311"/>
        <v/>
      </c>
      <c r="DH939" s="27" t="str">
        <f t="shared" si="4312"/>
        <v/>
      </c>
      <c r="DI939" s="27" t="str">
        <f t="shared" si="4313"/>
        <v/>
      </c>
      <c r="DJ939" s="27" t="str">
        <f t="shared" si="4314"/>
        <v/>
      </c>
      <c r="DK939" s="27" t="str">
        <f t="shared" si="4315"/>
        <v/>
      </c>
      <c r="DL939" s="27" t="str">
        <f t="shared" si="4316"/>
        <v/>
      </c>
      <c r="DM939" s="27" t="str">
        <f t="shared" si="4317"/>
        <v/>
      </c>
      <c r="DN939" s="27" t="str">
        <f t="shared" si="4318"/>
        <v/>
      </c>
      <c r="DO939" s="27" t="str">
        <f t="shared" si="4319"/>
        <v/>
      </c>
      <c r="DP939" s="27" t="str">
        <f t="shared" si="4320"/>
        <v/>
      </c>
      <c r="DQ939" s="27" t="str">
        <f t="shared" si="4321"/>
        <v/>
      </c>
      <c r="DR939" s="27" t="str">
        <f t="shared" si="4322"/>
        <v/>
      </c>
      <c r="DS939" s="27" t="str">
        <f t="shared" si="4277"/>
        <v/>
      </c>
      <c r="DT939" s="27" t="str">
        <f t="shared" si="4323"/>
        <v/>
      </c>
      <c r="DU939" s="27" t="str">
        <f t="shared" si="4324"/>
        <v/>
      </c>
      <c r="DV939" s="27" t="str">
        <f t="shared" si="4325"/>
        <v/>
      </c>
      <c r="DW939" s="27" t="str">
        <f t="shared" si="4326"/>
        <v/>
      </c>
    </row>
    <row r="940" spans="1:145" s="27" customFormat="1" ht="15" customHeight="1">
      <c r="A940" s="132" t="s">
        <v>2394</v>
      </c>
      <c r="B940" s="97" t="s">
        <v>2435</v>
      </c>
      <c r="C940" s="55" t="s">
        <v>2396</v>
      </c>
      <c r="O940" s="81"/>
      <c r="T940" s="56"/>
      <c r="V940" s="83"/>
      <c r="W940" s="27">
        <v>25</v>
      </c>
      <c r="Z940" s="84"/>
      <c r="AA940" s="84"/>
      <c r="BW940" s="27" t="str">
        <f t="shared" si="4169"/>
        <v>|n暴伤+25%</v>
      </c>
      <c r="BX940" s="27" t="str">
        <f t="shared" si="4278"/>
        <v/>
      </c>
      <c r="BY940" s="27" t="str">
        <f t="shared" si="4279"/>
        <v/>
      </c>
      <c r="BZ940" s="27" t="str">
        <f t="shared" si="4280"/>
        <v/>
      </c>
      <c r="CA940" s="27" t="str">
        <f t="shared" si="4281"/>
        <v/>
      </c>
      <c r="CB940" s="27" t="str">
        <f t="shared" si="4282"/>
        <v/>
      </c>
      <c r="CC940" s="27" t="str">
        <f t="shared" si="4283"/>
        <v/>
      </c>
      <c r="CD940" s="27" t="str">
        <f t="shared" si="4284"/>
        <v/>
      </c>
      <c r="CE940" s="27" t="str">
        <f t="shared" si="4285"/>
        <v/>
      </c>
      <c r="CF940" s="27" t="str">
        <f t="shared" si="4286"/>
        <v/>
      </c>
      <c r="CG940" s="27" t="str">
        <f t="shared" si="4287"/>
        <v/>
      </c>
      <c r="CH940" s="27" t="str">
        <f t="shared" si="4288"/>
        <v/>
      </c>
      <c r="CI940" s="27" t="str">
        <f t="shared" si="4289"/>
        <v/>
      </c>
      <c r="CJ940" s="27" t="str">
        <f t="shared" si="4290"/>
        <v/>
      </c>
      <c r="CK940" s="27" t="str">
        <f t="shared" si="4291"/>
        <v/>
      </c>
      <c r="CL940" s="27" t="str">
        <f t="shared" si="4292"/>
        <v/>
      </c>
      <c r="CM940" s="27" t="str">
        <f t="shared" si="4275"/>
        <v/>
      </c>
      <c r="CN940" s="27" t="str">
        <f t="shared" si="4293"/>
        <v/>
      </c>
      <c r="CO940" s="27" t="str">
        <f t="shared" si="4294"/>
        <v/>
      </c>
      <c r="CP940" s="27" t="str">
        <f t="shared" si="4295"/>
        <v/>
      </c>
      <c r="CQ940" s="27" t="str">
        <f t="shared" si="4296"/>
        <v>|n暴伤+25%</v>
      </c>
      <c r="CR940" s="27" t="str">
        <f t="shared" si="4297"/>
        <v/>
      </c>
      <c r="CS940" s="27" t="str">
        <f t="shared" si="4298"/>
        <v/>
      </c>
      <c r="CT940" s="27" t="str">
        <f t="shared" si="4299"/>
        <v/>
      </c>
      <c r="CU940" s="27" t="str">
        <f t="shared" si="4300"/>
        <v/>
      </c>
      <c r="CV940" s="27" t="str">
        <f t="shared" si="4301"/>
        <v/>
      </c>
      <c r="CW940" s="27" t="str">
        <f t="shared" si="4302"/>
        <v/>
      </c>
      <c r="CX940" s="27" t="str">
        <f t="shared" si="4303"/>
        <v/>
      </c>
      <c r="CY940" s="27" t="str">
        <f t="shared" si="4304"/>
        <v/>
      </c>
      <c r="CZ940" s="27" t="str">
        <f t="shared" si="4305"/>
        <v/>
      </c>
      <c r="DA940" s="27" t="str">
        <f t="shared" si="4306"/>
        <v/>
      </c>
      <c r="DB940" s="27" t="str">
        <f t="shared" si="4307"/>
        <v/>
      </c>
      <c r="DC940" s="27" t="str">
        <f t="shared" si="4276"/>
        <v/>
      </c>
      <c r="DD940" s="27" t="str">
        <f t="shared" si="4308"/>
        <v/>
      </c>
      <c r="DE940" s="27" t="str">
        <f t="shared" si="4309"/>
        <v/>
      </c>
      <c r="DF940" s="27" t="str">
        <f t="shared" si="4310"/>
        <v/>
      </c>
      <c r="DG940" s="27" t="str">
        <f t="shared" si="4311"/>
        <v/>
      </c>
      <c r="DH940" s="27" t="str">
        <f t="shared" si="4312"/>
        <v/>
      </c>
      <c r="DI940" s="27" t="str">
        <f t="shared" si="4313"/>
        <v/>
      </c>
      <c r="DJ940" s="27" t="str">
        <f t="shared" si="4314"/>
        <v/>
      </c>
      <c r="DK940" s="27" t="str">
        <f t="shared" si="4315"/>
        <v/>
      </c>
      <c r="DL940" s="27" t="str">
        <f t="shared" si="4316"/>
        <v/>
      </c>
      <c r="DM940" s="27" t="str">
        <f t="shared" si="4317"/>
        <v/>
      </c>
      <c r="DN940" s="27" t="str">
        <f t="shared" si="4318"/>
        <v/>
      </c>
      <c r="DO940" s="27" t="str">
        <f t="shared" si="4319"/>
        <v/>
      </c>
      <c r="DP940" s="27" t="str">
        <f t="shared" si="4320"/>
        <v/>
      </c>
      <c r="DQ940" s="27" t="str">
        <f t="shared" si="4321"/>
        <v/>
      </c>
      <c r="DR940" s="27" t="str">
        <f t="shared" si="4322"/>
        <v/>
      </c>
      <c r="DS940" s="27" t="str">
        <f t="shared" si="4277"/>
        <v/>
      </c>
      <c r="DT940" s="27" t="str">
        <f t="shared" si="4323"/>
        <v/>
      </c>
      <c r="DU940" s="27" t="str">
        <f t="shared" si="4324"/>
        <v/>
      </c>
      <c r="DV940" s="27" t="str">
        <f t="shared" si="4325"/>
        <v/>
      </c>
      <c r="DW940" s="27" t="str">
        <f t="shared" si="4326"/>
        <v/>
      </c>
    </row>
    <row r="941" spans="1:145" s="27" customFormat="1" ht="15" customHeight="1">
      <c r="A941" s="132" t="s">
        <v>2395</v>
      </c>
      <c r="B941" s="97" t="s">
        <v>2436</v>
      </c>
      <c r="C941" s="55" t="s">
        <v>2396</v>
      </c>
      <c r="O941" s="81"/>
      <c r="P941" s="27">
        <v>100</v>
      </c>
      <c r="T941" s="56"/>
      <c r="V941" s="83"/>
      <c r="Z941" s="84"/>
      <c r="AA941" s="84"/>
      <c r="BW941" s="27" t="str">
        <f t="shared" si="4169"/>
        <v>|n护甲穿透+100%</v>
      </c>
      <c r="BX941" s="27" t="str">
        <f t="shared" si="4278"/>
        <v/>
      </c>
      <c r="BY941" s="27" t="str">
        <f t="shared" si="4279"/>
        <v/>
      </c>
      <c r="BZ941" s="27" t="str">
        <f t="shared" si="4280"/>
        <v/>
      </c>
      <c r="CA941" s="27" t="str">
        <f t="shared" si="4281"/>
        <v/>
      </c>
      <c r="CB941" s="27" t="str">
        <f t="shared" si="4282"/>
        <v/>
      </c>
      <c r="CC941" s="27" t="str">
        <f t="shared" si="4283"/>
        <v/>
      </c>
      <c r="CD941" s="27" t="str">
        <f t="shared" si="4284"/>
        <v/>
      </c>
      <c r="CE941" s="27" t="str">
        <f t="shared" si="4285"/>
        <v/>
      </c>
      <c r="CF941" s="27" t="str">
        <f t="shared" si="4286"/>
        <v/>
      </c>
      <c r="CG941" s="27" t="str">
        <f t="shared" si="4287"/>
        <v/>
      </c>
      <c r="CH941" s="27" t="str">
        <f t="shared" si="4288"/>
        <v/>
      </c>
      <c r="CI941" s="27" t="str">
        <f t="shared" si="4289"/>
        <v/>
      </c>
      <c r="CJ941" s="27" t="str">
        <f t="shared" si="4290"/>
        <v>|n护甲穿透+100%</v>
      </c>
      <c r="CK941" s="27" t="str">
        <f t="shared" si="4291"/>
        <v/>
      </c>
      <c r="CL941" s="27" t="str">
        <f t="shared" si="4292"/>
        <v/>
      </c>
      <c r="CM941" s="27" t="str">
        <f t="shared" si="4275"/>
        <v/>
      </c>
      <c r="CN941" s="27" t="str">
        <f t="shared" si="4293"/>
        <v/>
      </c>
      <c r="CO941" s="27" t="str">
        <f t="shared" si="4294"/>
        <v/>
      </c>
      <c r="CP941" s="27" t="str">
        <f t="shared" si="4295"/>
        <v/>
      </c>
      <c r="CQ941" s="27" t="str">
        <f t="shared" si="4296"/>
        <v/>
      </c>
      <c r="CR941" s="27" t="str">
        <f t="shared" si="4297"/>
        <v/>
      </c>
      <c r="CS941" s="27" t="str">
        <f t="shared" si="4298"/>
        <v/>
      </c>
      <c r="CT941" s="27" t="str">
        <f t="shared" si="4299"/>
        <v/>
      </c>
      <c r="CU941" s="27" t="str">
        <f t="shared" si="4300"/>
        <v/>
      </c>
      <c r="CV941" s="27" t="str">
        <f t="shared" si="4301"/>
        <v/>
      </c>
      <c r="CW941" s="27" t="str">
        <f t="shared" si="4302"/>
        <v/>
      </c>
      <c r="CX941" s="27" t="str">
        <f t="shared" si="4303"/>
        <v/>
      </c>
      <c r="CY941" s="27" t="str">
        <f t="shared" si="4304"/>
        <v/>
      </c>
      <c r="CZ941" s="27" t="str">
        <f t="shared" si="4305"/>
        <v/>
      </c>
      <c r="DA941" s="27" t="str">
        <f t="shared" si="4306"/>
        <v/>
      </c>
      <c r="DB941" s="27" t="str">
        <f t="shared" si="4307"/>
        <v/>
      </c>
      <c r="DC941" s="27" t="str">
        <f t="shared" si="4276"/>
        <v/>
      </c>
      <c r="DD941" s="27" t="str">
        <f t="shared" si="4308"/>
        <v/>
      </c>
      <c r="DE941" s="27" t="str">
        <f t="shared" si="4309"/>
        <v/>
      </c>
      <c r="DF941" s="27" t="str">
        <f t="shared" si="4310"/>
        <v/>
      </c>
      <c r="DG941" s="27" t="str">
        <f t="shared" si="4311"/>
        <v/>
      </c>
      <c r="DH941" s="27" t="str">
        <f t="shared" si="4312"/>
        <v/>
      </c>
      <c r="DI941" s="27" t="str">
        <f t="shared" si="4313"/>
        <v/>
      </c>
      <c r="DJ941" s="27" t="str">
        <f t="shared" si="4314"/>
        <v/>
      </c>
      <c r="DK941" s="27" t="str">
        <f t="shared" si="4315"/>
        <v/>
      </c>
      <c r="DL941" s="27" t="str">
        <f t="shared" si="4316"/>
        <v/>
      </c>
      <c r="DM941" s="27" t="str">
        <f t="shared" si="4317"/>
        <v/>
      </c>
      <c r="DN941" s="27" t="str">
        <f t="shared" si="4318"/>
        <v/>
      </c>
      <c r="DO941" s="27" t="str">
        <f t="shared" si="4319"/>
        <v/>
      </c>
      <c r="DP941" s="27" t="str">
        <f t="shared" si="4320"/>
        <v/>
      </c>
      <c r="DQ941" s="27" t="str">
        <f t="shared" si="4321"/>
        <v/>
      </c>
      <c r="DR941" s="27" t="str">
        <f t="shared" si="4322"/>
        <v/>
      </c>
      <c r="DS941" s="27" t="str">
        <f t="shared" si="4277"/>
        <v/>
      </c>
      <c r="DT941" s="27" t="str">
        <f t="shared" si="4323"/>
        <v/>
      </c>
      <c r="DU941" s="27" t="str">
        <f t="shared" si="4324"/>
        <v/>
      </c>
      <c r="DV941" s="27" t="str">
        <f t="shared" si="4325"/>
        <v/>
      </c>
      <c r="DW941" s="27" t="str">
        <f t="shared" si="4326"/>
        <v/>
      </c>
    </row>
    <row r="942" spans="1:145" s="27" customFormat="1" ht="15" customHeight="1">
      <c r="A942" s="132"/>
      <c r="B942" s="6"/>
      <c r="C942" s="55"/>
      <c r="O942" s="81"/>
      <c r="T942" s="56"/>
      <c r="V942" s="83"/>
      <c r="Z942" s="84"/>
      <c r="AA942" s="84"/>
    </row>
    <row r="943" spans="1:145" ht="17.25">
      <c r="A943" s="58" t="s">
        <v>1271</v>
      </c>
      <c r="C943" s="40" t="s">
        <v>1272</v>
      </c>
      <c r="BN943" s="86">
        <v>35</v>
      </c>
      <c r="BW943" s="40" t="str">
        <f t="shared" si="4169"/>
        <v>|n|cffffcc00：|r35</v>
      </c>
      <c r="BX943" s="40" t="str">
        <f t="shared" ref="BX943:CM952" si="4327">IF(D943="","","|n|cffffcc00"&amp;BX$2&amp;"：|r"&amp;D943&amp;BX$1)</f>
        <v/>
      </c>
      <c r="BY943" s="40" t="str">
        <f t="shared" si="4327"/>
        <v/>
      </c>
      <c r="BZ943" s="40" t="str">
        <f t="shared" si="4327"/>
        <v/>
      </c>
      <c r="CA943" s="40" t="str">
        <f t="shared" si="4327"/>
        <v/>
      </c>
      <c r="CB943" s="40" t="str">
        <f t="shared" si="4327"/>
        <v/>
      </c>
      <c r="CC943" s="40" t="str">
        <f t="shared" si="4327"/>
        <v/>
      </c>
      <c r="CD943" s="40" t="str">
        <f t="shared" si="4327"/>
        <v/>
      </c>
      <c r="CE943" s="40" t="str">
        <f t="shared" si="4327"/>
        <v/>
      </c>
      <c r="CF943" s="40" t="str">
        <f t="shared" si="4327"/>
        <v/>
      </c>
      <c r="CG943" s="40" t="str">
        <f t="shared" si="4327"/>
        <v/>
      </c>
      <c r="CH943" s="40" t="str">
        <f t="shared" si="4327"/>
        <v/>
      </c>
      <c r="CI943" s="40" t="str">
        <f t="shared" si="4327"/>
        <v/>
      </c>
      <c r="CJ943" s="40" t="str">
        <f t="shared" si="4327"/>
        <v/>
      </c>
      <c r="CK943" s="40" t="str">
        <f t="shared" si="4327"/>
        <v/>
      </c>
      <c r="CL943" s="40" t="str">
        <f t="shared" si="4327"/>
        <v/>
      </c>
      <c r="CM943" s="40" t="str">
        <f t="shared" si="4327"/>
        <v/>
      </c>
      <c r="CN943" s="40" t="str">
        <f t="shared" si="4266"/>
        <v/>
      </c>
      <c r="CO943" s="40" t="str">
        <f t="shared" si="4266"/>
        <v/>
      </c>
      <c r="CP943" s="40" t="str">
        <f t="shared" si="4266"/>
        <v/>
      </c>
      <c r="CQ943" s="40" t="str">
        <f t="shared" si="4266"/>
        <v/>
      </c>
      <c r="CR943" s="40" t="str">
        <f t="shared" si="4266"/>
        <v/>
      </c>
      <c r="CS943" s="40" t="str">
        <f t="shared" si="4266"/>
        <v/>
      </c>
      <c r="CT943" s="40" t="str">
        <f t="shared" si="4266"/>
        <v/>
      </c>
      <c r="CU943" s="40" t="str">
        <f t="shared" si="4266"/>
        <v/>
      </c>
      <c r="CV943" s="40" t="str">
        <f t="shared" si="4266"/>
        <v/>
      </c>
      <c r="CW943" s="40" t="str">
        <f t="shared" si="4266"/>
        <v/>
      </c>
      <c r="CX943" s="40" t="str">
        <f t="shared" si="4266"/>
        <v/>
      </c>
      <c r="CY943" s="40" t="str">
        <f t="shared" si="4266"/>
        <v/>
      </c>
      <c r="CZ943" s="40" t="str">
        <f t="shared" si="4266"/>
        <v/>
      </c>
      <c r="DA943" s="40" t="str">
        <f t="shared" si="4266"/>
        <v/>
      </c>
      <c r="DB943" s="40" t="str">
        <f t="shared" si="4266"/>
        <v/>
      </c>
      <c r="DC943" s="40" t="str">
        <f t="shared" si="4266"/>
        <v/>
      </c>
      <c r="DD943" s="40" t="str">
        <f t="shared" si="4267"/>
        <v/>
      </c>
      <c r="DE943" s="40" t="str">
        <f t="shared" si="4267"/>
        <v/>
      </c>
      <c r="DF943" s="40" t="str">
        <f t="shared" si="4267"/>
        <v/>
      </c>
      <c r="DG943" s="40" t="str">
        <f t="shared" si="4267"/>
        <v/>
      </c>
      <c r="DH943" s="40" t="str">
        <f t="shared" si="4267"/>
        <v/>
      </c>
      <c r="DI943" s="40" t="str">
        <f t="shared" si="4267"/>
        <v/>
      </c>
      <c r="DJ943" s="40" t="str">
        <f t="shared" si="4267"/>
        <v/>
      </c>
      <c r="DK943" s="40" t="str">
        <f t="shared" si="4267"/>
        <v/>
      </c>
      <c r="DL943" s="40" t="str">
        <f t="shared" si="4267"/>
        <v/>
      </c>
      <c r="DM943" s="40" t="str">
        <f t="shared" si="4267"/>
        <v/>
      </c>
      <c r="DN943" s="40" t="str">
        <f t="shared" si="4267"/>
        <v/>
      </c>
      <c r="DO943" s="40" t="str">
        <f t="shared" si="4267"/>
        <v/>
      </c>
      <c r="DP943" s="40" t="str">
        <f t="shared" si="4267"/>
        <v/>
      </c>
      <c r="DQ943" s="40" t="str">
        <f t="shared" si="4267"/>
        <v/>
      </c>
      <c r="DR943" s="40" t="str">
        <f t="shared" si="4267"/>
        <v/>
      </c>
      <c r="DS943" s="40" t="str">
        <f t="shared" si="4267"/>
        <v/>
      </c>
      <c r="DT943" s="40" t="str">
        <f t="shared" si="4268"/>
        <v/>
      </c>
      <c r="DU943" s="40" t="str">
        <f t="shared" si="4268"/>
        <v/>
      </c>
      <c r="DV943" s="40" t="str">
        <f t="shared" si="4268"/>
        <v/>
      </c>
      <c r="DW943" s="40" t="str">
        <f t="shared" si="4268"/>
        <v/>
      </c>
      <c r="DX943" s="40" t="str">
        <f t="shared" si="4268"/>
        <v/>
      </c>
      <c r="DY943" s="40" t="str">
        <f t="shared" si="4268"/>
        <v/>
      </c>
      <c r="DZ943" s="40" t="str">
        <f t="shared" si="4268"/>
        <v/>
      </c>
      <c r="EA943" s="40" t="str">
        <f t="shared" si="4268"/>
        <v/>
      </c>
      <c r="EB943" s="40" t="str">
        <f t="shared" si="4268"/>
        <v/>
      </c>
      <c r="EC943" s="40" t="str">
        <f t="shared" si="4268"/>
        <v/>
      </c>
      <c r="ED943" s="40" t="str">
        <f t="shared" si="4268"/>
        <v/>
      </c>
      <c r="EE943" s="40" t="str">
        <f t="shared" si="4268"/>
        <v/>
      </c>
      <c r="EF943" s="40" t="str">
        <f t="shared" si="4268"/>
        <v/>
      </c>
      <c r="EG943" s="40" t="str">
        <f t="shared" si="4268"/>
        <v/>
      </c>
      <c r="EH943" s="40" t="str">
        <f t="shared" si="4269"/>
        <v>|n|cffffcc00：|r35</v>
      </c>
      <c r="EI943" s="40" t="str">
        <f t="shared" si="4270"/>
        <v/>
      </c>
      <c r="EJ943" s="40" t="str">
        <f t="shared" si="4270"/>
        <v/>
      </c>
      <c r="EK943" s="40" t="str">
        <f t="shared" si="4270"/>
        <v/>
      </c>
      <c r="EL943" s="40" t="str">
        <f t="shared" si="4270"/>
        <v/>
      </c>
      <c r="EM943" s="40" t="str">
        <f t="shared" si="4270"/>
        <v/>
      </c>
      <c r="EN943" s="40" t="str">
        <f t="shared" si="4270"/>
        <v/>
      </c>
      <c r="EO943" s="40" t="str">
        <f t="shared" si="4270"/>
        <v/>
      </c>
    </row>
    <row r="944" spans="1:145" ht="17.25">
      <c r="A944" s="58" t="s">
        <v>1273</v>
      </c>
      <c r="C944" s="40" t="s">
        <v>1274</v>
      </c>
      <c r="BN944" s="93">
        <v>47</v>
      </c>
      <c r="BW944" s="40" t="str">
        <f t="shared" si="4169"/>
        <v>|n|cffffcc00：|r47</v>
      </c>
      <c r="BX944" s="40" t="str">
        <f t="shared" si="4327"/>
        <v/>
      </c>
      <c r="BY944" s="40" t="str">
        <f t="shared" si="4327"/>
        <v/>
      </c>
      <c r="BZ944" s="40" t="str">
        <f t="shared" si="4327"/>
        <v/>
      </c>
      <c r="CA944" s="40" t="str">
        <f t="shared" si="4327"/>
        <v/>
      </c>
      <c r="CB944" s="40" t="str">
        <f t="shared" si="4327"/>
        <v/>
      </c>
      <c r="CC944" s="40" t="str">
        <f t="shared" si="4327"/>
        <v/>
      </c>
      <c r="CD944" s="40" t="str">
        <f t="shared" si="4327"/>
        <v/>
      </c>
      <c r="CE944" s="40" t="str">
        <f t="shared" si="4327"/>
        <v/>
      </c>
      <c r="CF944" s="40" t="str">
        <f t="shared" si="4327"/>
        <v/>
      </c>
      <c r="CG944" s="40" t="str">
        <f t="shared" si="4327"/>
        <v/>
      </c>
      <c r="CH944" s="40" t="str">
        <f t="shared" si="4327"/>
        <v/>
      </c>
      <c r="CI944" s="40" t="str">
        <f t="shared" si="4327"/>
        <v/>
      </c>
      <c r="CJ944" s="40" t="str">
        <f t="shared" si="4327"/>
        <v/>
      </c>
      <c r="CK944" s="40" t="str">
        <f t="shared" si="4327"/>
        <v/>
      </c>
      <c r="CL944" s="40" t="str">
        <f t="shared" si="4327"/>
        <v/>
      </c>
      <c r="CM944" s="40" t="str">
        <f t="shared" si="4327"/>
        <v/>
      </c>
      <c r="CN944" s="40" t="str">
        <f t="shared" si="4266"/>
        <v/>
      </c>
      <c r="CO944" s="40" t="str">
        <f t="shared" si="4266"/>
        <v/>
      </c>
      <c r="CP944" s="40" t="str">
        <f t="shared" si="4266"/>
        <v/>
      </c>
      <c r="CQ944" s="40" t="str">
        <f t="shared" si="4266"/>
        <v/>
      </c>
      <c r="CR944" s="40" t="str">
        <f t="shared" si="4266"/>
        <v/>
      </c>
      <c r="CS944" s="40" t="str">
        <f t="shared" si="4266"/>
        <v/>
      </c>
      <c r="CT944" s="40" t="str">
        <f t="shared" si="4266"/>
        <v/>
      </c>
      <c r="CU944" s="40" t="str">
        <f t="shared" si="4266"/>
        <v/>
      </c>
      <c r="CV944" s="40" t="str">
        <f t="shared" si="4266"/>
        <v/>
      </c>
      <c r="CW944" s="40" t="str">
        <f t="shared" si="4266"/>
        <v/>
      </c>
      <c r="CX944" s="40" t="str">
        <f t="shared" si="4266"/>
        <v/>
      </c>
      <c r="CY944" s="40" t="str">
        <f t="shared" si="4266"/>
        <v/>
      </c>
      <c r="CZ944" s="40" t="str">
        <f t="shared" si="4266"/>
        <v/>
      </c>
      <c r="DA944" s="40" t="str">
        <f t="shared" si="4266"/>
        <v/>
      </c>
      <c r="DB944" s="40" t="str">
        <f t="shared" si="4266"/>
        <v/>
      </c>
      <c r="DC944" s="40" t="str">
        <f t="shared" si="4266"/>
        <v/>
      </c>
      <c r="DD944" s="40" t="str">
        <f t="shared" si="4267"/>
        <v/>
      </c>
      <c r="DE944" s="40" t="str">
        <f t="shared" si="4267"/>
        <v/>
      </c>
      <c r="DF944" s="40" t="str">
        <f t="shared" si="4267"/>
        <v/>
      </c>
      <c r="DG944" s="40" t="str">
        <f t="shared" si="4267"/>
        <v/>
      </c>
      <c r="DH944" s="40" t="str">
        <f t="shared" si="4267"/>
        <v/>
      </c>
      <c r="DI944" s="40" t="str">
        <f t="shared" si="4267"/>
        <v/>
      </c>
      <c r="DJ944" s="40" t="str">
        <f t="shared" si="4267"/>
        <v/>
      </c>
      <c r="DK944" s="40" t="str">
        <f t="shared" si="4267"/>
        <v/>
      </c>
      <c r="DL944" s="40" t="str">
        <f t="shared" si="4267"/>
        <v/>
      </c>
      <c r="DM944" s="40" t="str">
        <f t="shared" si="4267"/>
        <v/>
      </c>
      <c r="DN944" s="40" t="str">
        <f t="shared" si="4267"/>
        <v/>
      </c>
      <c r="DO944" s="40" t="str">
        <f t="shared" si="4267"/>
        <v/>
      </c>
      <c r="DP944" s="40" t="str">
        <f t="shared" si="4267"/>
        <v/>
      </c>
      <c r="DQ944" s="40" t="str">
        <f t="shared" si="4267"/>
        <v/>
      </c>
      <c r="DR944" s="40" t="str">
        <f t="shared" si="4267"/>
        <v/>
      </c>
      <c r="DS944" s="40" t="str">
        <f t="shared" si="4267"/>
        <v/>
      </c>
      <c r="DT944" s="40" t="str">
        <f t="shared" si="4268"/>
        <v/>
      </c>
      <c r="DU944" s="40" t="str">
        <f t="shared" si="4268"/>
        <v/>
      </c>
      <c r="DV944" s="40" t="str">
        <f t="shared" si="4268"/>
        <v/>
      </c>
      <c r="DW944" s="40" t="str">
        <f t="shared" si="4268"/>
        <v/>
      </c>
      <c r="DX944" s="40" t="str">
        <f t="shared" si="4268"/>
        <v/>
      </c>
      <c r="DY944" s="40" t="str">
        <f t="shared" si="4268"/>
        <v/>
      </c>
      <c r="DZ944" s="40" t="str">
        <f t="shared" si="4268"/>
        <v/>
      </c>
      <c r="EA944" s="40" t="str">
        <f t="shared" si="4268"/>
        <v/>
      </c>
      <c r="EB944" s="40" t="str">
        <f t="shared" si="4268"/>
        <v/>
      </c>
      <c r="EC944" s="40" t="str">
        <f t="shared" si="4268"/>
        <v/>
      </c>
      <c r="ED944" s="40" t="str">
        <f t="shared" si="4268"/>
        <v/>
      </c>
      <c r="EE944" s="40" t="str">
        <f t="shared" si="4268"/>
        <v/>
      </c>
      <c r="EF944" s="40" t="str">
        <f t="shared" si="4268"/>
        <v/>
      </c>
      <c r="EG944" s="40" t="str">
        <f t="shared" si="4268"/>
        <v/>
      </c>
      <c r="EH944" s="40" t="str">
        <f t="shared" si="4269"/>
        <v>|n|cffffcc00：|r47</v>
      </c>
      <c r="EI944" s="40" t="str">
        <f t="shared" si="4270"/>
        <v/>
      </c>
      <c r="EJ944" s="40" t="str">
        <f t="shared" si="4270"/>
        <v/>
      </c>
      <c r="EK944" s="40" t="str">
        <f t="shared" si="4270"/>
        <v/>
      </c>
      <c r="EL944" s="40" t="str">
        <f t="shared" si="4270"/>
        <v/>
      </c>
      <c r="EM944" s="40" t="str">
        <f t="shared" si="4270"/>
        <v/>
      </c>
      <c r="EN944" s="40" t="str">
        <f t="shared" si="4270"/>
        <v/>
      </c>
      <c r="EO944" s="40" t="str">
        <f t="shared" si="4270"/>
        <v/>
      </c>
    </row>
    <row r="945" spans="1:145" ht="17.25">
      <c r="A945" s="58" t="s">
        <v>1275</v>
      </c>
      <c r="C945" s="40" t="s">
        <v>1276</v>
      </c>
      <c r="BN945" s="93">
        <v>64</v>
      </c>
      <c r="BW945" s="40" t="str">
        <f t="shared" si="4169"/>
        <v>|n|cffffcc00：|r64</v>
      </c>
      <c r="BX945" s="40" t="str">
        <f t="shared" si="4327"/>
        <v/>
      </c>
      <c r="BY945" s="40" t="str">
        <f t="shared" si="4327"/>
        <v/>
      </c>
      <c r="BZ945" s="40" t="str">
        <f t="shared" si="4327"/>
        <v/>
      </c>
      <c r="CA945" s="40" t="str">
        <f t="shared" si="4327"/>
        <v/>
      </c>
      <c r="CB945" s="40" t="str">
        <f t="shared" si="4327"/>
        <v/>
      </c>
      <c r="CC945" s="40" t="str">
        <f t="shared" si="4327"/>
        <v/>
      </c>
      <c r="CD945" s="40" t="str">
        <f t="shared" si="4327"/>
        <v/>
      </c>
      <c r="CE945" s="40" t="str">
        <f t="shared" si="4327"/>
        <v/>
      </c>
      <c r="CF945" s="40" t="str">
        <f t="shared" si="4327"/>
        <v/>
      </c>
      <c r="CG945" s="40" t="str">
        <f t="shared" si="4327"/>
        <v/>
      </c>
      <c r="CH945" s="40" t="str">
        <f t="shared" si="4327"/>
        <v/>
      </c>
      <c r="CI945" s="40" t="str">
        <f t="shared" si="4327"/>
        <v/>
      </c>
      <c r="CJ945" s="40" t="str">
        <f t="shared" si="4327"/>
        <v/>
      </c>
      <c r="CK945" s="40" t="str">
        <f t="shared" si="4327"/>
        <v/>
      </c>
      <c r="CL945" s="40" t="str">
        <f t="shared" si="4327"/>
        <v/>
      </c>
      <c r="CM945" s="40" t="str">
        <f t="shared" si="4327"/>
        <v/>
      </c>
      <c r="CN945" s="40" t="str">
        <f t="shared" si="4266"/>
        <v/>
      </c>
      <c r="CO945" s="40" t="str">
        <f t="shared" si="4266"/>
        <v/>
      </c>
      <c r="CP945" s="40" t="str">
        <f t="shared" si="4266"/>
        <v/>
      </c>
      <c r="CQ945" s="40" t="str">
        <f t="shared" si="4266"/>
        <v/>
      </c>
      <c r="CR945" s="40" t="str">
        <f t="shared" si="4266"/>
        <v/>
      </c>
      <c r="CS945" s="40" t="str">
        <f t="shared" si="4266"/>
        <v/>
      </c>
      <c r="CT945" s="40" t="str">
        <f t="shared" si="4266"/>
        <v/>
      </c>
      <c r="CU945" s="40" t="str">
        <f t="shared" si="4266"/>
        <v/>
      </c>
      <c r="CV945" s="40" t="str">
        <f t="shared" si="4266"/>
        <v/>
      </c>
      <c r="CW945" s="40" t="str">
        <f t="shared" si="4266"/>
        <v/>
      </c>
      <c r="CX945" s="40" t="str">
        <f t="shared" si="4266"/>
        <v/>
      </c>
      <c r="CY945" s="40" t="str">
        <f t="shared" si="4266"/>
        <v/>
      </c>
      <c r="CZ945" s="40" t="str">
        <f t="shared" si="4266"/>
        <v/>
      </c>
      <c r="DA945" s="40" t="str">
        <f t="shared" si="4266"/>
        <v/>
      </c>
      <c r="DB945" s="40" t="str">
        <f t="shared" si="4266"/>
        <v/>
      </c>
      <c r="DC945" s="40" t="str">
        <f t="shared" ref="DC945:DR952" si="4328">IF(AI945="","","|n|cffffcc00"&amp;DC$2&amp;"：|r"&amp;AI945&amp;DC$1)</f>
        <v/>
      </c>
      <c r="DD945" s="40" t="str">
        <f t="shared" si="4267"/>
        <v/>
      </c>
      <c r="DE945" s="40" t="str">
        <f t="shared" si="4267"/>
        <v/>
      </c>
      <c r="DF945" s="40" t="str">
        <f t="shared" si="4267"/>
        <v/>
      </c>
      <c r="DG945" s="40" t="str">
        <f t="shared" si="4267"/>
        <v/>
      </c>
      <c r="DH945" s="40" t="str">
        <f t="shared" si="4267"/>
        <v/>
      </c>
      <c r="DI945" s="40" t="str">
        <f t="shared" si="4267"/>
        <v/>
      </c>
      <c r="DJ945" s="40" t="str">
        <f t="shared" si="4267"/>
        <v/>
      </c>
      <c r="DK945" s="40" t="str">
        <f t="shared" si="4267"/>
        <v/>
      </c>
      <c r="DL945" s="40" t="str">
        <f t="shared" si="4267"/>
        <v/>
      </c>
      <c r="DM945" s="40" t="str">
        <f t="shared" si="4267"/>
        <v/>
      </c>
      <c r="DN945" s="40" t="str">
        <f t="shared" si="4267"/>
        <v/>
      </c>
      <c r="DO945" s="40" t="str">
        <f t="shared" si="4267"/>
        <v/>
      </c>
      <c r="DP945" s="40" t="str">
        <f t="shared" si="4267"/>
        <v/>
      </c>
      <c r="DQ945" s="40" t="str">
        <f t="shared" si="4267"/>
        <v/>
      </c>
      <c r="DR945" s="40" t="str">
        <f t="shared" si="4267"/>
        <v/>
      </c>
      <c r="DS945" s="40" t="str">
        <f t="shared" ref="DS945:EG991" si="4329">IF(AY945="","","|n|cffffcc00"&amp;DS$2&amp;"：|r"&amp;AY945&amp;DS$1)</f>
        <v/>
      </c>
      <c r="DT945" s="40" t="str">
        <f t="shared" si="4268"/>
        <v/>
      </c>
      <c r="DU945" s="40" t="str">
        <f t="shared" si="4268"/>
        <v/>
      </c>
      <c r="DV945" s="40" t="str">
        <f t="shared" si="4268"/>
        <v/>
      </c>
      <c r="DW945" s="40" t="str">
        <f t="shared" si="4268"/>
        <v/>
      </c>
      <c r="DX945" s="40" t="str">
        <f t="shared" si="4268"/>
        <v/>
      </c>
      <c r="DY945" s="40" t="str">
        <f t="shared" si="4268"/>
        <v/>
      </c>
      <c r="DZ945" s="40" t="str">
        <f t="shared" si="4268"/>
        <v/>
      </c>
      <c r="EA945" s="40" t="str">
        <f t="shared" si="4268"/>
        <v/>
      </c>
      <c r="EB945" s="40" t="str">
        <f t="shared" si="4268"/>
        <v/>
      </c>
      <c r="EC945" s="40" t="str">
        <f t="shared" si="4268"/>
        <v/>
      </c>
      <c r="ED945" s="40" t="str">
        <f t="shared" si="4268"/>
        <v/>
      </c>
      <c r="EE945" s="40" t="str">
        <f t="shared" si="4268"/>
        <v/>
      </c>
      <c r="EF945" s="40" t="str">
        <f t="shared" si="4268"/>
        <v/>
      </c>
      <c r="EG945" s="40" t="str">
        <f t="shared" si="4268"/>
        <v/>
      </c>
      <c r="EH945" s="40" t="str">
        <f t="shared" si="4269"/>
        <v>|n|cffffcc00：|r64</v>
      </c>
      <c r="EI945" s="40" t="str">
        <f t="shared" si="4270"/>
        <v/>
      </c>
      <c r="EJ945" s="40" t="str">
        <f t="shared" si="4270"/>
        <v/>
      </c>
      <c r="EK945" s="40" t="str">
        <f t="shared" si="4270"/>
        <v/>
      </c>
      <c r="EL945" s="40" t="str">
        <f t="shared" si="4270"/>
        <v/>
      </c>
      <c r="EM945" s="40" t="str">
        <f t="shared" si="4270"/>
        <v/>
      </c>
      <c r="EN945" s="40" t="str">
        <f t="shared" si="4270"/>
        <v/>
      </c>
      <c r="EO945" s="40" t="str">
        <f t="shared" si="4270"/>
        <v/>
      </c>
    </row>
    <row r="946" spans="1:145" ht="17.25">
      <c r="A946" s="58" t="s">
        <v>1277</v>
      </c>
      <c r="C946" s="40" t="s">
        <v>1278</v>
      </c>
      <c r="BN946" s="93">
        <v>86</v>
      </c>
      <c r="BW946" s="40" t="str">
        <f t="shared" si="4169"/>
        <v>|n|cffffcc00：|r86</v>
      </c>
      <c r="BX946" s="40" t="str">
        <f t="shared" si="4327"/>
        <v/>
      </c>
      <c r="BY946" s="40" t="str">
        <f t="shared" si="4327"/>
        <v/>
      </c>
      <c r="BZ946" s="40" t="str">
        <f t="shared" si="4327"/>
        <v/>
      </c>
      <c r="CA946" s="40" t="str">
        <f t="shared" si="4327"/>
        <v/>
      </c>
      <c r="CB946" s="40" t="str">
        <f t="shared" si="4327"/>
        <v/>
      </c>
      <c r="CC946" s="40" t="str">
        <f t="shared" si="4327"/>
        <v/>
      </c>
      <c r="CD946" s="40" t="str">
        <f t="shared" si="4327"/>
        <v/>
      </c>
      <c r="CE946" s="40" t="str">
        <f t="shared" si="4327"/>
        <v/>
      </c>
      <c r="CF946" s="40" t="str">
        <f t="shared" si="4327"/>
        <v/>
      </c>
      <c r="CG946" s="40" t="str">
        <f t="shared" si="4327"/>
        <v/>
      </c>
      <c r="CH946" s="40" t="str">
        <f t="shared" si="4327"/>
        <v/>
      </c>
      <c r="CI946" s="40" t="str">
        <f t="shared" si="4327"/>
        <v/>
      </c>
      <c r="CJ946" s="40" t="str">
        <f t="shared" si="4327"/>
        <v/>
      </c>
      <c r="CK946" s="40" t="str">
        <f t="shared" si="4327"/>
        <v/>
      </c>
      <c r="CL946" s="40" t="str">
        <f t="shared" si="4327"/>
        <v/>
      </c>
      <c r="CM946" s="40" t="str">
        <f t="shared" si="4327"/>
        <v/>
      </c>
      <c r="CN946" s="40" t="str">
        <f t="shared" ref="CN946:DB952" si="4330">IF(T946="","","|n|cffffcc00"&amp;CN$2&amp;"：|r"&amp;T946&amp;CN$1)</f>
        <v/>
      </c>
      <c r="CO946" s="40" t="str">
        <f t="shared" si="4330"/>
        <v/>
      </c>
      <c r="CP946" s="40" t="str">
        <f t="shared" si="4330"/>
        <v/>
      </c>
      <c r="CQ946" s="40" t="str">
        <f t="shared" si="4330"/>
        <v/>
      </c>
      <c r="CR946" s="40" t="str">
        <f t="shared" si="4330"/>
        <v/>
      </c>
      <c r="CS946" s="40" t="str">
        <f t="shared" si="4330"/>
        <v/>
      </c>
      <c r="CT946" s="40" t="str">
        <f t="shared" si="4330"/>
        <v/>
      </c>
      <c r="CU946" s="40" t="str">
        <f t="shared" si="4330"/>
        <v/>
      </c>
      <c r="CV946" s="40" t="str">
        <f t="shared" si="4330"/>
        <v/>
      </c>
      <c r="CW946" s="40" t="str">
        <f t="shared" si="4330"/>
        <v/>
      </c>
      <c r="CX946" s="40" t="str">
        <f t="shared" si="4330"/>
        <v/>
      </c>
      <c r="CY946" s="40" t="str">
        <f t="shared" si="4330"/>
        <v/>
      </c>
      <c r="CZ946" s="40" t="str">
        <f t="shared" si="4330"/>
        <v/>
      </c>
      <c r="DA946" s="40" t="str">
        <f t="shared" si="4330"/>
        <v/>
      </c>
      <c r="DB946" s="40" t="str">
        <f t="shared" si="4330"/>
        <v/>
      </c>
      <c r="DC946" s="40" t="str">
        <f t="shared" si="4328"/>
        <v/>
      </c>
      <c r="DD946" s="40" t="str">
        <f t="shared" si="4328"/>
        <v/>
      </c>
      <c r="DE946" s="40" t="str">
        <f t="shared" si="4328"/>
        <v/>
      </c>
      <c r="DF946" s="40" t="str">
        <f t="shared" si="4328"/>
        <v/>
      </c>
      <c r="DG946" s="40" t="str">
        <f t="shared" si="4328"/>
        <v/>
      </c>
      <c r="DH946" s="40" t="str">
        <f t="shared" si="4328"/>
        <v/>
      </c>
      <c r="DI946" s="40" t="str">
        <f t="shared" si="4328"/>
        <v/>
      </c>
      <c r="DJ946" s="40" t="str">
        <f t="shared" si="4328"/>
        <v/>
      </c>
      <c r="DK946" s="40" t="str">
        <f t="shared" si="4328"/>
        <v/>
      </c>
      <c r="DL946" s="40" t="str">
        <f t="shared" si="4328"/>
        <v/>
      </c>
      <c r="DM946" s="40" t="str">
        <f t="shared" si="4328"/>
        <v/>
      </c>
      <c r="DN946" s="40" t="str">
        <f t="shared" si="4328"/>
        <v/>
      </c>
      <c r="DO946" s="40" t="str">
        <f t="shared" si="4328"/>
        <v/>
      </c>
      <c r="DP946" s="40" t="str">
        <f t="shared" si="4328"/>
        <v/>
      </c>
      <c r="DQ946" s="40" t="str">
        <f t="shared" si="4328"/>
        <v/>
      </c>
      <c r="DR946" s="40" t="str">
        <f t="shared" si="4328"/>
        <v/>
      </c>
      <c r="DS946" s="40" t="str">
        <f t="shared" si="4329"/>
        <v/>
      </c>
      <c r="DT946" s="40" t="str">
        <f t="shared" si="4268"/>
        <v/>
      </c>
      <c r="DU946" s="40" t="str">
        <f t="shared" si="4268"/>
        <v/>
      </c>
      <c r="DV946" s="40" t="str">
        <f t="shared" si="4268"/>
        <v/>
      </c>
      <c r="DW946" s="40" t="str">
        <f t="shared" si="4268"/>
        <v/>
      </c>
      <c r="DX946" s="40" t="str">
        <f t="shared" si="4268"/>
        <v/>
      </c>
      <c r="DY946" s="40" t="str">
        <f t="shared" si="4268"/>
        <v/>
      </c>
      <c r="DZ946" s="40" t="str">
        <f t="shared" si="4268"/>
        <v/>
      </c>
      <c r="EA946" s="40" t="str">
        <f t="shared" si="4268"/>
        <v/>
      </c>
      <c r="EB946" s="40" t="str">
        <f t="shared" si="4268"/>
        <v/>
      </c>
      <c r="EC946" s="40" t="str">
        <f t="shared" si="4268"/>
        <v/>
      </c>
      <c r="ED946" s="40" t="str">
        <f t="shared" si="4268"/>
        <v/>
      </c>
      <c r="EE946" s="40" t="str">
        <f t="shared" si="4268"/>
        <v/>
      </c>
      <c r="EF946" s="40" t="str">
        <f t="shared" si="4268"/>
        <v/>
      </c>
      <c r="EG946" s="40" t="str">
        <f t="shared" si="4268"/>
        <v/>
      </c>
      <c r="EH946" s="40" t="str">
        <f t="shared" si="4269"/>
        <v>|n|cffffcc00：|r86</v>
      </c>
      <c r="EI946" s="40" t="str">
        <f t="shared" si="4270"/>
        <v/>
      </c>
      <c r="EJ946" s="40" t="str">
        <f t="shared" si="4270"/>
        <v/>
      </c>
      <c r="EK946" s="40" t="str">
        <f t="shared" si="4270"/>
        <v/>
      </c>
      <c r="EL946" s="40" t="str">
        <f t="shared" si="4270"/>
        <v/>
      </c>
      <c r="EM946" s="40" t="str">
        <f t="shared" si="4270"/>
        <v/>
      </c>
      <c r="EN946" s="40" t="str">
        <f t="shared" si="4270"/>
        <v/>
      </c>
      <c r="EO946" s="40" t="str">
        <f t="shared" si="4270"/>
        <v/>
      </c>
    </row>
    <row r="947" spans="1:145" ht="17.25">
      <c r="A947" s="58" t="s">
        <v>1279</v>
      </c>
      <c r="C947" s="40" t="s">
        <v>1280</v>
      </c>
      <c r="BN947" s="93">
        <v>116</v>
      </c>
      <c r="BW947" s="40" t="str">
        <f t="shared" si="4169"/>
        <v>|n|cffffcc00：|r116</v>
      </c>
      <c r="BX947" s="40" t="str">
        <f t="shared" si="4327"/>
        <v/>
      </c>
      <c r="BY947" s="40" t="str">
        <f t="shared" si="4327"/>
        <v/>
      </c>
      <c r="BZ947" s="40" t="str">
        <f t="shared" si="4327"/>
        <v/>
      </c>
      <c r="CA947" s="40" t="str">
        <f t="shared" si="4327"/>
        <v/>
      </c>
      <c r="CB947" s="40" t="str">
        <f t="shared" si="4327"/>
        <v/>
      </c>
      <c r="CC947" s="40" t="str">
        <f t="shared" si="4327"/>
        <v/>
      </c>
      <c r="CD947" s="40" t="str">
        <f t="shared" si="4327"/>
        <v/>
      </c>
      <c r="CE947" s="40" t="str">
        <f t="shared" si="4327"/>
        <v/>
      </c>
      <c r="CF947" s="40" t="str">
        <f t="shared" si="4327"/>
        <v/>
      </c>
      <c r="CG947" s="40" t="str">
        <f t="shared" si="4327"/>
        <v/>
      </c>
      <c r="CH947" s="40" t="str">
        <f t="shared" si="4327"/>
        <v/>
      </c>
      <c r="CI947" s="40" t="str">
        <f t="shared" si="4327"/>
        <v/>
      </c>
      <c r="CJ947" s="40" t="str">
        <f t="shared" si="4327"/>
        <v/>
      </c>
      <c r="CK947" s="40" t="str">
        <f t="shared" si="4327"/>
        <v/>
      </c>
      <c r="CL947" s="40" t="str">
        <f t="shared" si="4327"/>
        <v/>
      </c>
      <c r="CM947" s="40" t="str">
        <f t="shared" si="4327"/>
        <v/>
      </c>
      <c r="CN947" s="40" t="str">
        <f t="shared" si="4330"/>
        <v/>
      </c>
      <c r="CO947" s="40" t="str">
        <f t="shared" si="4330"/>
        <v/>
      </c>
      <c r="CP947" s="40" t="str">
        <f t="shared" si="4330"/>
        <v/>
      </c>
      <c r="CQ947" s="40" t="str">
        <f t="shared" si="4330"/>
        <v/>
      </c>
      <c r="CR947" s="40" t="str">
        <f t="shared" si="4330"/>
        <v/>
      </c>
      <c r="CS947" s="40" t="str">
        <f t="shared" si="4330"/>
        <v/>
      </c>
      <c r="CT947" s="40" t="str">
        <f t="shared" si="4330"/>
        <v/>
      </c>
      <c r="CU947" s="40" t="str">
        <f t="shared" si="4330"/>
        <v/>
      </c>
      <c r="CV947" s="40" t="str">
        <f t="shared" si="4330"/>
        <v/>
      </c>
      <c r="CW947" s="40" t="str">
        <f t="shared" si="4330"/>
        <v/>
      </c>
      <c r="CX947" s="40" t="str">
        <f t="shared" si="4330"/>
        <v/>
      </c>
      <c r="CY947" s="40" t="str">
        <f t="shared" si="4330"/>
        <v/>
      </c>
      <c r="CZ947" s="40" t="str">
        <f t="shared" si="4330"/>
        <v/>
      </c>
      <c r="DA947" s="40" t="str">
        <f t="shared" si="4330"/>
        <v/>
      </c>
      <c r="DB947" s="40" t="str">
        <f t="shared" si="4330"/>
        <v/>
      </c>
      <c r="DC947" s="40" t="str">
        <f t="shared" si="4328"/>
        <v/>
      </c>
      <c r="DD947" s="40" t="str">
        <f t="shared" si="4328"/>
        <v/>
      </c>
      <c r="DE947" s="40" t="str">
        <f t="shared" si="4328"/>
        <v/>
      </c>
      <c r="DF947" s="40" t="str">
        <f t="shared" si="4328"/>
        <v/>
      </c>
      <c r="DG947" s="40" t="str">
        <f t="shared" si="4328"/>
        <v/>
      </c>
      <c r="DH947" s="40" t="str">
        <f t="shared" si="4328"/>
        <v/>
      </c>
      <c r="DI947" s="40" t="str">
        <f t="shared" si="4328"/>
        <v/>
      </c>
      <c r="DJ947" s="40" t="str">
        <f t="shared" si="4328"/>
        <v/>
      </c>
      <c r="DK947" s="40" t="str">
        <f t="shared" si="4328"/>
        <v/>
      </c>
      <c r="DL947" s="40" t="str">
        <f t="shared" si="4328"/>
        <v/>
      </c>
      <c r="DM947" s="40" t="str">
        <f t="shared" si="4328"/>
        <v/>
      </c>
      <c r="DN947" s="40" t="str">
        <f t="shared" si="4328"/>
        <v/>
      </c>
      <c r="DO947" s="40" t="str">
        <f t="shared" si="4328"/>
        <v/>
      </c>
      <c r="DP947" s="40" t="str">
        <f t="shared" si="4328"/>
        <v/>
      </c>
      <c r="DQ947" s="40" t="str">
        <f t="shared" si="4328"/>
        <v/>
      </c>
      <c r="DR947" s="40" t="str">
        <f t="shared" si="4328"/>
        <v/>
      </c>
      <c r="DS947" s="40" t="str">
        <f t="shared" si="4329"/>
        <v/>
      </c>
      <c r="DT947" s="40" t="str">
        <f t="shared" si="4268"/>
        <v/>
      </c>
      <c r="DU947" s="40" t="str">
        <f t="shared" si="4268"/>
        <v/>
      </c>
      <c r="DV947" s="40" t="str">
        <f t="shared" si="4268"/>
        <v/>
      </c>
      <c r="DW947" s="40" t="str">
        <f t="shared" si="4268"/>
        <v/>
      </c>
      <c r="DX947" s="40" t="str">
        <f t="shared" si="4268"/>
        <v/>
      </c>
      <c r="DY947" s="40" t="str">
        <f t="shared" si="4268"/>
        <v/>
      </c>
      <c r="DZ947" s="40" t="str">
        <f t="shared" si="4268"/>
        <v/>
      </c>
      <c r="EA947" s="40" t="str">
        <f t="shared" si="4268"/>
        <v/>
      </c>
      <c r="EB947" s="40" t="str">
        <f t="shared" si="4268"/>
        <v/>
      </c>
      <c r="EC947" s="40" t="str">
        <f t="shared" si="4268"/>
        <v/>
      </c>
      <c r="ED947" s="40" t="str">
        <f t="shared" si="4268"/>
        <v/>
      </c>
      <c r="EE947" s="40" t="str">
        <f t="shared" si="4268"/>
        <v/>
      </c>
      <c r="EF947" s="40" t="str">
        <f t="shared" si="4268"/>
        <v/>
      </c>
      <c r="EG947" s="40" t="str">
        <f t="shared" si="4268"/>
        <v/>
      </c>
      <c r="EH947" s="40" t="str">
        <f t="shared" si="4269"/>
        <v>|n|cffffcc00：|r116</v>
      </c>
      <c r="EI947" s="40" t="str">
        <f t="shared" si="4270"/>
        <v/>
      </c>
      <c r="EJ947" s="40" t="str">
        <f t="shared" si="4270"/>
        <v/>
      </c>
      <c r="EK947" s="40" t="str">
        <f t="shared" si="4270"/>
        <v/>
      </c>
      <c r="EL947" s="40" t="str">
        <f t="shared" si="4270"/>
        <v/>
      </c>
      <c r="EM947" s="40" t="str">
        <f t="shared" si="4270"/>
        <v/>
      </c>
      <c r="EN947" s="40" t="str">
        <f t="shared" si="4270"/>
        <v/>
      </c>
      <c r="EO947" s="40" t="str">
        <f t="shared" si="4270"/>
        <v/>
      </c>
    </row>
    <row r="948" spans="1:145" ht="17.25">
      <c r="A948" s="58" t="s">
        <v>1281</v>
      </c>
      <c r="C948" s="40" t="s">
        <v>1282</v>
      </c>
      <c r="BN948" s="93">
        <v>157</v>
      </c>
      <c r="BW948" s="40" t="str">
        <f t="shared" si="4169"/>
        <v>|n|cffffcc00：|r157</v>
      </c>
      <c r="BX948" s="40" t="str">
        <f t="shared" si="4327"/>
        <v/>
      </c>
      <c r="BY948" s="40" t="str">
        <f t="shared" si="4327"/>
        <v/>
      </c>
      <c r="BZ948" s="40" t="str">
        <f t="shared" si="4327"/>
        <v/>
      </c>
      <c r="CA948" s="40" t="str">
        <f t="shared" si="4327"/>
        <v/>
      </c>
      <c r="CB948" s="40" t="str">
        <f t="shared" si="4327"/>
        <v/>
      </c>
      <c r="CC948" s="40" t="str">
        <f t="shared" si="4327"/>
        <v/>
      </c>
      <c r="CD948" s="40" t="str">
        <f t="shared" si="4327"/>
        <v/>
      </c>
      <c r="CE948" s="40" t="str">
        <f t="shared" si="4327"/>
        <v/>
      </c>
      <c r="CF948" s="40" t="str">
        <f t="shared" si="4327"/>
        <v/>
      </c>
      <c r="CG948" s="40" t="str">
        <f t="shared" si="4327"/>
        <v/>
      </c>
      <c r="CH948" s="40" t="str">
        <f t="shared" si="4327"/>
        <v/>
      </c>
      <c r="CI948" s="40" t="str">
        <f t="shared" si="4327"/>
        <v/>
      </c>
      <c r="CJ948" s="40" t="str">
        <f t="shared" si="4327"/>
        <v/>
      </c>
      <c r="CK948" s="40" t="str">
        <f t="shared" si="4327"/>
        <v/>
      </c>
      <c r="CL948" s="40" t="str">
        <f t="shared" si="4327"/>
        <v/>
      </c>
      <c r="CM948" s="40" t="str">
        <f t="shared" si="4327"/>
        <v/>
      </c>
      <c r="CN948" s="40" t="str">
        <f t="shared" si="4330"/>
        <v/>
      </c>
      <c r="CO948" s="40" t="str">
        <f t="shared" si="4330"/>
        <v/>
      </c>
      <c r="CP948" s="40" t="str">
        <f t="shared" si="4330"/>
        <v/>
      </c>
      <c r="CQ948" s="40" t="str">
        <f t="shared" si="4330"/>
        <v/>
      </c>
      <c r="CR948" s="40" t="str">
        <f t="shared" si="4330"/>
        <v/>
      </c>
      <c r="CS948" s="40" t="str">
        <f t="shared" si="4330"/>
        <v/>
      </c>
      <c r="CT948" s="40" t="str">
        <f t="shared" si="4330"/>
        <v/>
      </c>
      <c r="CU948" s="40" t="str">
        <f t="shared" si="4330"/>
        <v/>
      </c>
      <c r="CV948" s="40" t="str">
        <f t="shared" si="4330"/>
        <v/>
      </c>
      <c r="CW948" s="40" t="str">
        <f t="shared" si="4330"/>
        <v/>
      </c>
      <c r="CX948" s="40" t="str">
        <f t="shared" si="4330"/>
        <v/>
      </c>
      <c r="CY948" s="40" t="str">
        <f t="shared" si="4330"/>
        <v/>
      </c>
      <c r="CZ948" s="40" t="str">
        <f t="shared" si="4330"/>
        <v/>
      </c>
      <c r="DA948" s="40" t="str">
        <f t="shared" si="4330"/>
        <v/>
      </c>
      <c r="DB948" s="40" t="str">
        <f t="shared" si="4330"/>
        <v/>
      </c>
      <c r="DC948" s="40" t="str">
        <f t="shared" si="4328"/>
        <v/>
      </c>
      <c r="DD948" s="40" t="str">
        <f t="shared" si="4328"/>
        <v/>
      </c>
      <c r="DE948" s="40" t="str">
        <f t="shared" si="4328"/>
        <v/>
      </c>
      <c r="DF948" s="40" t="str">
        <f t="shared" si="4328"/>
        <v/>
      </c>
      <c r="DG948" s="40" t="str">
        <f t="shared" si="4328"/>
        <v/>
      </c>
      <c r="DH948" s="40" t="str">
        <f t="shared" si="4328"/>
        <v/>
      </c>
      <c r="DI948" s="40" t="str">
        <f t="shared" si="4328"/>
        <v/>
      </c>
      <c r="DJ948" s="40" t="str">
        <f t="shared" si="4328"/>
        <v/>
      </c>
      <c r="DK948" s="40" t="str">
        <f t="shared" si="4328"/>
        <v/>
      </c>
      <c r="DL948" s="40" t="str">
        <f t="shared" si="4328"/>
        <v/>
      </c>
      <c r="DM948" s="40" t="str">
        <f t="shared" si="4328"/>
        <v/>
      </c>
      <c r="DN948" s="40" t="str">
        <f t="shared" si="4328"/>
        <v/>
      </c>
      <c r="DO948" s="40" t="str">
        <f t="shared" si="4328"/>
        <v/>
      </c>
      <c r="DP948" s="40" t="str">
        <f t="shared" si="4328"/>
        <v/>
      </c>
      <c r="DQ948" s="40" t="str">
        <f t="shared" si="4328"/>
        <v/>
      </c>
      <c r="DR948" s="40" t="str">
        <f t="shared" si="4328"/>
        <v/>
      </c>
      <c r="DS948" s="40" t="str">
        <f t="shared" si="4329"/>
        <v/>
      </c>
      <c r="DT948" s="40" t="str">
        <f t="shared" si="4268"/>
        <v/>
      </c>
      <c r="DU948" s="40" t="str">
        <f t="shared" si="4268"/>
        <v/>
      </c>
      <c r="DV948" s="40" t="str">
        <f t="shared" si="4268"/>
        <v/>
      </c>
      <c r="DW948" s="40" t="str">
        <f t="shared" ref="DW948:EG971" si="4331">IF(BC948="","","|n|cffffcc00"&amp;DW$2&amp;"：|r"&amp;BC948&amp;DW$1)</f>
        <v/>
      </c>
      <c r="DX948" s="40" t="str">
        <f t="shared" si="4331"/>
        <v/>
      </c>
      <c r="DY948" s="40" t="str">
        <f t="shared" si="4331"/>
        <v/>
      </c>
      <c r="DZ948" s="40" t="str">
        <f t="shared" si="4331"/>
        <v/>
      </c>
      <c r="EA948" s="40" t="str">
        <f t="shared" si="4331"/>
        <v/>
      </c>
      <c r="EB948" s="40" t="str">
        <f t="shared" si="4331"/>
        <v/>
      </c>
      <c r="EC948" s="40" t="str">
        <f t="shared" si="4331"/>
        <v/>
      </c>
      <c r="ED948" s="40" t="str">
        <f t="shared" si="4331"/>
        <v/>
      </c>
      <c r="EE948" s="40" t="str">
        <f t="shared" si="4331"/>
        <v/>
      </c>
      <c r="EF948" s="40" t="str">
        <f t="shared" si="4331"/>
        <v/>
      </c>
      <c r="EG948" s="40" t="str">
        <f t="shared" si="4331"/>
        <v/>
      </c>
      <c r="EH948" s="40" t="str">
        <f t="shared" si="4269"/>
        <v>|n|cffffcc00：|r157</v>
      </c>
      <c r="EI948" s="40" t="str">
        <f t="shared" si="4270"/>
        <v/>
      </c>
      <c r="EJ948" s="40" t="str">
        <f t="shared" si="4270"/>
        <v/>
      </c>
      <c r="EK948" s="40" t="str">
        <f t="shared" si="4270"/>
        <v/>
      </c>
      <c r="EL948" s="40" t="str">
        <f t="shared" si="4270"/>
        <v/>
      </c>
      <c r="EM948" s="40" t="str">
        <f t="shared" si="4270"/>
        <v/>
      </c>
      <c r="EN948" s="40" t="str">
        <f t="shared" si="4270"/>
        <v/>
      </c>
      <c r="EO948" s="40" t="str">
        <f t="shared" si="4270"/>
        <v/>
      </c>
    </row>
    <row r="949" spans="1:145" ht="17.25">
      <c r="A949" s="58" t="s">
        <v>1283</v>
      </c>
      <c r="C949" s="40" t="s">
        <v>1284</v>
      </c>
      <c r="BN949" s="93">
        <v>212</v>
      </c>
      <c r="BW949" s="40" t="str">
        <f t="shared" si="4169"/>
        <v>|n|cffffcc00：|r212</v>
      </c>
      <c r="BX949" s="40" t="str">
        <f t="shared" si="4327"/>
        <v/>
      </c>
      <c r="BY949" s="40" t="str">
        <f t="shared" si="4327"/>
        <v/>
      </c>
      <c r="BZ949" s="40" t="str">
        <f t="shared" si="4327"/>
        <v/>
      </c>
      <c r="CA949" s="40" t="str">
        <f t="shared" si="4327"/>
        <v/>
      </c>
      <c r="CB949" s="40" t="str">
        <f t="shared" si="4327"/>
        <v/>
      </c>
      <c r="CC949" s="40" t="str">
        <f t="shared" si="4327"/>
        <v/>
      </c>
      <c r="CD949" s="40" t="str">
        <f t="shared" si="4327"/>
        <v/>
      </c>
      <c r="CE949" s="40" t="str">
        <f t="shared" si="4327"/>
        <v/>
      </c>
      <c r="CF949" s="40" t="str">
        <f t="shared" si="4327"/>
        <v/>
      </c>
      <c r="CG949" s="40" t="str">
        <f t="shared" si="4327"/>
        <v/>
      </c>
      <c r="CH949" s="40" t="str">
        <f t="shared" si="4327"/>
        <v/>
      </c>
      <c r="CI949" s="40" t="str">
        <f t="shared" si="4327"/>
        <v/>
      </c>
      <c r="CJ949" s="40" t="str">
        <f t="shared" si="4327"/>
        <v/>
      </c>
      <c r="CK949" s="40" t="str">
        <f t="shared" si="4327"/>
        <v/>
      </c>
      <c r="CL949" s="40" t="str">
        <f t="shared" si="4327"/>
        <v/>
      </c>
      <c r="CM949" s="40" t="str">
        <f t="shared" si="4327"/>
        <v/>
      </c>
      <c r="CN949" s="40" t="str">
        <f t="shared" si="4330"/>
        <v/>
      </c>
      <c r="CO949" s="40" t="str">
        <f t="shared" si="4330"/>
        <v/>
      </c>
      <c r="CP949" s="40" t="str">
        <f t="shared" si="4330"/>
        <v/>
      </c>
      <c r="CQ949" s="40" t="str">
        <f t="shared" si="4330"/>
        <v/>
      </c>
      <c r="CR949" s="40" t="str">
        <f t="shared" si="4330"/>
        <v/>
      </c>
      <c r="CS949" s="40" t="str">
        <f t="shared" si="4330"/>
        <v/>
      </c>
      <c r="CT949" s="40" t="str">
        <f t="shared" si="4330"/>
        <v/>
      </c>
      <c r="CU949" s="40" t="str">
        <f t="shared" si="4330"/>
        <v/>
      </c>
      <c r="CV949" s="40" t="str">
        <f t="shared" si="4330"/>
        <v/>
      </c>
      <c r="CW949" s="40" t="str">
        <f t="shared" si="4330"/>
        <v/>
      </c>
      <c r="CX949" s="40" t="str">
        <f t="shared" si="4330"/>
        <v/>
      </c>
      <c r="CY949" s="40" t="str">
        <f t="shared" si="4330"/>
        <v/>
      </c>
      <c r="CZ949" s="40" t="str">
        <f t="shared" si="4330"/>
        <v/>
      </c>
      <c r="DA949" s="40" t="str">
        <f t="shared" si="4330"/>
        <v/>
      </c>
      <c r="DB949" s="40" t="str">
        <f t="shared" si="4330"/>
        <v/>
      </c>
      <c r="DC949" s="40" t="str">
        <f t="shared" si="4328"/>
        <v/>
      </c>
      <c r="DD949" s="40" t="str">
        <f t="shared" si="4328"/>
        <v/>
      </c>
      <c r="DE949" s="40" t="str">
        <f t="shared" si="4328"/>
        <v/>
      </c>
      <c r="DF949" s="40" t="str">
        <f t="shared" si="4328"/>
        <v/>
      </c>
      <c r="DG949" s="40" t="str">
        <f t="shared" si="4328"/>
        <v/>
      </c>
      <c r="DH949" s="40" t="str">
        <f t="shared" si="4328"/>
        <v/>
      </c>
      <c r="DI949" s="40" t="str">
        <f t="shared" si="4328"/>
        <v/>
      </c>
      <c r="DJ949" s="40" t="str">
        <f t="shared" si="4328"/>
        <v/>
      </c>
      <c r="DK949" s="40" t="str">
        <f t="shared" si="4328"/>
        <v/>
      </c>
      <c r="DL949" s="40" t="str">
        <f t="shared" si="4328"/>
        <v/>
      </c>
      <c r="DM949" s="40" t="str">
        <f t="shared" si="4328"/>
        <v/>
      </c>
      <c r="DN949" s="40" t="str">
        <f t="shared" si="4328"/>
        <v/>
      </c>
      <c r="DO949" s="40" t="str">
        <f t="shared" si="4328"/>
        <v/>
      </c>
      <c r="DP949" s="40" t="str">
        <f t="shared" si="4328"/>
        <v/>
      </c>
      <c r="DQ949" s="40" t="str">
        <f t="shared" si="4328"/>
        <v/>
      </c>
      <c r="DR949" s="40" t="str">
        <f t="shared" si="4328"/>
        <v/>
      </c>
      <c r="DS949" s="40" t="str">
        <f t="shared" si="4329"/>
        <v/>
      </c>
      <c r="DT949" s="40" t="str">
        <f t="shared" si="4329"/>
        <v/>
      </c>
      <c r="DU949" s="40" t="str">
        <f t="shared" si="4329"/>
        <v/>
      </c>
      <c r="DV949" s="40" t="str">
        <f t="shared" si="4329"/>
        <v/>
      </c>
      <c r="DW949" s="40" t="str">
        <f t="shared" si="4331"/>
        <v/>
      </c>
      <c r="DX949" s="40" t="str">
        <f t="shared" si="4331"/>
        <v/>
      </c>
      <c r="DY949" s="40" t="str">
        <f t="shared" si="4331"/>
        <v/>
      </c>
      <c r="DZ949" s="40" t="str">
        <f t="shared" si="4331"/>
        <v/>
      </c>
      <c r="EA949" s="40" t="str">
        <f t="shared" si="4331"/>
        <v/>
      </c>
      <c r="EB949" s="40" t="str">
        <f t="shared" si="4331"/>
        <v/>
      </c>
      <c r="EC949" s="40" t="str">
        <f t="shared" si="4331"/>
        <v/>
      </c>
      <c r="ED949" s="40" t="str">
        <f t="shared" si="4331"/>
        <v/>
      </c>
      <c r="EE949" s="40" t="str">
        <f t="shared" si="4331"/>
        <v/>
      </c>
      <c r="EF949" s="40" t="str">
        <f t="shared" si="4331"/>
        <v/>
      </c>
      <c r="EG949" s="40" t="str">
        <f t="shared" si="4331"/>
        <v/>
      </c>
      <c r="EH949" s="40" t="str">
        <f t="shared" si="4269"/>
        <v>|n|cffffcc00：|r212</v>
      </c>
      <c r="EI949" s="40" t="str">
        <f t="shared" si="4270"/>
        <v/>
      </c>
      <c r="EJ949" s="40" t="str">
        <f t="shared" si="4270"/>
        <v/>
      </c>
      <c r="EK949" s="40" t="str">
        <f t="shared" si="4270"/>
        <v/>
      </c>
      <c r="EL949" s="40" t="str">
        <f t="shared" si="4270"/>
        <v/>
      </c>
      <c r="EM949" s="40" t="str">
        <f t="shared" si="4270"/>
        <v/>
      </c>
      <c r="EN949" s="40" t="str">
        <f t="shared" si="4270"/>
        <v/>
      </c>
      <c r="EO949" s="40" t="str">
        <f t="shared" si="4270"/>
        <v/>
      </c>
    </row>
    <row r="950" spans="1:145" ht="17.25">
      <c r="A950" s="58" t="s">
        <v>1285</v>
      </c>
      <c r="C950" s="40" t="s">
        <v>1286</v>
      </c>
      <c r="BN950" s="93">
        <v>286</v>
      </c>
      <c r="BW950" s="40" t="str">
        <f t="shared" si="4169"/>
        <v>|n|cffffcc00：|r286</v>
      </c>
      <c r="BX950" s="40" t="str">
        <f t="shared" si="4327"/>
        <v/>
      </c>
      <c r="BY950" s="40" t="str">
        <f t="shared" si="4327"/>
        <v/>
      </c>
      <c r="BZ950" s="40" t="str">
        <f t="shared" si="4327"/>
        <v/>
      </c>
      <c r="CA950" s="40" t="str">
        <f t="shared" si="4327"/>
        <v/>
      </c>
      <c r="CB950" s="40" t="str">
        <f t="shared" si="4327"/>
        <v/>
      </c>
      <c r="CC950" s="40" t="str">
        <f t="shared" si="4327"/>
        <v/>
      </c>
      <c r="CD950" s="40" t="str">
        <f t="shared" si="4327"/>
        <v/>
      </c>
      <c r="CE950" s="40" t="str">
        <f t="shared" si="4327"/>
        <v/>
      </c>
      <c r="CF950" s="40" t="str">
        <f t="shared" si="4327"/>
        <v/>
      </c>
      <c r="CG950" s="40" t="str">
        <f t="shared" si="4327"/>
        <v/>
      </c>
      <c r="CH950" s="40" t="str">
        <f t="shared" si="4327"/>
        <v/>
      </c>
      <c r="CI950" s="40" t="str">
        <f t="shared" si="4327"/>
        <v/>
      </c>
      <c r="CJ950" s="40" t="str">
        <f t="shared" si="4327"/>
        <v/>
      </c>
      <c r="CK950" s="40" t="str">
        <f t="shared" si="4327"/>
        <v/>
      </c>
      <c r="CL950" s="40" t="str">
        <f t="shared" si="4327"/>
        <v/>
      </c>
      <c r="CM950" s="40" t="str">
        <f t="shared" si="4327"/>
        <v/>
      </c>
      <c r="CN950" s="40" t="str">
        <f t="shared" si="4330"/>
        <v/>
      </c>
      <c r="CO950" s="40" t="str">
        <f t="shared" si="4330"/>
        <v/>
      </c>
      <c r="CP950" s="40" t="str">
        <f t="shared" si="4330"/>
        <v/>
      </c>
      <c r="CQ950" s="40" t="str">
        <f t="shared" si="4330"/>
        <v/>
      </c>
      <c r="CR950" s="40" t="str">
        <f t="shared" si="4330"/>
        <v/>
      </c>
      <c r="CS950" s="40" t="str">
        <f t="shared" si="4330"/>
        <v/>
      </c>
      <c r="CT950" s="40" t="str">
        <f t="shared" si="4330"/>
        <v/>
      </c>
      <c r="CU950" s="40" t="str">
        <f t="shared" si="4330"/>
        <v/>
      </c>
      <c r="CV950" s="40" t="str">
        <f t="shared" si="4330"/>
        <v/>
      </c>
      <c r="CW950" s="40" t="str">
        <f t="shared" si="4330"/>
        <v/>
      </c>
      <c r="CX950" s="40" t="str">
        <f t="shared" si="4330"/>
        <v/>
      </c>
      <c r="CY950" s="40" t="str">
        <f t="shared" si="4330"/>
        <v/>
      </c>
      <c r="CZ950" s="40" t="str">
        <f t="shared" si="4330"/>
        <v/>
      </c>
      <c r="DA950" s="40" t="str">
        <f t="shared" si="4330"/>
        <v/>
      </c>
      <c r="DB950" s="40" t="str">
        <f t="shared" si="4330"/>
        <v/>
      </c>
      <c r="DC950" s="40" t="str">
        <f t="shared" si="4328"/>
        <v/>
      </c>
      <c r="DD950" s="40" t="str">
        <f t="shared" si="4328"/>
        <v/>
      </c>
      <c r="DE950" s="40" t="str">
        <f t="shared" si="4328"/>
        <v/>
      </c>
      <c r="DF950" s="40" t="str">
        <f t="shared" si="4328"/>
        <v/>
      </c>
      <c r="DG950" s="40" t="str">
        <f t="shared" si="4328"/>
        <v/>
      </c>
      <c r="DH950" s="40" t="str">
        <f t="shared" si="4328"/>
        <v/>
      </c>
      <c r="DI950" s="40" t="str">
        <f t="shared" si="4328"/>
        <v/>
      </c>
      <c r="DJ950" s="40" t="str">
        <f t="shared" si="4328"/>
        <v/>
      </c>
      <c r="DK950" s="40" t="str">
        <f t="shared" si="4328"/>
        <v/>
      </c>
      <c r="DL950" s="40" t="str">
        <f t="shared" si="4328"/>
        <v/>
      </c>
      <c r="DM950" s="40" t="str">
        <f t="shared" si="4328"/>
        <v/>
      </c>
      <c r="DN950" s="40" t="str">
        <f t="shared" si="4328"/>
        <v/>
      </c>
      <c r="DO950" s="40" t="str">
        <f t="shared" si="4328"/>
        <v/>
      </c>
      <c r="DP950" s="40" t="str">
        <f t="shared" si="4328"/>
        <v/>
      </c>
      <c r="DQ950" s="40" t="str">
        <f t="shared" si="4328"/>
        <v/>
      </c>
      <c r="DR950" s="40" t="str">
        <f t="shared" si="4328"/>
        <v/>
      </c>
      <c r="DS950" s="40" t="str">
        <f t="shared" si="4329"/>
        <v/>
      </c>
      <c r="DT950" s="40" t="str">
        <f t="shared" si="4329"/>
        <v/>
      </c>
      <c r="DU950" s="40" t="str">
        <f t="shared" si="4329"/>
        <v/>
      </c>
      <c r="DV950" s="40" t="str">
        <f t="shared" si="4329"/>
        <v/>
      </c>
      <c r="DW950" s="40" t="str">
        <f t="shared" si="4331"/>
        <v/>
      </c>
      <c r="DX950" s="40" t="str">
        <f t="shared" si="4331"/>
        <v/>
      </c>
      <c r="DY950" s="40" t="str">
        <f t="shared" si="4331"/>
        <v/>
      </c>
      <c r="DZ950" s="40" t="str">
        <f t="shared" si="4331"/>
        <v/>
      </c>
      <c r="EA950" s="40" t="str">
        <f t="shared" si="4331"/>
        <v/>
      </c>
      <c r="EB950" s="40" t="str">
        <f t="shared" si="4331"/>
        <v/>
      </c>
      <c r="EC950" s="40" t="str">
        <f t="shared" si="4331"/>
        <v/>
      </c>
      <c r="ED950" s="40" t="str">
        <f t="shared" si="4331"/>
        <v/>
      </c>
      <c r="EE950" s="40" t="str">
        <f t="shared" si="4331"/>
        <v/>
      </c>
      <c r="EF950" s="40" t="str">
        <f t="shared" si="4331"/>
        <v/>
      </c>
      <c r="EG950" s="40" t="str">
        <f t="shared" si="4331"/>
        <v/>
      </c>
      <c r="EH950" s="40" t="str">
        <f t="shared" si="4269"/>
        <v>|n|cffffcc00：|r286</v>
      </c>
      <c r="EI950" s="40" t="str">
        <f t="shared" si="4270"/>
        <v/>
      </c>
      <c r="EJ950" s="40" t="str">
        <f t="shared" si="4270"/>
        <v/>
      </c>
      <c r="EK950" s="40" t="str">
        <f t="shared" si="4270"/>
        <v/>
      </c>
      <c r="EL950" s="40" t="str">
        <f t="shared" si="4270"/>
        <v/>
      </c>
      <c r="EM950" s="40" t="str">
        <f t="shared" si="4270"/>
        <v/>
      </c>
      <c r="EN950" s="40" t="str">
        <f t="shared" si="4270"/>
        <v/>
      </c>
      <c r="EO950" s="40" t="str">
        <f t="shared" si="4270"/>
        <v/>
      </c>
    </row>
    <row r="951" spans="1:145" ht="17.25">
      <c r="A951" s="58" t="s">
        <v>1287</v>
      </c>
      <c r="C951" s="40" t="s">
        <v>1288</v>
      </c>
      <c r="BN951" s="93">
        <v>386</v>
      </c>
      <c r="BW951" s="40" t="str">
        <f t="shared" si="4169"/>
        <v>|n|cffffcc00：|r386</v>
      </c>
      <c r="BX951" s="40" t="str">
        <f t="shared" si="4327"/>
        <v/>
      </c>
      <c r="BY951" s="40" t="str">
        <f t="shared" si="4327"/>
        <v/>
      </c>
      <c r="BZ951" s="40" t="str">
        <f t="shared" si="4327"/>
        <v/>
      </c>
      <c r="CA951" s="40" t="str">
        <f t="shared" si="4327"/>
        <v/>
      </c>
      <c r="CB951" s="40" t="str">
        <f t="shared" si="4327"/>
        <v/>
      </c>
      <c r="CC951" s="40" t="str">
        <f t="shared" si="4327"/>
        <v/>
      </c>
      <c r="CD951" s="40" t="str">
        <f t="shared" si="4327"/>
        <v/>
      </c>
      <c r="CE951" s="40" t="str">
        <f t="shared" si="4327"/>
        <v/>
      </c>
      <c r="CF951" s="40" t="str">
        <f t="shared" si="4327"/>
        <v/>
      </c>
      <c r="CG951" s="40" t="str">
        <f t="shared" si="4327"/>
        <v/>
      </c>
      <c r="CH951" s="40" t="str">
        <f t="shared" si="4327"/>
        <v/>
      </c>
      <c r="CI951" s="40" t="str">
        <f t="shared" si="4327"/>
        <v/>
      </c>
      <c r="CJ951" s="40" t="str">
        <f t="shared" si="4327"/>
        <v/>
      </c>
      <c r="CK951" s="40" t="str">
        <f t="shared" si="4327"/>
        <v/>
      </c>
      <c r="CL951" s="40" t="str">
        <f t="shared" si="4327"/>
        <v/>
      </c>
      <c r="CM951" s="40" t="str">
        <f t="shared" si="4327"/>
        <v/>
      </c>
      <c r="CN951" s="40" t="str">
        <f t="shared" si="4330"/>
        <v/>
      </c>
      <c r="CO951" s="40" t="str">
        <f t="shared" si="4330"/>
        <v/>
      </c>
      <c r="CP951" s="40" t="str">
        <f t="shared" si="4330"/>
        <v/>
      </c>
      <c r="CQ951" s="40" t="str">
        <f t="shared" si="4330"/>
        <v/>
      </c>
      <c r="CR951" s="40" t="str">
        <f t="shared" si="4330"/>
        <v/>
      </c>
      <c r="CS951" s="40" t="str">
        <f t="shared" si="4330"/>
        <v/>
      </c>
      <c r="CT951" s="40" t="str">
        <f t="shared" si="4330"/>
        <v/>
      </c>
      <c r="CU951" s="40" t="str">
        <f t="shared" si="4330"/>
        <v/>
      </c>
      <c r="CV951" s="40" t="str">
        <f t="shared" si="4330"/>
        <v/>
      </c>
      <c r="CW951" s="40" t="str">
        <f t="shared" si="4330"/>
        <v/>
      </c>
      <c r="CX951" s="40" t="str">
        <f t="shared" si="4330"/>
        <v/>
      </c>
      <c r="CY951" s="40" t="str">
        <f t="shared" si="4330"/>
        <v/>
      </c>
      <c r="CZ951" s="40" t="str">
        <f t="shared" si="4330"/>
        <v/>
      </c>
      <c r="DA951" s="40" t="str">
        <f t="shared" si="4330"/>
        <v/>
      </c>
      <c r="DB951" s="40" t="str">
        <f t="shared" si="4330"/>
        <v/>
      </c>
      <c r="DC951" s="40" t="str">
        <f t="shared" si="4328"/>
        <v/>
      </c>
      <c r="DD951" s="40" t="str">
        <f t="shared" si="4328"/>
        <v/>
      </c>
      <c r="DE951" s="40" t="str">
        <f t="shared" si="4328"/>
        <v/>
      </c>
      <c r="DF951" s="40" t="str">
        <f t="shared" si="4328"/>
        <v/>
      </c>
      <c r="DG951" s="40" t="str">
        <f t="shared" si="4328"/>
        <v/>
      </c>
      <c r="DH951" s="40" t="str">
        <f t="shared" si="4328"/>
        <v/>
      </c>
      <c r="DI951" s="40" t="str">
        <f t="shared" si="4328"/>
        <v/>
      </c>
      <c r="DJ951" s="40" t="str">
        <f t="shared" si="4328"/>
        <v/>
      </c>
      <c r="DK951" s="40" t="str">
        <f t="shared" si="4328"/>
        <v/>
      </c>
      <c r="DL951" s="40" t="str">
        <f t="shared" si="4328"/>
        <v/>
      </c>
      <c r="DM951" s="40" t="str">
        <f t="shared" si="4328"/>
        <v/>
      </c>
      <c r="DN951" s="40" t="str">
        <f t="shared" si="4328"/>
        <v/>
      </c>
      <c r="DO951" s="40" t="str">
        <f t="shared" si="4328"/>
        <v/>
      </c>
      <c r="DP951" s="40" t="str">
        <f t="shared" si="4328"/>
        <v/>
      </c>
      <c r="DQ951" s="40" t="str">
        <f t="shared" si="4328"/>
        <v/>
      </c>
      <c r="DR951" s="40" t="str">
        <f t="shared" si="4328"/>
        <v/>
      </c>
      <c r="DS951" s="40" t="str">
        <f t="shared" si="4329"/>
        <v/>
      </c>
      <c r="DT951" s="40" t="str">
        <f t="shared" si="4329"/>
        <v/>
      </c>
      <c r="DU951" s="40" t="str">
        <f t="shared" si="4329"/>
        <v/>
      </c>
      <c r="DV951" s="40" t="str">
        <f t="shared" si="4329"/>
        <v/>
      </c>
      <c r="DW951" s="40" t="str">
        <f t="shared" si="4331"/>
        <v/>
      </c>
      <c r="DX951" s="40" t="str">
        <f t="shared" si="4331"/>
        <v/>
      </c>
      <c r="DY951" s="40" t="str">
        <f t="shared" si="4331"/>
        <v/>
      </c>
      <c r="DZ951" s="40" t="str">
        <f t="shared" si="4331"/>
        <v/>
      </c>
      <c r="EA951" s="40" t="str">
        <f t="shared" si="4331"/>
        <v/>
      </c>
      <c r="EB951" s="40" t="str">
        <f t="shared" si="4331"/>
        <v/>
      </c>
      <c r="EC951" s="40" t="str">
        <f t="shared" si="4331"/>
        <v/>
      </c>
      <c r="ED951" s="40" t="str">
        <f t="shared" si="4331"/>
        <v/>
      </c>
      <c r="EE951" s="40" t="str">
        <f t="shared" si="4331"/>
        <v/>
      </c>
      <c r="EF951" s="40" t="str">
        <f t="shared" si="4331"/>
        <v/>
      </c>
      <c r="EG951" s="40" t="str">
        <f t="shared" si="4331"/>
        <v/>
      </c>
      <c r="EH951" s="40" t="str">
        <f t="shared" si="4269"/>
        <v>|n|cffffcc00：|r386</v>
      </c>
      <c r="EI951" s="40" t="str">
        <f t="shared" si="4270"/>
        <v/>
      </c>
      <c r="EJ951" s="40" t="str">
        <f t="shared" si="4270"/>
        <v/>
      </c>
      <c r="EK951" s="40" t="str">
        <f t="shared" si="4270"/>
        <v/>
      </c>
      <c r="EL951" s="40" t="str">
        <f t="shared" si="4270"/>
        <v/>
      </c>
      <c r="EM951" s="40" t="str">
        <f t="shared" si="4270"/>
        <v/>
      </c>
      <c r="EN951" s="40" t="str">
        <f t="shared" si="4270"/>
        <v/>
      </c>
      <c r="EO951" s="40" t="str">
        <f t="shared" si="4270"/>
        <v/>
      </c>
    </row>
    <row r="952" spans="1:145" ht="17.25">
      <c r="A952" s="58" t="s">
        <v>1289</v>
      </c>
      <c r="C952" s="40" t="s">
        <v>1290</v>
      </c>
      <c r="BN952" s="93">
        <v>521</v>
      </c>
      <c r="BW952" s="40" t="str">
        <f t="shared" si="4169"/>
        <v>|n|cffffcc00：|r521</v>
      </c>
      <c r="BX952" s="40" t="str">
        <f t="shared" si="4327"/>
        <v/>
      </c>
      <c r="BY952" s="40" t="str">
        <f t="shared" si="4327"/>
        <v/>
      </c>
      <c r="BZ952" s="40" t="str">
        <f t="shared" si="4327"/>
        <v/>
      </c>
      <c r="CA952" s="40" t="str">
        <f t="shared" si="4327"/>
        <v/>
      </c>
      <c r="CB952" s="40" t="str">
        <f t="shared" si="4327"/>
        <v/>
      </c>
      <c r="CC952" s="40" t="str">
        <f t="shared" si="4327"/>
        <v/>
      </c>
      <c r="CD952" s="40" t="str">
        <f t="shared" si="4327"/>
        <v/>
      </c>
      <c r="CE952" s="40" t="str">
        <f t="shared" si="4327"/>
        <v/>
      </c>
      <c r="CF952" s="40" t="str">
        <f t="shared" si="4327"/>
        <v/>
      </c>
      <c r="CG952" s="40" t="str">
        <f t="shared" si="4327"/>
        <v/>
      </c>
      <c r="CH952" s="40" t="str">
        <f t="shared" si="4327"/>
        <v/>
      </c>
      <c r="CI952" s="40" t="str">
        <f t="shared" si="4327"/>
        <v/>
      </c>
      <c r="CJ952" s="40" t="str">
        <f t="shared" si="4327"/>
        <v/>
      </c>
      <c r="CK952" s="40" t="str">
        <f t="shared" si="4327"/>
        <v/>
      </c>
      <c r="CL952" s="40" t="str">
        <f t="shared" si="4327"/>
        <v/>
      </c>
      <c r="CM952" s="40" t="str">
        <f t="shared" si="4327"/>
        <v/>
      </c>
      <c r="CN952" s="40" t="str">
        <f t="shared" si="4330"/>
        <v/>
      </c>
      <c r="CO952" s="40" t="str">
        <f t="shared" si="4330"/>
        <v/>
      </c>
      <c r="CP952" s="40" t="str">
        <f t="shared" si="4330"/>
        <v/>
      </c>
      <c r="CQ952" s="40" t="str">
        <f t="shared" si="4330"/>
        <v/>
      </c>
      <c r="CR952" s="40" t="str">
        <f t="shared" si="4330"/>
        <v/>
      </c>
      <c r="CS952" s="40" t="str">
        <f t="shared" si="4330"/>
        <v/>
      </c>
      <c r="CT952" s="40" t="str">
        <f t="shared" si="4330"/>
        <v/>
      </c>
      <c r="CU952" s="40" t="str">
        <f t="shared" si="4330"/>
        <v/>
      </c>
      <c r="CV952" s="40" t="str">
        <f t="shared" si="4330"/>
        <v/>
      </c>
      <c r="CW952" s="40" t="str">
        <f t="shared" si="4330"/>
        <v/>
      </c>
      <c r="CX952" s="40" t="str">
        <f t="shared" si="4330"/>
        <v/>
      </c>
      <c r="CY952" s="40" t="str">
        <f t="shared" si="4330"/>
        <v/>
      </c>
      <c r="CZ952" s="40" t="str">
        <f t="shared" si="4330"/>
        <v/>
      </c>
      <c r="DA952" s="40" t="str">
        <f t="shared" si="4330"/>
        <v/>
      </c>
      <c r="DB952" s="40" t="str">
        <f t="shared" si="4330"/>
        <v/>
      </c>
      <c r="DC952" s="40" t="str">
        <f t="shared" si="4328"/>
        <v/>
      </c>
      <c r="DD952" s="40" t="str">
        <f t="shared" si="4328"/>
        <v/>
      </c>
      <c r="DE952" s="40" t="str">
        <f t="shared" si="4328"/>
        <v/>
      </c>
      <c r="DF952" s="40" t="str">
        <f t="shared" si="4328"/>
        <v/>
      </c>
      <c r="DG952" s="40" t="str">
        <f t="shared" si="4328"/>
        <v/>
      </c>
      <c r="DH952" s="40" t="str">
        <f t="shared" si="4328"/>
        <v/>
      </c>
      <c r="DI952" s="40" t="str">
        <f t="shared" si="4328"/>
        <v/>
      </c>
      <c r="DJ952" s="40" t="str">
        <f t="shared" si="4328"/>
        <v/>
      </c>
      <c r="DK952" s="40" t="str">
        <f t="shared" si="4328"/>
        <v/>
      </c>
      <c r="DL952" s="40" t="str">
        <f t="shared" si="4328"/>
        <v/>
      </c>
      <c r="DM952" s="40" t="str">
        <f t="shared" si="4328"/>
        <v/>
      </c>
      <c r="DN952" s="40" t="str">
        <f t="shared" si="4328"/>
        <v/>
      </c>
      <c r="DO952" s="40" t="str">
        <f t="shared" si="4328"/>
        <v/>
      </c>
      <c r="DP952" s="40" t="str">
        <f t="shared" si="4328"/>
        <v/>
      </c>
      <c r="DQ952" s="40" t="str">
        <f t="shared" si="4328"/>
        <v/>
      </c>
      <c r="DR952" s="40" t="str">
        <f t="shared" si="4328"/>
        <v/>
      </c>
      <c r="DS952" s="40" t="str">
        <f t="shared" si="4329"/>
        <v/>
      </c>
      <c r="DT952" s="40" t="str">
        <f t="shared" si="4329"/>
        <v/>
      </c>
      <c r="DU952" s="40" t="str">
        <f t="shared" si="4329"/>
        <v/>
      </c>
      <c r="DV952" s="40" t="str">
        <f t="shared" si="4329"/>
        <v/>
      </c>
      <c r="DW952" s="40" t="str">
        <f t="shared" si="4331"/>
        <v/>
      </c>
      <c r="DX952" s="40" t="str">
        <f t="shared" si="4331"/>
        <v/>
      </c>
      <c r="DY952" s="40" t="str">
        <f t="shared" si="4331"/>
        <v/>
      </c>
      <c r="DZ952" s="40" t="str">
        <f t="shared" si="4331"/>
        <v/>
      </c>
      <c r="EA952" s="40" t="str">
        <f t="shared" si="4331"/>
        <v/>
      </c>
      <c r="EB952" s="40" t="str">
        <f t="shared" si="4331"/>
        <v/>
      </c>
      <c r="EC952" s="40" t="str">
        <f t="shared" si="4331"/>
        <v/>
      </c>
      <c r="ED952" s="40" t="str">
        <f t="shared" si="4331"/>
        <v/>
      </c>
      <c r="EE952" s="40" t="str">
        <f t="shared" si="4331"/>
        <v/>
      </c>
      <c r="EF952" s="40" t="str">
        <f t="shared" si="4331"/>
        <v/>
      </c>
      <c r="EG952" s="40" t="str">
        <f t="shared" si="4331"/>
        <v/>
      </c>
      <c r="EH952" s="40" t="str">
        <f t="shared" si="4269"/>
        <v>|n|cffffcc00：|r521</v>
      </c>
      <c r="EI952" s="40" t="str">
        <f t="shared" si="4270"/>
        <v/>
      </c>
      <c r="EJ952" s="40" t="str">
        <f t="shared" si="4270"/>
        <v/>
      </c>
      <c r="EK952" s="40" t="str">
        <f t="shared" si="4270"/>
        <v/>
      </c>
      <c r="EL952" s="40" t="str">
        <f t="shared" si="4270"/>
        <v/>
      </c>
      <c r="EM952" s="40" t="str">
        <f t="shared" si="4270"/>
        <v/>
      </c>
      <c r="EN952" s="40" t="str">
        <f t="shared" si="4270"/>
        <v/>
      </c>
      <c r="EO952" s="40" t="str">
        <f t="shared" si="4270"/>
        <v/>
      </c>
    </row>
    <row r="953" spans="1:145">
      <c r="A953" s="40" t="s">
        <v>1291</v>
      </c>
      <c r="C953" s="40" t="s">
        <v>1003</v>
      </c>
      <c r="Y953" s="40">
        <v>20</v>
      </c>
      <c r="AW953" s="40">
        <v>3</v>
      </c>
      <c r="BN953" s="58"/>
      <c r="BW953" s="40" t="str">
        <f t="shared" si="4169"/>
        <v>|n|cffffcc00分裂：|r20%|n|cffffcc00杀敌金币：|r3</v>
      </c>
      <c r="BX953" s="40" t="str">
        <f t="shared" ref="BX953:BX962" si="4332">IF(D953="","","|n|cffffcc00"&amp;BX$2&amp;"：|r"&amp;D953&amp;BX$1)</f>
        <v/>
      </c>
      <c r="BY953" s="40" t="str">
        <f t="shared" ref="BY953:BY962" si="4333">IF(E953="","","|n|cffffcc00"&amp;BY$2&amp;"：|r"&amp;E953&amp;BY$1)</f>
        <v/>
      </c>
      <c r="BZ953" s="40" t="str">
        <f t="shared" ref="BZ953:BZ962" si="4334">IF(F953="","","|n|cffffcc00"&amp;BZ$2&amp;"：|r"&amp;F953&amp;BZ$1)</f>
        <v/>
      </c>
      <c r="CA953" s="40" t="str">
        <f t="shared" ref="CA953:CA962" si="4335">IF(G953="","","|n|cffffcc00"&amp;CA$2&amp;"：|r"&amp;G953&amp;CA$1)</f>
        <v/>
      </c>
      <c r="CB953" s="40" t="str">
        <f t="shared" ref="CB953:CB962" si="4336">IF(H953="","","|n|cffffcc00"&amp;CB$2&amp;"：|r"&amp;H953&amp;CB$1)</f>
        <v/>
      </c>
      <c r="CC953" s="40" t="str">
        <f t="shared" ref="CC953:CC962" si="4337">IF(I953="","","|n|cffffcc00"&amp;CC$2&amp;"：|r"&amp;I953&amp;CC$1)</f>
        <v/>
      </c>
      <c r="CD953" s="40" t="str">
        <f t="shared" ref="CD953:CD962" si="4338">IF(J953="","","|n|cffffcc00"&amp;CD$2&amp;"：|r"&amp;J953&amp;CD$1)</f>
        <v/>
      </c>
      <c r="CE953" s="40" t="str">
        <f t="shared" ref="CE953:CE962" si="4339">IF(K953="","","|n|cffffcc00"&amp;CE$2&amp;"：|r"&amp;K953&amp;CE$1)</f>
        <v/>
      </c>
      <c r="CF953" s="40" t="str">
        <f t="shared" ref="CF953:CF962" si="4340">IF(L953="","","|n|cffffcc00"&amp;CF$2&amp;"：|r"&amp;L953&amp;CF$1)</f>
        <v/>
      </c>
      <c r="CG953" s="40" t="str">
        <f t="shared" ref="CG953:CG962" si="4341">IF(M953="","","|n|cffffcc00"&amp;CG$2&amp;"：|r"&amp;M953&amp;CG$1)</f>
        <v/>
      </c>
      <c r="CH953" s="40" t="str">
        <f t="shared" ref="CH953:CH962" si="4342">IF(N953="","","|n|cffffcc00"&amp;CH$2&amp;"：|r"&amp;N953&amp;CH$1)</f>
        <v/>
      </c>
      <c r="CI953" s="40" t="str">
        <f t="shared" ref="CI953:CI962" si="4343">IF(O953="","","|n|cffffcc00"&amp;CI$2&amp;"：|r"&amp;O953&amp;CI$1)</f>
        <v/>
      </c>
      <c r="CJ953" s="40" t="str">
        <f t="shared" ref="CJ953:CJ962" si="4344">IF(P953="","","|n|cffffcc00"&amp;CJ$2&amp;"：|r"&amp;P953&amp;CJ$1)</f>
        <v/>
      </c>
      <c r="CK953" s="40" t="str">
        <f t="shared" ref="CK953:CK962" si="4345">IF(Q953="","","|n|cffffcc00"&amp;CK$2&amp;"：|r"&amp;Q953&amp;CK$1)</f>
        <v/>
      </c>
      <c r="CL953" s="40" t="str">
        <f t="shared" ref="CL953:CL962" si="4346">IF(R953="","","|n|cffffcc00"&amp;CL$2&amp;"：|r"&amp;R953&amp;CL$1)</f>
        <v/>
      </c>
      <c r="CM953" s="40" t="str">
        <f t="shared" ref="CM953:CM962" si="4347">IF(S953="","","|n|cffffcc00"&amp;CM$2&amp;"：|r"&amp;S953&amp;CM$1)</f>
        <v/>
      </c>
      <c r="CN953" s="40" t="str">
        <f t="shared" ref="CN953:DB962" si="4348">IF(T953="","","|n|cffffcc00"&amp;CN$2&amp;"：|r"&amp;T953&amp;CN$1)</f>
        <v/>
      </c>
      <c r="CO953" s="40" t="str">
        <f t="shared" ref="CO953:CO955" si="4349">IF(U953="","","|n|cffffcc00"&amp;CO$2&amp;"：|r"&amp;U953&amp;CO$1)</f>
        <v/>
      </c>
      <c r="CP953" s="40" t="str">
        <f t="shared" ref="CP953:CP955" si="4350">IF(V953="","","|n|cffffcc00"&amp;CP$2&amp;"：|r"&amp;V953&amp;CP$1)</f>
        <v/>
      </c>
      <c r="CQ953" s="40" t="str">
        <f t="shared" ref="CQ953:CQ955" si="4351">IF(W953="","","|n|cffffcc00"&amp;CQ$2&amp;"：|r"&amp;W953&amp;CQ$1)</f>
        <v/>
      </c>
      <c r="CR953" s="40" t="str">
        <f t="shared" ref="CR953:CR955" si="4352">IF(X953="","","|n|cffffcc00"&amp;CR$2&amp;"：|r"&amp;X953&amp;CR$1)</f>
        <v/>
      </c>
      <c r="CS953" s="40" t="str">
        <f t="shared" ref="CS953:CS955" si="4353">IF(Y953="","","|n|cffffcc00"&amp;CS$2&amp;"：|r"&amp;Y953&amp;CS$1)</f>
        <v>|n|cffffcc00分裂：|r20%</v>
      </c>
      <c r="CT953" s="40" t="str">
        <f t="shared" ref="CT953:CT955" si="4354">IF(Z953="","","|n|cffffcc00"&amp;CT$2&amp;"：|r"&amp;Z953&amp;CT$1)</f>
        <v/>
      </c>
      <c r="CU953" s="40" t="str">
        <f t="shared" ref="CU953:CU955" si="4355">IF(AA953="","","|n|cffffcc00"&amp;CU$2&amp;"：|r"&amp;AA953&amp;CU$1)</f>
        <v/>
      </c>
      <c r="CV953" s="40" t="str">
        <f t="shared" ref="CV953:CV955" si="4356">IF(AB953="","","|n|cffffcc00"&amp;CV$2&amp;"：|r"&amp;AB953&amp;CV$1)</f>
        <v/>
      </c>
      <c r="CW953" s="40" t="str">
        <f t="shared" ref="CW953:CW955" si="4357">IF(AC953="","","|n|cffffcc00"&amp;CW$2&amp;"：|r"&amp;AC953&amp;CW$1)</f>
        <v/>
      </c>
      <c r="CX953" s="40" t="str">
        <f t="shared" ref="CX953:CX955" si="4358">IF(AD953="","","|n|cffffcc00"&amp;CX$2&amp;"：|r"&amp;AD953&amp;CX$1)</f>
        <v/>
      </c>
      <c r="CY953" s="40" t="str">
        <f t="shared" ref="CY953:CY955" si="4359">IF(AE953="","","|n|cffffcc00"&amp;CY$2&amp;"：|r"&amp;AE953&amp;CY$1)</f>
        <v/>
      </c>
      <c r="CZ953" s="40" t="str">
        <f t="shared" ref="CZ953:CZ955" si="4360">IF(AF953="","","|n|cffffcc00"&amp;CZ$2&amp;"：|r"&amp;AF953&amp;CZ$1)</f>
        <v/>
      </c>
      <c r="DA953" s="40" t="str">
        <f t="shared" ref="DA953:DA955" si="4361">IF(AG953="","","|n|cffffcc00"&amp;DA$2&amp;"：|r"&amp;AG953&amp;DA$1)</f>
        <v/>
      </c>
      <c r="DB953" s="40" t="str">
        <f t="shared" ref="DB953:DB955" si="4362">IF(AH953="","","|n|cffffcc00"&amp;DB$2&amp;"：|r"&amp;AH953&amp;DB$1)</f>
        <v/>
      </c>
      <c r="DC953" s="40" t="str">
        <f t="shared" ref="DC953:DR962" si="4363">IF(AI953="","","|n|cffffcc00"&amp;DC$2&amp;"：|r"&amp;AI953&amp;DC$1)</f>
        <v/>
      </c>
      <c r="DD953" s="40" t="str">
        <f t="shared" ref="DD953:DD955" si="4364">IF(AJ953="","","|n|cffffcc00"&amp;DD$2&amp;"：|r"&amp;AJ953&amp;DD$1)</f>
        <v/>
      </c>
      <c r="DE953" s="40" t="str">
        <f t="shared" ref="DE953:DE955" si="4365">IF(AK953="","","|n|cffffcc00"&amp;DE$2&amp;"：|r"&amp;AK953&amp;DE$1)</f>
        <v/>
      </c>
      <c r="DF953" s="40" t="str">
        <f t="shared" ref="DF953:DF955" si="4366">IF(AL953="","","|n|cffffcc00"&amp;DF$2&amp;"：|r"&amp;AL953&amp;DF$1)</f>
        <v/>
      </c>
      <c r="DG953" s="40" t="str">
        <f t="shared" ref="DG953:DG955" si="4367">IF(AM953="","","|n|cffffcc00"&amp;DG$2&amp;"：|r"&amp;AM953&amp;DG$1)</f>
        <v/>
      </c>
      <c r="DH953" s="40" t="str">
        <f t="shared" ref="DH953:DH955" si="4368">IF(AN953="","","|n|cffffcc00"&amp;DH$2&amp;"：|r"&amp;AN953&amp;DH$1)</f>
        <v/>
      </c>
      <c r="DI953" s="40" t="str">
        <f t="shared" ref="DI953:DI955" si="4369">IF(AO953="","","|n|cffffcc00"&amp;DI$2&amp;"：|r"&amp;AO953&amp;DI$1)</f>
        <v/>
      </c>
      <c r="DJ953" s="40" t="str">
        <f t="shared" ref="DJ953:DJ955" si="4370">IF(AP953="","","|n|cffffcc00"&amp;DJ$2&amp;"：|r"&amp;AP953&amp;DJ$1)</f>
        <v/>
      </c>
      <c r="DK953" s="40" t="str">
        <f t="shared" ref="DK953:DK955" si="4371">IF(AQ953="","","|n|cffffcc00"&amp;DK$2&amp;"：|r"&amp;AQ953&amp;DK$1)</f>
        <v/>
      </c>
      <c r="DL953" s="40" t="str">
        <f t="shared" ref="DL953:DL955" si="4372">IF(AR953="","","|n|cffffcc00"&amp;DL$2&amp;"：|r"&amp;AR953&amp;DL$1)</f>
        <v/>
      </c>
      <c r="DM953" s="40" t="str">
        <f t="shared" ref="DM953:DM955" si="4373">IF(AS953="","","|n|cffffcc00"&amp;DM$2&amp;"：|r"&amp;AS953&amp;DM$1)</f>
        <v/>
      </c>
      <c r="DN953" s="40" t="str">
        <f t="shared" ref="DN953:DN955" si="4374">IF(AT953="","","|n|cffffcc00"&amp;DN$2&amp;"：|r"&amp;AT953&amp;DN$1)</f>
        <v/>
      </c>
      <c r="DO953" s="40" t="str">
        <f t="shared" ref="DO953:DO955" si="4375">IF(AU953="","","|n|cffffcc00"&amp;DO$2&amp;"：|r"&amp;AU953&amp;DO$1)</f>
        <v/>
      </c>
      <c r="DP953" s="40" t="str">
        <f t="shared" ref="DP953:DP955" si="4376">IF(AV953="","","|n|cffffcc00"&amp;DP$2&amp;"：|r"&amp;AV953&amp;DP$1)</f>
        <v/>
      </c>
      <c r="DQ953" s="40" t="str">
        <f t="shared" ref="DQ953:DQ955" si="4377">IF(AW953="","","|n|cffffcc00"&amp;DQ$2&amp;"：|r"&amp;AW953&amp;DQ$1)</f>
        <v>|n|cffffcc00杀敌金币：|r3</v>
      </c>
      <c r="DR953" s="40" t="str">
        <f t="shared" ref="DR953:DR955" si="4378">IF(AX953="","","|n|cffffcc00"&amp;DR$2&amp;"：|r"&amp;AX953&amp;DR$1)</f>
        <v/>
      </c>
      <c r="DS953" s="40" t="str">
        <f t="shared" ref="DS953:DV962" si="4379">IF(AY953="","","|n|cffffcc00"&amp;DS$2&amp;"：|r"&amp;AY953&amp;DS$1)</f>
        <v/>
      </c>
      <c r="DT953" s="40" t="str">
        <f t="shared" ref="DT953:DT958" si="4380">IF(AZ953="","","|n|cffffcc00"&amp;DT$2&amp;"：|r"&amp;AZ953&amp;DT$1)</f>
        <v/>
      </c>
      <c r="DU953" s="40" t="str">
        <f t="shared" ref="DU953:DU958" si="4381">IF(BA953="","","|n|cffffcc00"&amp;DU$2&amp;"：|r"&amp;BA953&amp;DU$1)</f>
        <v/>
      </c>
      <c r="DV953" s="40" t="str">
        <f t="shared" ref="DV953:DV958" si="4382">IF(BB953="","","|n|cffffcc00"&amp;DV$2&amp;"：|r"&amp;BB953&amp;DV$1)</f>
        <v/>
      </c>
      <c r="DW953" s="40" t="str">
        <f t="shared" ref="DW953:EG962" si="4383">IF(BC953="","","|n|cffffcc00"&amp;DW$2&amp;"：|r"&amp;BC953&amp;DW$1)</f>
        <v/>
      </c>
      <c r="DX953" s="40" t="str">
        <f t="shared" ref="DX953:DX957" si="4384">IF(BD953="","","|n|cffffcc00"&amp;DX$2&amp;"：|r"&amp;BD953&amp;DX$1)</f>
        <v/>
      </c>
      <c r="DY953" s="40" t="str">
        <f t="shared" ref="DY953:DY957" si="4385">IF(BE953="","","|n|cffffcc00"&amp;DY$2&amp;"：|r"&amp;BE953&amp;DY$1)</f>
        <v/>
      </c>
      <c r="DZ953" s="40" t="str">
        <f t="shared" ref="DZ953:DZ957" si="4386">IF(BF953="","","|n|cffffcc00"&amp;DZ$2&amp;"：|r"&amp;BF953&amp;DZ$1)</f>
        <v/>
      </c>
      <c r="EA953" s="40" t="str">
        <f t="shared" ref="EA953:EA957" si="4387">IF(BG953="","","|n|cffffcc00"&amp;EA$2&amp;"：|r"&amp;BG953&amp;EA$1)</f>
        <v/>
      </c>
      <c r="EB953" s="40" t="str">
        <f t="shared" ref="EB953:EB957" si="4388">IF(BH953="","","|n|cffffcc00"&amp;EB$2&amp;"：|r"&amp;BH953&amp;EB$1)</f>
        <v/>
      </c>
      <c r="EC953" s="40" t="str">
        <f t="shared" ref="EC953:EC957" si="4389">IF(BI953="","","|n|cffffcc00"&amp;EC$2&amp;"：|r"&amp;BI953&amp;EC$1)</f>
        <v/>
      </c>
      <c r="ED953" s="40" t="str">
        <f t="shared" ref="ED953:ED957" si="4390">IF(BJ953="","","|n|cffffcc00"&amp;ED$2&amp;"：|r"&amp;BJ953&amp;ED$1)</f>
        <v/>
      </c>
      <c r="EE953" s="40" t="str">
        <f t="shared" ref="EE953:EE957" si="4391">IF(BK953="","","|n|cffffcc00"&amp;EE$2&amp;"：|r"&amp;BK953&amp;EE$1)</f>
        <v/>
      </c>
      <c r="EF953" s="40" t="str">
        <f t="shared" ref="EF953:EF957" si="4392">IF(BL953="","","|n|cffffcc00"&amp;EF$2&amp;"：|r"&amp;BL953&amp;EF$1)</f>
        <v/>
      </c>
      <c r="EG953" s="40" t="str">
        <f t="shared" ref="EG953:EG957" si="4393">IF(BM953="","","|n|cffffcc00"&amp;EG$2&amp;"：|r"&amp;BM953&amp;EG$1)</f>
        <v/>
      </c>
      <c r="EH953" s="40" t="str">
        <f t="shared" ref="EH953:EH962" si="4394">IF(BN953="","","|n|cffffcc00"&amp;EH$2&amp;"：|r"&amp;BN953&amp;EH$1)</f>
        <v/>
      </c>
      <c r="EI953" s="40" t="str">
        <f t="shared" ref="EI953:EI962" si="4395">IF(BO953="","","|n|cffffcc00"&amp;EI$2&amp;"：|r"&amp;BO953&amp;EI$1)</f>
        <v/>
      </c>
      <c r="EJ953" s="40" t="str">
        <f t="shared" ref="EJ953:EJ962" si="4396">IF(BP953="","","|n|cffffcc00"&amp;EJ$2&amp;"：|r"&amp;BP953&amp;EJ$1)</f>
        <v/>
      </c>
      <c r="EK953" s="40" t="str">
        <f t="shared" ref="EK953:EK962" si="4397">IF(BQ953="","","|n|cffffcc00"&amp;EK$2&amp;"：|r"&amp;BQ953&amp;EK$1)</f>
        <v/>
      </c>
      <c r="EL953" s="40" t="str">
        <f t="shared" ref="EL953:EL962" si="4398">IF(BR953="","","|n|cffffcc00"&amp;EL$2&amp;"：|r"&amp;BR953&amp;EL$1)</f>
        <v/>
      </c>
      <c r="EM953" s="40" t="str">
        <f t="shared" ref="EM953:EM962" si="4399">IF(BS953="","","|n|cffffcc00"&amp;EM$2&amp;"：|r"&amp;BS953&amp;EM$1)</f>
        <v/>
      </c>
      <c r="EN953" s="40" t="str">
        <f t="shared" ref="EN953:EN962" si="4400">IF(BT953="","","|n|cffffcc00"&amp;EN$2&amp;"：|r"&amp;BT953&amp;EN$1)</f>
        <v/>
      </c>
      <c r="EO953" s="40" t="str">
        <f t="shared" ref="EO953:EO962" si="4401">IF(BU953="","","|n|cffffcc00"&amp;EO$2&amp;"：|r"&amp;BU953&amp;EO$1)</f>
        <v/>
      </c>
    </row>
    <row r="954" spans="1:145">
      <c r="A954" s="40" t="s">
        <v>1292</v>
      </c>
      <c r="C954" s="40" t="s">
        <v>1005</v>
      </c>
      <c r="X954" s="40">
        <v>5</v>
      </c>
      <c r="BL954" s="40">
        <v>1</v>
      </c>
      <c r="BN954" s="58"/>
      <c r="BW954" s="40" t="str">
        <f t="shared" si="4169"/>
        <v>|n|cffffcc00吸血：|r5%|n|cffffcc00：|r1</v>
      </c>
      <c r="BX954" s="40" t="str">
        <f t="shared" si="4332"/>
        <v/>
      </c>
      <c r="BY954" s="40" t="str">
        <f t="shared" si="4333"/>
        <v/>
      </c>
      <c r="BZ954" s="40" t="str">
        <f t="shared" si="4334"/>
        <v/>
      </c>
      <c r="CA954" s="40" t="str">
        <f t="shared" si="4335"/>
        <v/>
      </c>
      <c r="CB954" s="40" t="str">
        <f t="shared" si="4336"/>
        <v/>
      </c>
      <c r="CC954" s="40" t="str">
        <f t="shared" si="4337"/>
        <v/>
      </c>
      <c r="CD954" s="40" t="str">
        <f t="shared" si="4338"/>
        <v/>
      </c>
      <c r="CE954" s="40" t="str">
        <f t="shared" si="4339"/>
        <v/>
      </c>
      <c r="CF954" s="40" t="str">
        <f t="shared" si="4340"/>
        <v/>
      </c>
      <c r="CG954" s="40" t="str">
        <f t="shared" si="4341"/>
        <v/>
      </c>
      <c r="CH954" s="40" t="str">
        <f t="shared" si="4342"/>
        <v/>
      </c>
      <c r="CI954" s="40" t="str">
        <f t="shared" si="4343"/>
        <v/>
      </c>
      <c r="CJ954" s="40" t="str">
        <f t="shared" si="4344"/>
        <v/>
      </c>
      <c r="CK954" s="40" t="str">
        <f t="shared" si="4345"/>
        <v/>
      </c>
      <c r="CL954" s="40" t="str">
        <f t="shared" si="4346"/>
        <v/>
      </c>
      <c r="CM954" s="40" t="str">
        <f t="shared" si="4347"/>
        <v/>
      </c>
      <c r="CN954" s="40" t="str">
        <f t="shared" si="4348"/>
        <v/>
      </c>
      <c r="CO954" s="40" t="str">
        <f t="shared" si="4349"/>
        <v/>
      </c>
      <c r="CP954" s="40" t="str">
        <f t="shared" si="4350"/>
        <v/>
      </c>
      <c r="CQ954" s="40" t="str">
        <f t="shared" si="4351"/>
        <v/>
      </c>
      <c r="CR954" s="40" t="str">
        <f t="shared" si="4352"/>
        <v>|n|cffffcc00吸血：|r5%</v>
      </c>
      <c r="CS954" s="40" t="str">
        <f t="shared" si="4353"/>
        <v/>
      </c>
      <c r="CT954" s="40" t="str">
        <f t="shared" si="4354"/>
        <v/>
      </c>
      <c r="CU954" s="40" t="str">
        <f t="shared" si="4355"/>
        <v/>
      </c>
      <c r="CV954" s="40" t="str">
        <f t="shared" si="4356"/>
        <v/>
      </c>
      <c r="CW954" s="40" t="str">
        <f t="shared" si="4357"/>
        <v/>
      </c>
      <c r="CX954" s="40" t="str">
        <f t="shared" si="4358"/>
        <v/>
      </c>
      <c r="CY954" s="40" t="str">
        <f t="shared" si="4359"/>
        <v/>
      </c>
      <c r="CZ954" s="40" t="str">
        <f t="shared" si="4360"/>
        <v/>
      </c>
      <c r="DA954" s="40" t="str">
        <f t="shared" si="4361"/>
        <v/>
      </c>
      <c r="DB954" s="40" t="str">
        <f t="shared" si="4362"/>
        <v/>
      </c>
      <c r="DC954" s="40" t="str">
        <f t="shared" si="4363"/>
        <v/>
      </c>
      <c r="DD954" s="40" t="str">
        <f t="shared" si="4364"/>
        <v/>
      </c>
      <c r="DE954" s="40" t="str">
        <f t="shared" si="4365"/>
        <v/>
      </c>
      <c r="DF954" s="40" t="str">
        <f t="shared" si="4366"/>
        <v/>
      </c>
      <c r="DG954" s="40" t="str">
        <f t="shared" si="4367"/>
        <v/>
      </c>
      <c r="DH954" s="40" t="str">
        <f t="shared" si="4368"/>
        <v/>
      </c>
      <c r="DI954" s="40" t="str">
        <f t="shared" si="4369"/>
        <v/>
      </c>
      <c r="DJ954" s="40" t="str">
        <f t="shared" si="4370"/>
        <v/>
      </c>
      <c r="DK954" s="40" t="str">
        <f t="shared" si="4371"/>
        <v/>
      </c>
      <c r="DL954" s="40" t="str">
        <f t="shared" si="4372"/>
        <v/>
      </c>
      <c r="DM954" s="40" t="str">
        <f t="shared" si="4373"/>
        <v/>
      </c>
      <c r="DN954" s="40" t="str">
        <f t="shared" si="4374"/>
        <v/>
      </c>
      <c r="DO954" s="40" t="str">
        <f t="shared" si="4375"/>
        <v/>
      </c>
      <c r="DP954" s="40" t="str">
        <f t="shared" si="4376"/>
        <v/>
      </c>
      <c r="DQ954" s="40" t="str">
        <f t="shared" si="4377"/>
        <v/>
      </c>
      <c r="DR954" s="40" t="str">
        <f t="shared" si="4378"/>
        <v/>
      </c>
      <c r="DS954" s="40" t="str">
        <f t="shared" si="4379"/>
        <v/>
      </c>
      <c r="DT954" s="40" t="str">
        <f t="shared" si="4380"/>
        <v/>
      </c>
      <c r="DU954" s="40" t="str">
        <f t="shared" si="4381"/>
        <v/>
      </c>
      <c r="DV954" s="40" t="str">
        <f t="shared" si="4382"/>
        <v/>
      </c>
      <c r="DW954" s="40" t="str">
        <f t="shared" si="4383"/>
        <v/>
      </c>
      <c r="DX954" s="40" t="str">
        <f t="shared" si="4384"/>
        <v/>
      </c>
      <c r="DY954" s="40" t="str">
        <f t="shared" si="4385"/>
        <v/>
      </c>
      <c r="DZ954" s="40" t="str">
        <f t="shared" si="4386"/>
        <v/>
      </c>
      <c r="EA954" s="40" t="str">
        <f t="shared" si="4387"/>
        <v/>
      </c>
      <c r="EB954" s="40" t="str">
        <f t="shared" si="4388"/>
        <v/>
      </c>
      <c r="EC954" s="40" t="str">
        <f t="shared" si="4389"/>
        <v/>
      </c>
      <c r="ED954" s="40" t="str">
        <f t="shared" si="4390"/>
        <v/>
      </c>
      <c r="EE954" s="40" t="str">
        <f t="shared" si="4391"/>
        <v/>
      </c>
      <c r="EF954" s="40" t="str">
        <f t="shared" si="4392"/>
        <v>|n|cffffcc00：|r1</v>
      </c>
      <c r="EG954" s="40" t="str">
        <f t="shared" si="4393"/>
        <v/>
      </c>
      <c r="EH954" s="40" t="str">
        <f t="shared" si="4394"/>
        <v/>
      </c>
      <c r="EI954" s="40" t="str">
        <f t="shared" si="4395"/>
        <v/>
      </c>
      <c r="EJ954" s="40" t="str">
        <f t="shared" si="4396"/>
        <v/>
      </c>
      <c r="EK954" s="40" t="str">
        <f t="shared" si="4397"/>
        <v/>
      </c>
      <c r="EL954" s="40" t="str">
        <f t="shared" si="4398"/>
        <v/>
      </c>
      <c r="EM954" s="40" t="str">
        <f t="shared" si="4399"/>
        <v/>
      </c>
      <c r="EN954" s="40" t="str">
        <f t="shared" si="4400"/>
        <v/>
      </c>
      <c r="EO954" s="40" t="str">
        <f t="shared" si="4401"/>
        <v/>
      </c>
    </row>
    <row r="955" spans="1:145">
      <c r="A955" s="40" t="s">
        <v>1293</v>
      </c>
      <c r="C955" s="40" t="s">
        <v>1007</v>
      </c>
      <c r="AR955" s="40">
        <v>20</v>
      </c>
      <c r="BN955" s="58"/>
      <c r="BW955" s="40" t="str">
        <f t="shared" si="4169"/>
        <v>|n|cffffcc00金币加成：|r20%</v>
      </c>
      <c r="BX955" s="40" t="str">
        <f t="shared" si="4332"/>
        <v/>
      </c>
      <c r="BY955" s="40" t="str">
        <f t="shared" si="4333"/>
        <v/>
      </c>
      <c r="BZ955" s="40" t="str">
        <f t="shared" si="4334"/>
        <v/>
      </c>
      <c r="CA955" s="40" t="str">
        <f t="shared" si="4335"/>
        <v/>
      </c>
      <c r="CB955" s="40" t="str">
        <f t="shared" si="4336"/>
        <v/>
      </c>
      <c r="CC955" s="40" t="str">
        <f t="shared" si="4337"/>
        <v/>
      </c>
      <c r="CD955" s="40" t="str">
        <f t="shared" si="4338"/>
        <v/>
      </c>
      <c r="CE955" s="40" t="str">
        <f t="shared" si="4339"/>
        <v/>
      </c>
      <c r="CF955" s="40" t="str">
        <f t="shared" si="4340"/>
        <v/>
      </c>
      <c r="CG955" s="40" t="str">
        <f t="shared" si="4341"/>
        <v/>
      </c>
      <c r="CH955" s="40" t="str">
        <f t="shared" si="4342"/>
        <v/>
      </c>
      <c r="CI955" s="40" t="str">
        <f t="shared" si="4343"/>
        <v/>
      </c>
      <c r="CJ955" s="40" t="str">
        <f t="shared" si="4344"/>
        <v/>
      </c>
      <c r="CK955" s="40" t="str">
        <f t="shared" si="4345"/>
        <v/>
      </c>
      <c r="CL955" s="40" t="str">
        <f t="shared" si="4346"/>
        <v/>
      </c>
      <c r="CM955" s="40" t="str">
        <f t="shared" si="4347"/>
        <v/>
      </c>
      <c r="CN955" s="40" t="str">
        <f t="shared" si="4348"/>
        <v/>
      </c>
      <c r="CO955" s="40" t="str">
        <f t="shared" si="4349"/>
        <v/>
      </c>
      <c r="CP955" s="40" t="str">
        <f t="shared" si="4350"/>
        <v/>
      </c>
      <c r="CQ955" s="40" t="str">
        <f t="shared" si="4351"/>
        <v/>
      </c>
      <c r="CR955" s="40" t="str">
        <f t="shared" si="4352"/>
        <v/>
      </c>
      <c r="CS955" s="40" t="str">
        <f t="shared" si="4353"/>
        <v/>
      </c>
      <c r="CT955" s="40" t="str">
        <f t="shared" si="4354"/>
        <v/>
      </c>
      <c r="CU955" s="40" t="str">
        <f t="shared" si="4355"/>
        <v/>
      </c>
      <c r="CV955" s="40" t="str">
        <f t="shared" si="4356"/>
        <v/>
      </c>
      <c r="CW955" s="40" t="str">
        <f t="shared" si="4357"/>
        <v/>
      </c>
      <c r="CX955" s="40" t="str">
        <f t="shared" si="4358"/>
        <v/>
      </c>
      <c r="CY955" s="40" t="str">
        <f t="shared" si="4359"/>
        <v/>
      </c>
      <c r="CZ955" s="40" t="str">
        <f t="shared" si="4360"/>
        <v/>
      </c>
      <c r="DA955" s="40" t="str">
        <f t="shared" si="4361"/>
        <v/>
      </c>
      <c r="DB955" s="40" t="str">
        <f t="shared" si="4362"/>
        <v/>
      </c>
      <c r="DC955" s="40" t="str">
        <f t="shared" si="4363"/>
        <v/>
      </c>
      <c r="DD955" s="40" t="str">
        <f t="shared" si="4364"/>
        <v/>
      </c>
      <c r="DE955" s="40" t="str">
        <f t="shared" si="4365"/>
        <v/>
      </c>
      <c r="DF955" s="40" t="str">
        <f t="shared" si="4366"/>
        <v/>
      </c>
      <c r="DG955" s="40" t="str">
        <f t="shared" si="4367"/>
        <v/>
      </c>
      <c r="DH955" s="40" t="str">
        <f t="shared" si="4368"/>
        <v/>
      </c>
      <c r="DI955" s="40" t="str">
        <f t="shared" si="4369"/>
        <v/>
      </c>
      <c r="DJ955" s="40" t="str">
        <f t="shared" si="4370"/>
        <v/>
      </c>
      <c r="DK955" s="40" t="str">
        <f t="shared" si="4371"/>
        <v/>
      </c>
      <c r="DL955" s="40" t="str">
        <f t="shared" si="4372"/>
        <v>|n|cffffcc00金币加成：|r20%</v>
      </c>
      <c r="DM955" s="40" t="str">
        <f t="shared" si="4373"/>
        <v/>
      </c>
      <c r="DN955" s="40" t="str">
        <f t="shared" si="4374"/>
        <v/>
      </c>
      <c r="DO955" s="40" t="str">
        <f t="shared" si="4375"/>
        <v/>
      </c>
      <c r="DP955" s="40" t="str">
        <f t="shared" si="4376"/>
        <v/>
      </c>
      <c r="DQ955" s="40" t="str">
        <f t="shared" si="4377"/>
        <v/>
      </c>
      <c r="DR955" s="40" t="str">
        <f t="shared" si="4378"/>
        <v/>
      </c>
      <c r="DS955" s="40" t="str">
        <f t="shared" si="4379"/>
        <v/>
      </c>
      <c r="DT955" s="40" t="str">
        <f t="shared" si="4380"/>
        <v/>
      </c>
      <c r="DU955" s="40" t="str">
        <f t="shared" si="4381"/>
        <v/>
      </c>
      <c r="DV955" s="40" t="str">
        <f t="shared" si="4382"/>
        <v/>
      </c>
      <c r="DW955" s="40" t="str">
        <f t="shared" si="4383"/>
        <v/>
      </c>
      <c r="DX955" s="40" t="str">
        <f t="shared" si="4384"/>
        <v/>
      </c>
      <c r="DY955" s="40" t="str">
        <f t="shared" si="4385"/>
        <v/>
      </c>
      <c r="DZ955" s="40" t="str">
        <f t="shared" si="4386"/>
        <v/>
      </c>
      <c r="EA955" s="40" t="str">
        <f t="shared" si="4387"/>
        <v/>
      </c>
      <c r="EB955" s="40" t="str">
        <f t="shared" si="4388"/>
        <v/>
      </c>
      <c r="EC955" s="40" t="str">
        <f t="shared" si="4389"/>
        <v/>
      </c>
      <c r="ED955" s="40" t="str">
        <f t="shared" si="4390"/>
        <v/>
      </c>
      <c r="EE955" s="40" t="str">
        <f t="shared" si="4391"/>
        <v/>
      </c>
      <c r="EF955" s="40" t="str">
        <f t="shared" si="4392"/>
        <v/>
      </c>
      <c r="EG955" s="40" t="str">
        <f t="shared" si="4393"/>
        <v/>
      </c>
      <c r="EH955" s="40" t="str">
        <f t="shared" si="4394"/>
        <v/>
      </c>
      <c r="EI955" s="40" t="str">
        <f t="shared" si="4395"/>
        <v/>
      </c>
      <c r="EJ955" s="40" t="str">
        <f t="shared" si="4396"/>
        <v/>
      </c>
      <c r="EK955" s="40" t="str">
        <f t="shared" si="4397"/>
        <v/>
      </c>
      <c r="EL955" s="40" t="str">
        <f t="shared" si="4398"/>
        <v/>
      </c>
      <c r="EM955" s="40" t="str">
        <f t="shared" si="4399"/>
        <v/>
      </c>
      <c r="EN955" s="40" t="str">
        <f t="shared" si="4400"/>
        <v/>
      </c>
      <c r="EO955" s="40" t="str">
        <f t="shared" si="4401"/>
        <v/>
      </c>
    </row>
    <row r="956" spans="1:145">
      <c r="A956" s="40" t="s">
        <v>1294</v>
      </c>
      <c r="C956" s="40" t="s">
        <v>1009</v>
      </c>
      <c r="BN956" s="58"/>
      <c r="BW956" s="40" t="str">
        <f t="shared" si="4169"/>
        <v/>
      </c>
      <c r="BX956" s="40" t="str">
        <f t="shared" si="4332"/>
        <v/>
      </c>
      <c r="BY956" s="40" t="str">
        <f t="shared" si="4333"/>
        <v/>
      </c>
      <c r="BZ956" s="40" t="str">
        <f t="shared" si="4334"/>
        <v/>
      </c>
      <c r="CA956" s="40" t="str">
        <f t="shared" si="4335"/>
        <v/>
      </c>
      <c r="CB956" s="40" t="str">
        <f t="shared" si="4336"/>
        <v/>
      </c>
      <c r="CC956" s="40" t="str">
        <f t="shared" si="4337"/>
        <v/>
      </c>
      <c r="CD956" s="40" t="str">
        <f t="shared" si="4338"/>
        <v/>
      </c>
      <c r="CE956" s="40" t="str">
        <f t="shared" si="4339"/>
        <v/>
      </c>
      <c r="CF956" s="40" t="str">
        <f t="shared" si="4340"/>
        <v/>
      </c>
      <c r="CG956" s="40" t="str">
        <f t="shared" si="4341"/>
        <v/>
      </c>
      <c r="CH956" s="40" t="str">
        <f t="shared" si="4342"/>
        <v/>
      </c>
      <c r="CI956" s="40" t="str">
        <f t="shared" si="4343"/>
        <v/>
      </c>
      <c r="CJ956" s="40" t="str">
        <f t="shared" si="4344"/>
        <v/>
      </c>
      <c r="CK956" s="40" t="str">
        <f t="shared" si="4345"/>
        <v/>
      </c>
      <c r="CL956" s="40" t="str">
        <f t="shared" si="4346"/>
        <v/>
      </c>
      <c r="CM956" s="40" t="str">
        <f t="shared" si="4347"/>
        <v/>
      </c>
      <c r="CN956" s="40" t="str">
        <f t="shared" si="4348"/>
        <v/>
      </c>
      <c r="CO956" s="40" t="str">
        <f t="shared" si="4348"/>
        <v/>
      </c>
      <c r="CP956" s="40" t="str">
        <f t="shared" si="4348"/>
        <v/>
      </c>
      <c r="CQ956" s="40" t="str">
        <f t="shared" si="4348"/>
        <v/>
      </c>
      <c r="CR956" s="40" t="str">
        <f t="shared" si="4348"/>
        <v/>
      </c>
      <c r="CS956" s="40" t="str">
        <f t="shared" si="4348"/>
        <v/>
      </c>
      <c r="CT956" s="40" t="str">
        <f t="shared" si="4348"/>
        <v/>
      </c>
      <c r="CU956" s="40" t="str">
        <f t="shared" si="4348"/>
        <v/>
      </c>
      <c r="CV956" s="40" t="str">
        <f t="shared" si="4348"/>
        <v/>
      </c>
      <c r="CW956" s="40" t="str">
        <f t="shared" si="4348"/>
        <v/>
      </c>
      <c r="CX956" s="40" t="str">
        <f t="shared" si="4348"/>
        <v/>
      </c>
      <c r="CY956" s="40" t="str">
        <f t="shared" si="4348"/>
        <v/>
      </c>
      <c r="CZ956" s="40" t="str">
        <f t="shared" si="4348"/>
        <v/>
      </c>
      <c r="DA956" s="40" t="str">
        <f t="shared" si="4348"/>
        <v/>
      </c>
      <c r="DB956" s="40" t="str">
        <f t="shared" si="4348"/>
        <v/>
      </c>
      <c r="DC956" s="40" t="str">
        <f t="shared" si="4363"/>
        <v/>
      </c>
      <c r="DD956" s="40" t="str">
        <f t="shared" si="4363"/>
        <v/>
      </c>
      <c r="DE956" s="40" t="str">
        <f t="shared" si="4363"/>
        <v/>
      </c>
      <c r="DF956" s="40" t="str">
        <f t="shared" si="4363"/>
        <v/>
      </c>
      <c r="DG956" s="40" t="str">
        <f t="shared" si="4363"/>
        <v/>
      </c>
      <c r="DH956" s="40" t="str">
        <f t="shared" si="4363"/>
        <v/>
      </c>
      <c r="DI956" s="40" t="str">
        <f t="shared" si="4363"/>
        <v/>
      </c>
      <c r="DJ956" s="40" t="str">
        <f t="shared" si="4363"/>
        <v/>
      </c>
      <c r="DK956" s="40" t="str">
        <f t="shared" si="4363"/>
        <v/>
      </c>
      <c r="DL956" s="40" t="str">
        <f t="shared" si="4363"/>
        <v/>
      </c>
      <c r="DM956" s="40" t="str">
        <f t="shared" si="4363"/>
        <v/>
      </c>
      <c r="DN956" s="40" t="str">
        <f t="shared" si="4363"/>
        <v/>
      </c>
      <c r="DO956" s="40" t="str">
        <f t="shared" si="4363"/>
        <v/>
      </c>
      <c r="DP956" s="40" t="str">
        <f t="shared" si="4363"/>
        <v/>
      </c>
      <c r="DQ956" s="40" t="str">
        <f t="shared" si="4363"/>
        <v/>
      </c>
      <c r="DR956" s="40" t="str">
        <f t="shared" si="4363"/>
        <v/>
      </c>
      <c r="DS956" s="40" t="str">
        <f t="shared" si="4379"/>
        <v/>
      </c>
      <c r="DT956" s="40" t="str">
        <f t="shared" si="4380"/>
        <v/>
      </c>
      <c r="DU956" s="40" t="str">
        <f t="shared" si="4381"/>
        <v/>
      </c>
      <c r="DV956" s="40" t="str">
        <f t="shared" si="4382"/>
        <v/>
      </c>
      <c r="DW956" s="40" t="str">
        <f t="shared" si="4383"/>
        <v/>
      </c>
      <c r="DX956" s="40" t="str">
        <f t="shared" si="4384"/>
        <v/>
      </c>
      <c r="DY956" s="40" t="str">
        <f t="shared" si="4385"/>
        <v/>
      </c>
      <c r="DZ956" s="40" t="str">
        <f t="shared" si="4386"/>
        <v/>
      </c>
      <c r="EA956" s="40" t="str">
        <f t="shared" si="4387"/>
        <v/>
      </c>
      <c r="EB956" s="40" t="str">
        <f t="shared" si="4388"/>
        <v/>
      </c>
      <c r="EC956" s="40" t="str">
        <f t="shared" si="4389"/>
        <v/>
      </c>
      <c r="ED956" s="40" t="str">
        <f t="shared" si="4390"/>
        <v/>
      </c>
      <c r="EE956" s="40" t="str">
        <f t="shared" si="4391"/>
        <v/>
      </c>
      <c r="EF956" s="40" t="str">
        <f t="shared" si="4392"/>
        <v/>
      </c>
      <c r="EG956" s="40" t="str">
        <f t="shared" si="4393"/>
        <v/>
      </c>
      <c r="EH956" s="40" t="str">
        <f t="shared" si="4394"/>
        <v/>
      </c>
      <c r="EI956" s="40" t="str">
        <f t="shared" si="4395"/>
        <v/>
      </c>
      <c r="EJ956" s="40" t="str">
        <f t="shared" si="4396"/>
        <v/>
      </c>
      <c r="EK956" s="40" t="str">
        <f t="shared" si="4397"/>
        <v/>
      </c>
      <c r="EL956" s="40" t="str">
        <f t="shared" si="4398"/>
        <v/>
      </c>
      <c r="EM956" s="40" t="str">
        <f t="shared" si="4399"/>
        <v/>
      </c>
      <c r="EN956" s="40" t="str">
        <f t="shared" si="4400"/>
        <v/>
      </c>
      <c r="EO956" s="40" t="str">
        <f t="shared" si="4401"/>
        <v/>
      </c>
    </row>
    <row r="957" spans="1:145">
      <c r="A957" s="40" t="s">
        <v>1295</v>
      </c>
      <c r="C957" s="40" t="s">
        <v>1011</v>
      </c>
      <c r="L957" s="40">
        <v>40</v>
      </c>
      <c r="BN957" s="58"/>
      <c r="BW957" s="40" t="str">
        <f t="shared" si="4169"/>
        <v>|n|cffffcc00攻速：|r40%</v>
      </c>
      <c r="BX957" s="40" t="str">
        <f t="shared" si="4332"/>
        <v/>
      </c>
      <c r="BY957" s="40" t="str">
        <f t="shared" si="4333"/>
        <v/>
      </c>
      <c r="BZ957" s="40" t="str">
        <f t="shared" si="4334"/>
        <v/>
      </c>
      <c r="CA957" s="40" t="str">
        <f t="shared" si="4335"/>
        <v/>
      </c>
      <c r="CB957" s="40" t="str">
        <f t="shared" si="4336"/>
        <v/>
      </c>
      <c r="CC957" s="40" t="str">
        <f t="shared" si="4337"/>
        <v/>
      </c>
      <c r="CD957" s="40" t="str">
        <f t="shared" si="4338"/>
        <v/>
      </c>
      <c r="CE957" s="40" t="str">
        <f t="shared" si="4339"/>
        <v/>
      </c>
      <c r="CF957" s="40" t="str">
        <f t="shared" si="4340"/>
        <v>|n|cffffcc00攻速：|r40%</v>
      </c>
      <c r="CG957" s="40" t="str">
        <f t="shared" si="4341"/>
        <v/>
      </c>
      <c r="CH957" s="40" t="str">
        <f t="shared" si="4342"/>
        <v/>
      </c>
      <c r="CI957" s="40" t="str">
        <f t="shared" si="4343"/>
        <v/>
      </c>
      <c r="CJ957" s="40" t="str">
        <f t="shared" si="4344"/>
        <v/>
      </c>
      <c r="CK957" s="40" t="str">
        <f t="shared" si="4345"/>
        <v/>
      </c>
      <c r="CL957" s="40" t="str">
        <f t="shared" si="4346"/>
        <v/>
      </c>
      <c r="CM957" s="40" t="str">
        <f t="shared" si="4347"/>
        <v/>
      </c>
      <c r="CN957" s="40" t="str">
        <f t="shared" si="4348"/>
        <v/>
      </c>
      <c r="CO957" s="40" t="str">
        <f t="shared" si="4348"/>
        <v/>
      </c>
      <c r="CP957" s="40" t="str">
        <f t="shared" si="4348"/>
        <v/>
      </c>
      <c r="CQ957" s="40" t="str">
        <f t="shared" si="4348"/>
        <v/>
      </c>
      <c r="CR957" s="40" t="str">
        <f t="shared" si="4348"/>
        <v/>
      </c>
      <c r="CS957" s="40" t="str">
        <f t="shared" si="4348"/>
        <v/>
      </c>
      <c r="CT957" s="40" t="str">
        <f t="shared" si="4348"/>
        <v/>
      </c>
      <c r="CU957" s="40" t="str">
        <f t="shared" si="4348"/>
        <v/>
      </c>
      <c r="CV957" s="40" t="str">
        <f t="shared" si="4348"/>
        <v/>
      </c>
      <c r="CW957" s="40" t="str">
        <f t="shared" si="4348"/>
        <v/>
      </c>
      <c r="CX957" s="40" t="str">
        <f t="shared" si="4348"/>
        <v/>
      </c>
      <c r="CY957" s="40" t="str">
        <f t="shared" si="4348"/>
        <v/>
      </c>
      <c r="CZ957" s="40" t="str">
        <f t="shared" si="4348"/>
        <v/>
      </c>
      <c r="DA957" s="40" t="str">
        <f t="shared" si="4348"/>
        <v/>
      </c>
      <c r="DB957" s="40" t="str">
        <f t="shared" si="4348"/>
        <v/>
      </c>
      <c r="DC957" s="40" t="str">
        <f t="shared" si="4363"/>
        <v/>
      </c>
      <c r="DD957" s="40" t="str">
        <f t="shared" si="4363"/>
        <v/>
      </c>
      <c r="DE957" s="40" t="str">
        <f t="shared" si="4363"/>
        <v/>
      </c>
      <c r="DF957" s="40" t="str">
        <f t="shared" si="4363"/>
        <v/>
      </c>
      <c r="DG957" s="40" t="str">
        <f t="shared" si="4363"/>
        <v/>
      </c>
      <c r="DH957" s="40" t="str">
        <f t="shared" si="4363"/>
        <v/>
      </c>
      <c r="DI957" s="40" t="str">
        <f t="shared" si="4363"/>
        <v/>
      </c>
      <c r="DJ957" s="40" t="str">
        <f t="shared" si="4363"/>
        <v/>
      </c>
      <c r="DK957" s="40" t="str">
        <f t="shared" si="4363"/>
        <v/>
      </c>
      <c r="DL957" s="40" t="str">
        <f t="shared" si="4363"/>
        <v/>
      </c>
      <c r="DM957" s="40" t="str">
        <f t="shared" si="4363"/>
        <v/>
      </c>
      <c r="DN957" s="40" t="str">
        <f t="shared" si="4363"/>
        <v/>
      </c>
      <c r="DO957" s="40" t="str">
        <f t="shared" si="4363"/>
        <v/>
      </c>
      <c r="DP957" s="40" t="str">
        <f t="shared" si="4363"/>
        <v/>
      </c>
      <c r="DQ957" s="40" t="str">
        <f t="shared" si="4363"/>
        <v/>
      </c>
      <c r="DR957" s="40" t="str">
        <f t="shared" si="4363"/>
        <v/>
      </c>
      <c r="DS957" s="40" t="str">
        <f t="shared" si="4379"/>
        <v/>
      </c>
      <c r="DT957" s="40" t="str">
        <f t="shared" si="4380"/>
        <v/>
      </c>
      <c r="DU957" s="40" t="str">
        <f t="shared" si="4381"/>
        <v/>
      </c>
      <c r="DV957" s="40" t="str">
        <f t="shared" si="4382"/>
        <v/>
      </c>
      <c r="DW957" s="40" t="str">
        <f t="shared" si="4383"/>
        <v/>
      </c>
      <c r="DX957" s="40" t="str">
        <f t="shared" si="4384"/>
        <v/>
      </c>
      <c r="DY957" s="40" t="str">
        <f t="shared" si="4385"/>
        <v/>
      </c>
      <c r="DZ957" s="40" t="str">
        <f t="shared" si="4386"/>
        <v/>
      </c>
      <c r="EA957" s="40" t="str">
        <f t="shared" si="4387"/>
        <v/>
      </c>
      <c r="EB957" s="40" t="str">
        <f t="shared" si="4388"/>
        <v/>
      </c>
      <c r="EC957" s="40" t="str">
        <f t="shared" si="4389"/>
        <v/>
      </c>
      <c r="ED957" s="40" t="str">
        <f t="shared" si="4390"/>
        <v/>
      </c>
      <c r="EE957" s="40" t="str">
        <f t="shared" si="4391"/>
        <v/>
      </c>
      <c r="EF957" s="40" t="str">
        <f t="shared" si="4392"/>
        <v/>
      </c>
      <c r="EG957" s="40" t="str">
        <f t="shared" si="4393"/>
        <v/>
      </c>
      <c r="EH957" s="40" t="str">
        <f t="shared" si="4394"/>
        <v/>
      </c>
      <c r="EI957" s="40" t="str">
        <f t="shared" si="4395"/>
        <v/>
      </c>
      <c r="EJ957" s="40" t="str">
        <f t="shared" si="4396"/>
        <v/>
      </c>
      <c r="EK957" s="40" t="str">
        <f t="shared" si="4397"/>
        <v/>
      </c>
      <c r="EL957" s="40" t="str">
        <f t="shared" si="4398"/>
        <v/>
      </c>
      <c r="EM957" s="40" t="str">
        <f t="shared" si="4399"/>
        <v/>
      </c>
      <c r="EN957" s="40" t="str">
        <f t="shared" si="4400"/>
        <v/>
      </c>
      <c r="EO957" s="40" t="str">
        <f t="shared" si="4401"/>
        <v/>
      </c>
    </row>
    <row r="958" spans="1:145">
      <c r="A958" s="40" t="s">
        <v>1296</v>
      </c>
      <c r="C958" s="40" t="s">
        <v>1013</v>
      </c>
      <c r="BN958" s="58"/>
      <c r="BW958" s="40" t="str">
        <f t="shared" si="4169"/>
        <v/>
      </c>
      <c r="BX958" s="40" t="str">
        <f t="shared" si="4332"/>
        <v/>
      </c>
      <c r="BY958" s="40" t="str">
        <f t="shared" si="4333"/>
        <v/>
      </c>
      <c r="BZ958" s="40" t="str">
        <f t="shared" si="4334"/>
        <v/>
      </c>
      <c r="CA958" s="40" t="str">
        <f t="shared" si="4335"/>
        <v/>
      </c>
      <c r="CB958" s="40" t="str">
        <f t="shared" si="4336"/>
        <v/>
      </c>
      <c r="CC958" s="40" t="str">
        <f t="shared" si="4337"/>
        <v/>
      </c>
      <c r="CD958" s="40" t="str">
        <f t="shared" si="4338"/>
        <v/>
      </c>
      <c r="CE958" s="40" t="str">
        <f t="shared" si="4339"/>
        <v/>
      </c>
      <c r="CF958" s="40" t="str">
        <f t="shared" si="4340"/>
        <v/>
      </c>
      <c r="CG958" s="40" t="str">
        <f t="shared" si="4341"/>
        <v/>
      </c>
      <c r="CH958" s="40" t="str">
        <f t="shared" si="4342"/>
        <v/>
      </c>
      <c r="CI958" s="40" t="str">
        <f t="shared" si="4343"/>
        <v/>
      </c>
      <c r="CJ958" s="40" t="str">
        <f t="shared" si="4344"/>
        <v/>
      </c>
      <c r="CK958" s="40" t="str">
        <f t="shared" si="4345"/>
        <v/>
      </c>
      <c r="CL958" s="40" t="str">
        <f t="shared" si="4346"/>
        <v/>
      </c>
      <c r="CM958" s="40" t="str">
        <f t="shared" si="4347"/>
        <v/>
      </c>
      <c r="CN958" s="40" t="str">
        <f t="shared" si="4348"/>
        <v/>
      </c>
      <c r="CO958" s="40" t="str">
        <f t="shared" si="4348"/>
        <v/>
      </c>
      <c r="CP958" s="40" t="str">
        <f t="shared" si="4348"/>
        <v/>
      </c>
      <c r="CQ958" s="40" t="str">
        <f t="shared" si="4348"/>
        <v/>
      </c>
      <c r="CR958" s="40" t="str">
        <f t="shared" si="4348"/>
        <v/>
      </c>
      <c r="CS958" s="40" t="str">
        <f t="shared" si="4348"/>
        <v/>
      </c>
      <c r="CT958" s="40" t="str">
        <f t="shared" si="4348"/>
        <v/>
      </c>
      <c r="CU958" s="40" t="str">
        <f t="shared" si="4348"/>
        <v/>
      </c>
      <c r="CV958" s="40" t="str">
        <f t="shared" si="4348"/>
        <v/>
      </c>
      <c r="CW958" s="40" t="str">
        <f t="shared" si="4348"/>
        <v/>
      </c>
      <c r="CX958" s="40" t="str">
        <f t="shared" si="4348"/>
        <v/>
      </c>
      <c r="CY958" s="40" t="str">
        <f t="shared" si="4348"/>
        <v/>
      </c>
      <c r="CZ958" s="40" t="str">
        <f t="shared" si="4348"/>
        <v/>
      </c>
      <c r="DA958" s="40" t="str">
        <f t="shared" si="4348"/>
        <v/>
      </c>
      <c r="DB958" s="40" t="str">
        <f t="shared" si="4348"/>
        <v/>
      </c>
      <c r="DC958" s="40" t="str">
        <f t="shared" si="4363"/>
        <v/>
      </c>
      <c r="DD958" s="40" t="str">
        <f t="shared" si="4363"/>
        <v/>
      </c>
      <c r="DE958" s="40" t="str">
        <f t="shared" si="4363"/>
        <v/>
      </c>
      <c r="DF958" s="40" t="str">
        <f t="shared" si="4363"/>
        <v/>
      </c>
      <c r="DG958" s="40" t="str">
        <f t="shared" si="4363"/>
        <v/>
      </c>
      <c r="DH958" s="40" t="str">
        <f t="shared" si="4363"/>
        <v/>
      </c>
      <c r="DI958" s="40" t="str">
        <f t="shared" si="4363"/>
        <v/>
      </c>
      <c r="DJ958" s="40" t="str">
        <f t="shared" si="4363"/>
        <v/>
      </c>
      <c r="DK958" s="40" t="str">
        <f t="shared" si="4363"/>
        <v/>
      </c>
      <c r="DL958" s="40" t="str">
        <f t="shared" si="4363"/>
        <v/>
      </c>
      <c r="DM958" s="40" t="str">
        <f t="shared" si="4363"/>
        <v/>
      </c>
      <c r="DN958" s="40" t="str">
        <f t="shared" si="4363"/>
        <v/>
      </c>
      <c r="DO958" s="40" t="str">
        <f t="shared" si="4363"/>
        <v/>
      </c>
      <c r="DP958" s="40" t="str">
        <f t="shared" si="4363"/>
        <v/>
      </c>
      <c r="DQ958" s="40" t="str">
        <f t="shared" si="4363"/>
        <v/>
      </c>
      <c r="DR958" s="40" t="str">
        <f t="shared" si="4363"/>
        <v/>
      </c>
      <c r="DS958" s="40" t="str">
        <f t="shared" si="4379"/>
        <v/>
      </c>
      <c r="DT958" s="40" t="str">
        <f t="shared" si="4380"/>
        <v/>
      </c>
      <c r="DU958" s="40" t="str">
        <f t="shared" si="4381"/>
        <v/>
      </c>
      <c r="DV958" s="40" t="str">
        <f t="shared" si="4382"/>
        <v/>
      </c>
      <c r="DW958" s="40" t="str">
        <f t="shared" si="4383"/>
        <v/>
      </c>
      <c r="DX958" s="40" t="str">
        <f t="shared" si="4383"/>
        <v/>
      </c>
      <c r="DY958" s="40" t="str">
        <f t="shared" si="4383"/>
        <v/>
      </c>
      <c r="DZ958" s="40" t="str">
        <f t="shared" si="4383"/>
        <v/>
      </c>
      <c r="EA958" s="40" t="str">
        <f t="shared" si="4383"/>
        <v/>
      </c>
      <c r="EB958" s="40" t="str">
        <f t="shared" si="4383"/>
        <v/>
      </c>
      <c r="EC958" s="40" t="str">
        <f t="shared" si="4383"/>
        <v/>
      </c>
      <c r="ED958" s="40" t="str">
        <f t="shared" si="4383"/>
        <v/>
      </c>
      <c r="EE958" s="40" t="str">
        <f t="shared" si="4383"/>
        <v/>
      </c>
      <c r="EF958" s="40" t="str">
        <f t="shared" si="4383"/>
        <v/>
      </c>
      <c r="EG958" s="40" t="str">
        <f t="shared" si="4383"/>
        <v/>
      </c>
      <c r="EH958" s="40" t="str">
        <f t="shared" si="4394"/>
        <v/>
      </c>
      <c r="EI958" s="40" t="str">
        <f t="shared" si="4395"/>
        <v/>
      </c>
      <c r="EJ958" s="40" t="str">
        <f t="shared" si="4396"/>
        <v/>
      </c>
      <c r="EK958" s="40" t="str">
        <f t="shared" si="4397"/>
        <v/>
      </c>
      <c r="EL958" s="40" t="str">
        <f t="shared" si="4398"/>
        <v/>
      </c>
      <c r="EM958" s="40" t="str">
        <f t="shared" si="4399"/>
        <v/>
      </c>
      <c r="EN958" s="40" t="str">
        <f t="shared" si="4400"/>
        <v/>
      </c>
      <c r="EO958" s="40" t="str">
        <f t="shared" si="4401"/>
        <v/>
      </c>
    </row>
    <row r="959" spans="1:145">
      <c r="A959" s="40" t="s">
        <v>1297</v>
      </c>
      <c r="C959" s="40" t="s">
        <v>1015</v>
      </c>
      <c r="BN959" s="58"/>
      <c r="BW959" s="40" t="str">
        <f t="shared" si="4169"/>
        <v/>
      </c>
      <c r="BX959" s="40" t="str">
        <f t="shared" si="4332"/>
        <v/>
      </c>
      <c r="BY959" s="40" t="str">
        <f t="shared" si="4333"/>
        <v/>
      </c>
      <c r="BZ959" s="40" t="str">
        <f t="shared" si="4334"/>
        <v/>
      </c>
      <c r="CA959" s="40" t="str">
        <f t="shared" si="4335"/>
        <v/>
      </c>
      <c r="CB959" s="40" t="str">
        <f t="shared" si="4336"/>
        <v/>
      </c>
      <c r="CC959" s="40" t="str">
        <f t="shared" si="4337"/>
        <v/>
      </c>
      <c r="CD959" s="40" t="str">
        <f t="shared" si="4338"/>
        <v/>
      </c>
      <c r="CE959" s="40" t="str">
        <f t="shared" si="4339"/>
        <v/>
      </c>
      <c r="CF959" s="40" t="str">
        <f t="shared" si="4340"/>
        <v/>
      </c>
      <c r="CG959" s="40" t="str">
        <f t="shared" si="4341"/>
        <v/>
      </c>
      <c r="CH959" s="40" t="str">
        <f t="shared" si="4342"/>
        <v/>
      </c>
      <c r="CI959" s="40" t="str">
        <f t="shared" si="4343"/>
        <v/>
      </c>
      <c r="CJ959" s="40" t="str">
        <f t="shared" si="4344"/>
        <v/>
      </c>
      <c r="CK959" s="40" t="str">
        <f t="shared" si="4345"/>
        <v/>
      </c>
      <c r="CL959" s="40" t="str">
        <f t="shared" si="4346"/>
        <v/>
      </c>
      <c r="CM959" s="40" t="str">
        <f t="shared" si="4347"/>
        <v/>
      </c>
      <c r="CN959" s="40" t="str">
        <f t="shared" si="4348"/>
        <v/>
      </c>
      <c r="CO959" s="40" t="str">
        <f t="shared" si="4348"/>
        <v/>
      </c>
      <c r="CP959" s="40" t="str">
        <f t="shared" si="4348"/>
        <v/>
      </c>
      <c r="CQ959" s="40" t="str">
        <f t="shared" si="4348"/>
        <v/>
      </c>
      <c r="CR959" s="40" t="str">
        <f t="shared" si="4348"/>
        <v/>
      </c>
      <c r="CS959" s="40" t="str">
        <f t="shared" si="4348"/>
        <v/>
      </c>
      <c r="CT959" s="40" t="str">
        <f t="shared" si="4348"/>
        <v/>
      </c>
      <c r="CU959" s="40" t="str">
        <f t="shared" si="4348"/>
        <v/>
      </c>
      <c r="CV959" s="40" t="str">
        <f t="shared" si="4348"/>
        <v/>
      </c>
      <c r="CW959" s="40" t="str">
        <f t="shared" si="4348"/>
        <v/>
      </c>
      <c r="CX959" s="40" t="str">
        <f t="shared" si="4348"/>
        <v/>
      </c>
      <c r="CY959" s="40" t="str">
        <f t="shared" si="4348"/>
        <v/>
      </c>
      <c r="CZ959" s="40" t="str">
        <f t="shared" si="4348"/>
        <v/>
      </c>
      <c r="DA959" s="40" t="str">
        <f t="shared" si="4348"/>
        <v/>
      </c>
      <c r="DB959" s="40" t="str">
        <f t="shared" si="4348"/>
        <v/>
      </c>
      <c r="DC959" s="40" t="str">
        <f t="shared" si="4363"/>
        <v/>
      </c>
      <c r="DD959" s="40" t="str">
        <f t="shared" si="4363"/>
        <v/>
      </c>
      <c r="DE959" s="40" t="str">
        <f t="shared" si="4363"/>
        <v/>
      </c>
      <c r="DF959" s="40" t="str">
        <f t="shared" si="4363"/>
        <v/>
      </c>
      <c r="DG959" s="40" t="str">
        <f t="shared" si="4363"/>
        <v/>
      </c>
      <c r="DH959" s="40" t="str">
        <f t="shared" si="4363"/>
        <v/>
      </c>
      <c r="DI959" s="40" t="str">
        <f t="shared" si="4363"/>
        <v/>
      </c>
      <c r="DJ959" s="40" t="str">
        <f t="shared" si="4363"/>
        <v/>
      </c>
      <c r="DK959" s="40" t="str">
        <f t="shared" si="4363"/>
        <v/>
      </c>
      <c r="DL959" s="40" t="str">
        <f t="shared" si="4363"/>
        <v/>
      </c>
      <c r="DM959" s="40" t="str">
        <f t="shared" si="4363"/>
        <v/>
      </c>
      <c r="DN959" s="40" t="str">
        <f t="shared" si="4363"/>
        <v/>
      </c>
      <c r="DO959" s="40" t="str">
        <f t="shared" si="4363"/>
        <v/>
      </c>
      <c r="DP959" s="40" t="str">
        <f t="shared" si="4363"/>
        <v/>
      </c>
      <c r="DQ959" s="40" t="str">
        <f t="shared" si="4363"/>
        <v/>
      </c>
      <c r="DR959" s="40" t="str">
        <f t="shared" si="4363"/>
        <v/>
      </c>
      <c r="DS959" s="40" t="str">
        <f t="shared" si="4379"/>
        <v/>
      </c>
      <c r="DT959" s="40" t="str">
        <f t="shared" si="4379"/>
        <v/>
      </c>
      <c r="DU959" s="40" t="str">
        <f t="shared" si="4379"/>
        <v/>
      </c>
      <c r="DV959" s="40" t="str">
        <f t="shared" si="4379"/>
        <v/>
      </c>
      <c r="DW959" s="40" t="str">
        <f t="shared" si="4383"/>
        <v/>
      </c>
      <c r="DX959" s="40" t="str">
        <f t="shared" si="4383"/>
        <v/>
      </c>
      <c r="DY959" s="40" t="str">
        <f t="shared" si="4383"/>
        <v/>
      </c>
      <c r="DZ959" s="40" t="str">
        <f t="shared" si="4383"/>
        <v/>
      </c>
      <c r="EA959" s="40" t="str">
        <f t="shared" si="4383"/>
        <v/>
      </c>
      <c r="EB959" s="40" t="str">
        <f t="shared" si="4383"/>
        <v/>
      </c>
      <c r="EC959" s="40" t="str">
        <f t="shared" si="4383"/>
        <v/>
      </c>
      <c r="ED959" s="40" t="str">
        <f t="shared" si="4383"/>
        <v/>
      </c>
      <c r="EE959" s="40" t="str">
        <f t="shared" si="4383"/>
        <v/>
      </c>
      <c r="EF959" s="40" t="str">
        <f t="shared" si="4383"/>
        <v/>
      </c>
      <c r="EG959" s="40" t="str">
        <f t="shared" si="4383"/>
        <v/>
      </c>
      <c r="EH959" s="40" t="str">
        <f t="shared" si="4394"/>
        <v/>
      </c>
      <c r="EI959" s="40" t="str">
        <f t="shared" si="4395"/>
        <v/>
      </c>
      <c r="EJ959" s="40" t="str">
        <f t="shared" si="4396"/>
        <v/>
      </c>
      <c r="EK959" s="40" t="str">
        <f t="shared" si="4397"/>
        <v/>
      </c>
      <c r="EL959" s="40" t="str">
        <f t="shared" si="4398"/>
        <v/>
      </c>
      <c r="EM959" s="40" t="str">
        <f t="shared" si="4399"/>
        <v/>
      </c>
      <c r="EN959" s="40" t="str">
        <f t="shared" si="4400"/>
        <v/>
      </c>
      <c r="EO959" s="40" t="str">
        <f t="shared" si="4401"/>
        <v/>
      </c>
    </row>
    <row r="960" spans="1:145">
      <c r="A960" s="40" t="s">
        <v>1298</v>
      </c>
      <c r="C960" s="40" t="s">
        <v>1017</v>
      </c>
      <c r="BN960" s="58"/>
      <c r="BW960" s="40" t="str">
        <f t="shared" si="4169"/>
        <v/>
      </c>
      <c r="BX960" s="40" t="str">
        <f t="shared" si="4332"/>
        <v/>
      </c>
      <c r="BY960" s="40" t="str">
        <f t="shared" si="4333"/>
        <v/>
      </c>
      <c r="BZ960" s="40" t="str">
        <f t="shared" si="4334"/>
        <v/>
      </c>
      <c r="CA960" s="40" t="str">
        <f t="shared" si="4335"/>
        <v/>
      </c>
      <c r="CB960" s="40" t="str">
        <f t="shared" si="4336"/>
        <v/>
      </c>
      <c r="CC960" s="40" t="str">
        <f t="shared" si="4337"/>
        <v/>
      </c>
      <c r="CD960" s="40" t="str">
        <f t="shared" si="4338"/>
        <v/>
      </c>
      <c r="CE960" s="40" t="str">
        <f t="shared" si="4339"/>
        <v/>
      </c>
      <c r="CF960" s="40" t="str">
        <f t="shared" si="4340"/>
        <v/>
      </c>
      <c r="CG960" s="40" t="str">
        <f t="shared" si="4341"/>
        <v/>
      </c>
      <c r="CH960" s="40" t="str">
        <f t="shared" si="4342"/>
        <v/>
      </c>
      <c r="CI960" s="40" t="str">
        <f t="shared" si="4343"/>
        <v/>
      </c>
      <c r="CJ960" s="40" t="str">
        <f t="shared" si="4344"/>
        <v/>
      </c>
      <c r="CK960" s="40" t="str">
        <f t="shared" si="4345"/>
        <v/>
      </c>
      <c r="CL960" s="40" t="str">
        <f t="shared" si="4346"/>
        <v/>
      </c>
      <c r="CM960" s="40" t="str">
        <f t="shared" si="4347"/>
        <v/>
      </c>
      <c r="CN960" s="40" t="str">
        <f t="shared" si="4348"/>
        <v/>
      </c>
      <c r="CO960" s="40" t="str">
        <f t="shared" si="4348"/>
        <v/>
      </c>
      <c r="CP960" s="40" t="str">
        <f t="shared" si="4348"/>
        <v/>
      </c>
      <c r="CQ960" s="40" t="str">
        <f t="shared" si="4348"/>
        <v/>
      </c>
      <c r="CR960" s="40" t="str">
        <f t="shared" si="4348"/>
        <v/>
      </c>
      <c r="CS960" s="40" t="str">
        <f t="shared" si="4348"/>
        <v/>
      </c>
      <c r="CT960" s="40" t="str">
        <f t="shared" si="4348"/>
        <v/>
      </c>
      <c r="CU960" s="40" t="str">
        <f t="shared" si="4348"/>
        <v/>
      </c>
      <c r="CV960" s="40" t="str">
        <f t="shared" si="4348"/>
        <v/>
      </c>
      <c r="CW960" s="40" t="str">
        <f t="shared" si="4348"/>
        <v/>
      </c>
      <c r="CX960" s="40" t="str">
        <f t="shared" si="4348"/>
        <v/>
      </c>
      <c r="CY960" s="40" t="str">
        <f t="shared" si="4348"/>
        <v/>
      </c>
      <c r="CZ960" s="40" t="str">
        <f t="shared" si="4348"/>
        <v/>
      </c>
      <c r="DA960" s="40" t="str">
        <f t="shared" si="4348"/>
        <v/>
      </c>
      <c r="DB960" s="40" t="str">
        <f t="shared" si="4348"/>
        <v/>
      </c>
      <c r="DC960" s="40" t="str">
        <f t="shared" si="4363"/>
        <v/>
      </c>
      <c r="DD960" s="40" t="str">
        <f t="shared" si="4363"/>
        <v/>
      </c>
      <c r="DE960" s="40" t="str">
        <f t="shared" si="4363"/>
        <v/>
      </c>
      <c r="DF960" s="40" t="str">
        <f t="shared" si="4363"/>
        <v/>
      </c>
      <c r="DG960" s="40" t="str">
        <f t="shared" si="4363"/>
        <v/>
      </c>
      <c r="DH960" s="40" t="str">
        <f t="shared" si="4363"/>
        <v/>
      </c>
      <c r="DI960" s="40" t="str">
        <f t="shared" si="4363"/>
        <v/>
      </c>
      <c r="DJ960" s="40" t="str">
        <f t="shared" si="4363"/>
        <v/>
      </c>
      <c r="DK960" s="40" t="str">
        <f t="shared" si="4363"/>
        <v/>
      </c>
      <c r="DL960" s="40" t="str">
        <f t="shared" si="4363"/>
        <v/>
      </c>
      <c r="DM960" s="40" t="str">
        <f t="shared" si="4363"/>
        <v/>
      </c>
      <c r="DN960" s="40" t="str">
        <f t="shared" si="4363"/>
        <v/>
      </c>
      <c r="DO960" s="40" t="str">
        <f t="shared" si="4363"/>
        <v/>
      </c>
      <c r="DP960" s="40" t="str">
        <f t="shared" si="4363"/>
        <v/>
      </c>
      <c r="DQ960" s="40" t="str">
        <f t="shared" si="4363"/>
        <v/>
      </c>
      <c r="DR960" s="40" t="str">
        <f t="shared" si="4363"/>
        <v/>
      </c>
      <c r="DS960" s="40" t="str">
        <f t="shared" si="4379"/>
        <v/>
      </c>
      <c r="DT960" s="40" t="str">
        <f t="shared" si="4379"/>
        <v/>
      </c>
      <c r="DU960" s="40" t="str">
        <f t="shared" si="4379"/>
        <v/>
      </c>
      <c r="DV960" s="40" t="str">
        <f t="shared" si="4379"/>
        <v/>
      </c>
      <c r="DW960" s="40" t="str">
        <f t="shared" si="4383"/>
        <v/>
      </c>
      <c r="DX960" s="40" t="str">
        <f t="shared" si="4383"/>
        <v/>
      </c>
      <c r="DY960" s="40" t="str">
        <f t="shared" si="4383"/>
        <v/>
      </c>
      <c r="DZ960" s="40" t="str">
        <f t="shared" si="4383"/>
        <v/>
      </c>
      <c r="EA960" s="40" t="str">
        <f t="shared" si="4383"/>
        <v/>
      </c>
      <c r="EB960" s="40" t="str">
        <f t="shared" si="4383"/>
        <v/>
      </c>
      <c r="EC960" s="40" t="str">
        <f t="shared" si="4383"/>
        <v/>
      </c>
      <c r="ED960" s="40" t="str">
        <f t="shared" si="4383"/>
        <v/>
      </c>
      <c r="EE960" s="40" t="str">
        <f t="shared" si="4383"/>
        <v/>
      </c>
      <c r="EF960" s="40" t="str">
        <f t="shared" si="4383"/>
        <v/>
      </c>
      <c r="EG960" s="40" t="str">
        <f t="shared" si="4383"/>
        <v/>
      </c>
      <c r="EH960" s="40" t="str">
        <f t="shared" si="4394"/>
        <v/>
      </c>
      <c r="EI960" s="40" t="str">
        <f t="shared" si="4395"/>
        <v/>
      </c>
      <c r="EJ960" s="40" t="str">
        <f t="shared" si="4396"/>
        <v/>
      </c>
      <c r="EK960" s="40" t="str">
        <f t="shared" si="4397"/>
        <v/>
      </c>
      <c r="EL960" s="40" t="str">
        <f t="shared" si="4398"/>
        <v/>
      </c>
      <c r="EM960" s="40" t="str">
        <f t="shared" si="4399"/>
        <v/>
      </c>
      <c r="EN960" s="40" t="str">
        <f t="shared" si="4400"/>
        <v/>
      </c>
      <c r="EO960" s="40" t="str">
        <f t="shared" si="4401"/>
        <v/>
      </c>
    </row>
    <row r="961" spans="1:145">
      <c r="A961" s="40" t="s">
        <v>1299</v>
      </c>
      <c r="C961" s="40" t="s">
        <v>1019</v>
      </c>
      <c r="D961" s="40">
        <v>20000</v>
      </c>
      <c r="E961" s="40">
        <v>20000</v>
      </c>
      <c r="BN961" s="58"/>
      <c r="BW961" s="40" t="str">
        <f t="shared" si="4169"/>
        <v>|n|cffffcc00攻击：|r20000|n|cffffcc00业力：|r20000</v>
      </c>
      <c r="BX961" s="40" t="str">
        <f t="shared" si="4332"/>
        <v>|n|cffffcc00攻击：|r20000</v>
      </c>
      <c r="BY961" s="40" t="str">
        <f t="shared" si="4333"/>
        <v>|n|cffffcc00业力：|r20000</v>
      </c>
      <c r="BZ961" s="40" t="str">
        <f t="shared" si="4334"/>
        <v/>
      </c>
      <c r="CA961" s="40" t="str">
        <f t="shared" si="4335"/>
        <v/>
      </c>
      <c r="CB961" s="40" t="str">
        <f t="shared" si="4336"/>
        <v/>
      </c>
      <c r="CC961" s="40" t="str">
        <f t="shared" si="4337"/>
        <v/>
      </c>
      <c r="CD961" s="40" t="str">
        <f t="shared" si="4338"/>
        <v/>
      </c>
      <c r="CE961" s="40" t="str">
        <f t="shared" si="4339"/>
        <v/>
      </c>
      <c r="CF961" s="40" t="str">
        <f t="shared" si="4340"/>
        <v/>
      </c>
      <c r="CG961" s="40" t="str">
        <f t="shared" si="4341"/>
        <v/>
      </c>
      <c r="CH961" s="40" t="str">
        <f t="shared" si="4342"/>
        <v/>
      </c>
      <c r="CI961" s="40" t="str">
        <f t="shared" si="4343"/>
        <v/>
      </c>
      <c r="CJ961" s="40" t="str">
        <f t="shared" si="4344"/>
        <v/>
      </c>
      <c r="CK961" s="40" t="str">
        <f t="shared" si="4345"/>
        <v/>
      </c>
      <c r="CL961" s="40" t="str">
        <f t="shared" si="4346"/>
        <v/>
      </c>
      <c r="CM961" s="40" t="str">
        <f t="shared" si="4347"/>
        <v/>
      </c>
      <c r="CN961" s="40" t="str">
        <f t="shared" si="4348"/>
        <v/>
      </c>
      <c r="CO961" s="40" t="str">
        <f t="shared" si="4348"/>
        <v/>
      </c>
      <c r="CP961" s="40" t="str">
        <f t="shared" si="4348"/>
        <v/>
      </c>
      <c r="CQ961" s="40" t="str">
        <f t="shared" si="4348"/>
        <v/>
      </c>
      <c r="CR961" s="40" t="str">
        <f t="shared" si="4348"/>
        <v/>
      </c>
      <c r="CS961" s="40" t="str">
        <f t="shared" si="4348"/>
        <v/>
      </c>
      <c r="CT961" s="40" t="str">
        <f t="shared" si="4348"/>
        <v/>
      </c>
      <c r="CU961" s="40" t="str">
        <f t="shared" si="4348"/>
        <v/>
      </c>
      <c r="CV961" s="40" t="str">
        <f t="shared" si="4348"/>
        <v/>
      </c>
      <c r="CW961" s="40" t="str">
        <f t="shared" si="4348"/>
        <v/>
      </c>
      <c r="CX961" s="40" t="str">
        <f t="shared" si="4348"/>
        <v/>
      </c>
      <c r="CY961" s="40" t="str">
        <f t="shared" si="4348"/>
        <v/>
      </c>
      <c r="CZ961" s="40" t="str">
        <f t="shared" si="4348"/>
        <v/>
      </c>
      <c r="DA961" s="40" t="str">
        <f t="shared" si="4348"/>
        <v/>
      </c>
      <c r="DB961" s="40" t="str">
        <f t="shared" si="4348"/>
        <v/>
      </c>
      <c r="DC961" s="40" t="str">
        <f t="shared" si="4363"/>
        <v/>
      </c>
      <c r="DD961" s="40" t="str">
        <f t="shared" si="4363"/>
        <v/>
      </c>
      <c r="DE961" s="40" t="str">
        <f t="shared" si="4363"/>
        <v/>
      </c>
      <c r="DF961" s="40" t="str">
        <f t="shared" si="4363"/>
        <v/>
      </c>
      <c r="DG961" s="40" t="str">
        <f t="shared" si="4363"/>
        <v/>
      </c>
      <c r="DH961" s="40" t="str">
        <f t="shared" si="4363"/>
        <v/>
      </c>
      <c r="DI961" s="40" t="str">
        <f t="shared" si="4363"/>
        <v/>
      </c>
      <c r="DJ961" s="40" t="str">
        <f t="shared" si="4363"/>
        <v/>
      </c>
      <c r="DK961" s="40" t="str">
        <f t="shared" si="4363"/>
        <v/>
      </c>
      <c r="DL961" s="40" t="str">
        <f t="shared" si="4363"/>
        <v/>
      </c>
      <c r="DM961" s="40" t="str">
        <f t="shared" si="4363"/>
        <v/>
      </c>
      <c r="DN961" s="40" t="str">
        <f t="shared" si="4363"/>
        <v/>
      </c>
      <c r="DO961" s="40" t="str">
        <f t="shared" si="4363"/>
        <v/>
      </c>
      <c r="DP961" s="40" t="str">
        <f t="shared" si="4363"/>
        <v/>
      </c>
      <c r="DQ961" s="40" t="str">
        <f t="shared" si="4363"/>
        <v/>
      </c>
      <c r="DR961" s="40" t="str">
        <f t="shared" si="4363"/>
        <v/>
      </c>
      <c r="DS961" s="40" t="str">
        <f t="shared" si="4379"/>
        <v/>
      </c>
      <c r="DT961" s="40" t="str">
        <f t="shared" si="4379"/>
        <v/>
      </c>
      <c r="DU961" s="40" t="str">
        <f t="shared" si="4379"/>
        <v/>
      </c>
      <c r="DV961" s="40" t="str">
        <f t="shared" si="4379"/>
        <v/>
      </c>
      <c r="DW961" s="40" t="str">
        <f t="shared" si="4383"/>
        <v/>
      </c>
      <c r="DX961" s="40" t="str">
        <f t="shared" si="4383"/>
        <v/>
      </c>
      <c r="DY961" s="40" t="str">
        <f t="shared" si="4383"/>
        <v/>
      </c>
      <c r="DZ961" s="40" t="str">
        <f t="shared" si="4383"/>
        <v/>
      </c>
      <c r="EA961" s="40" t="str">
        <f t="shared" si="4383"/>
        <v/>
      </c>
      <c r="EB961" s="40" t="str">
        <f t="shared" si="4383"/>
        <v/>
      </c>
      <c r="EC961" s="40" t="str">
        <f t="shared" si="4383"/>
        <v/>
      </c>
      <c r="ED961" s="40" t="str">
        <f t="shared" si="4383"/>
        <v/>
      </c>
      <c r="EE961" s="40" t="str">
        <f t="shared" si="4383"/>
        <v/>
      </c>
      <c r="EF961" s="40" t="str">
        <f t="shared" si="4383"/>
        <v/>
      </c>
      <c r="EG961" s="40" t="str">
        <f t="shared" si="4383"/>
        <v/>
      </c>
      <c r="EH961" s="40" t="str">
        <f t="shared" si="4394"/>
        <v/>
      </c>
      <c r="EI961" s="40" t="str">
        <f t="shared" si="4395"/>
        <v/>
      </c>
      <c r="EJ961" s="40" t="str">
        <f t="shared" si="4396"/>
        <v/>
      </c>
      <c r="EK961" s="40" t="str">
        <f t="shared" si="4397"/>
        <v/>
      </c>
      <c r="EL961" s="40" t="str">
        <f t="shared" si="4398"/>
        <v/>
      </c>
      <c r="EM961" s="40" t="str">
        <f t="shared" si="4399"/>
        <v/>
      </c>
      <c r="EN961" s="40" t="str">
        <f t="shared" si="4400"/>
        <v/>
      </c>
      <c r="EO961" s="40" t="str">
        <f t="shared" si="4401"/>
        <v/>
      </c>
    </row>
    <row r="962" spans="1:145">
      <c r="A962" s="40" t="s">
        <v>1300</v>
      </c>
      <c r="C962" s="40" t="s">
        <v>1021</v>
      </c>
      <c r="R962" s="40">
        <v>20</v>
      </c>
      <c r="S962" s="40">
        <v>20</v>
      </c>
      <c r="BN962" s="58"/>
      <c r="BW962" s="40" t="str">
        <f t="shared" si="4169"/>
        <v>|n|cffffcc00攻击伤害：|r20%|n|cffffcc00技能伤害：|r20%</v>
      </c>
      <c r="BX962" s="40" t="str">
        <f t="shared" si="4332"/>
        <v/>
      </c>
      <c r="BY962" s="40" t="str">
        <f t="shared" si="4333"/>
        <v/>
      </c>
      <c r="BZ962" s="40" t="str">
        <f t="shared" si="4334"/>
        <v/>
      </c>
      <c r="CA962" s="40" t="str">
        <f t="shared" si="4335"/>
        <v/>
      </c>
      <c r="CB962" s="40" t="str">
        <f t="shared" si="4336"/>
        <v/>
      </c>
      <c r="CC962" s="40" t="str">
        <f t="shared" si="4337"/>
        <v/>
      </c>
      <c r="CD962" s="40" t="str">
        <f t="shared" si="4338"/>
        <v/>
      </c>
      <c r="CE962" s="40" t="str">
        <f t="shared" si="4339"/>
        <v/>
      </c>
      <c r="CF962" s="40" t="str">
        <f t="shared" si="4340"/>
        <v/>
      </c>
      <c r="CG962" s="40" t="str">
        <f t="shared" si="4341"/>
        <v/>
      </c>
      <c r="CH962" s="40" t="str">
        <f t="shared" si="4342"/>
        <v/>
      </c>
      <c r="CI962" s="40" t="str">
        <f t="shared" si="4343"/>
        <v/>
      </c>
      <c r="CJ962" s="40" t="str">
        <f t="shared" si="4344"/>
        <v/>
      </c>
      <c r="CK962" s="40" t="str">
        <f t="shared" si="4345"/>
        <v/>
      </c>
      <c r="CL962" s="40" t="str">
        <f t="shared" si="4346"/>
        <v>|n|cffffcc00攻击伤害：|r20%</v>
      </c>
      <c r="CM962" s="40" t="str">
        <f t="shared" si="4347"/>
        <v>|n|cffffcc00技能伤害：|r20%</v>
      </c>
      <c r="CN962" s="40" t="str">
        <f t="shared" si="4348"/>
        <v/>
      </c>
      <c r="CO962" s="40" t="str">
        <f t="shared" si="4348"/>
        <v/>
      </c>
      <c r="CP962" s="40" t="str">
        <f t="shared" si="4348"/>
        <v/>
      </c>
      <c r="CQ962" s="40" t="str">
        <f t="shared" si="4348"/>
        <v/>
      </c>
      <c r="CR962" s="40" t="str">
        <f t="shared" si="4348"/>
        <v/>
      </c>
      <c r="CS962" s="40" t="str">
        <f t="shared" si="4348"/>
        <v/>
      </c>
      <c r="CT962" s="40" t="str">
        <f t="shared" si="4348"/>
        <v/>
      </c>
      <c r="CU962" s="40" t="str">
        <f t="shared" si="4348"/>
        <v/>
      </c>
      <c r="CV962" s="40" t="str">
        <f t="shared" si="4348"/>
        <v/>
      </c>
      <c r="CW962" s="40" t="str">
        <f t="shared" si="4348"/>
        <v/>
      </c>
      <c r="CX962" s="40" t="str">
        <f t="shared" si="4348"/>
        <v/>
      </c>
      <c r="CY962" s="40" t="str">
        <f t="shared" si="4348"/>
        <v/>
      </c>
      <c r="CZ962" s="40" t="str">
        <f t="shared" si="4348"/>
        <v/>
      </c>
      <c r="DA962" s="40" t="str">
        <f t="shared" si="4348"/>
        <v/>
      </c>
      <c r="DB962" s="40" t="str">
        <f t="shared" si="4348"/>
        <v/>
      </c>
      <c r="DC962" s="40" t="str">
        <f t="shared" si="4363"/>
        <v/>
      </c>
      <c r="DD962" s="40" t="str">
        <f t="shared" si="4363"/>
        <v/>
      </c>
      <c r="DE962" s="40" t="str">
        <f t="shared" si="4363"/>
        <v/>
      </c>
      <c r="DF962" s="40" t="str">
        <f t="shared" si="4363"/>
        <v/>
      </c>
      <c r="DG962" s="40" t="str">
        <f t="shared" si="4363"/>
        <v/>
      </c>
      <c r="DH962" s="40" t="str">
        <f t="shared" si="4363"/>
        <v/>
      </c>
      <c r="DI962" s="40" t="str">
        <f t="shared" si="4363"/>
        <v/>
      </c>
      <c r="DJ962" s="40" t="str">
        <f t="shared" si="4363"/>
        <v/>
      </c>
      <c r="DK962" s="40" t="str">
        <f t="shared" si="4363"/>
        <v/>
      </c>
      <c r="DL962" s="40" t="str">
        <f t="shared" si="4363"/>
        <v/>
      </c>
      <c r="DM962" s="40" t="str">
        <f t="shared" si="4363"/>
        <v/>
      </c>
      <c r="DN962" s="40" t="str">
        <f t="shared" si="4363"/>
        <v/>
      </c>
      <c r="DO962" s="40" t="str">
        <f t="shared" si="4363"/>
        <v/>
      </c>
      <c r="DP962" s="40" t="str">
        <f t="shared" si="4363"/>
        <v/>
      </c>
      <c r="DQ962" s="40" t="str">
        <f t="shared" si="4363"/>
        <v/>
      </c>
      <c r="DR962" s="40" t="str">
        <f t="shared" si="4363"/>
        <v/>
      </c>
      <c r="DS962" s="40" t="str">
        <f t="shared" si="4379"/>
        <v/>
      </c>
      <c r="DT962" s="40" t="str">
        <f t="shared" si="4379"/>
        <v/>
      </c>
      <c r="DU962" s="40" t="str">
        <f t="shared" si="4379"/>
        <v/>
      </c>
      <c r="DV962" s="40" t="str">
        <f t="shared" si="4379"/>
        <v/>
      </c>
      <c r="DW962" s="40" t="str">
        <f t="shared" si="4383"/>
        <v/>
      </c>
      <c r="DX962" s="40" t="str">
        <f t="shared" si="4383"/>
        <v/>
      </c>
      <c r="DY962" s="40" t="str">
        <f t="shared" si="4383"/>
        <v/>
      </c>
      <c r="DZ962" s="40" t="str">
        <f t="shared" si="4383"/>
        <v/>
      </c>
      <c r="EA962" s="40" t="str">
        <f t="shared" si="4383"/>
        <v/>
      </c>
      <c r="EB962" s="40" t="str">
        <f t="shared" si="4383"/>
        <v/>
      </c>
      <c r="EC962" s="40" t="str">
        <f t="shared" si="4383"/>
        <v/>
      </c>
      <c r="ED962" s="40" t="str">
        <f t="shared" si="4383"/>
        <v/>
      </c>
      <c r="EE962" s="40" t="str">
        <f t="shared" si="4383"/>
        <v/>
      </c>
      <c r="EF962" s="40" t="str">
        <f t="shared" si="4383"/>
        <v/>
      </c>
      <c r="EG962" s="40" t="str">
        <f t="shared" si="4383"/>
        <v/>
      </c>
      <c r="EH962" s="40" t="str">
        <f t="shared" si="4394"/>
        <v/>
      </c>
      <c r="EI962" s="40" t="str">
        <f t="shared" si="4395"/>
        <v/>
      </c>
      <c r="EJ962" s="40" t="str">
        <f t="shared" si="4396"/>
        <v/>
      </c>
      <c r="EK962" s="40" t="str">
        <f t="shared" si="4397"/>
        <v/>
      </c>
      <c r="EL962" s="40" t="str">
        <f t="shared" si="4398"/>
        <v/>
      </c>
      <c r="EM962" s="40" t="str">
        <f t="shared" si="4399"/>
        <v/>
      </c>
      <c r="EN962" s="40" t="str">
        <f t="shared" si="4400"/>
        <v/>
      </c>
      <c r="EO962" s="40" t="str">
        <f t="shared" si="4401"/>
        <v/>
      </c>
    </row>
    <row r="963" spans="1:145">
      <c r="A963" s="40" t="s">
        <v>1301</v>
      </c>
      <c r="C963" s="40" t="s">
        <v>1023</v>
      </c>
      <c r="F963" s="40">
        <v>50</v>
      </c>
      <c r="H963" s="40">
        <v>500000</v>
      </c>
      <c r="BW963" s="40" t="str">
        <f t="shared" si="4169"/>
        <v>|n|cffffcc00防御：|r50|n|cffffcc00生命上限：|r500000</v>
      </c>
      <c r="BX963" s="40" t="str">
        <f t="shared" ref="BX963:CL974" si="4402">IF(D963="","","|n|cffffcc00"&amp;BX$2&amp;"：|r"&amp;D963&amp;BX$1)</f>
        <v/>
      </c>
      <c r="BY963" s="40" t="str">
        <f t="shared" si="4402"/>
        <v/>
      </c>
      <c r="BZ963" s="40" t="str">
        <f t="shared" si="4402"/>
        <v>|n|cffffcc00防御：|r50</v>
      </c>
      <c r="CA963" s="40" t="str">
        <f t="shared" si="4402"/>
        <v/>
      </c>
      <c r="CB963" s="40" t="str">
        <f t="shared" si="4402"/>
        <v>|n|cffffcc00生命上限：|r500000</v>
      </c>
      <c r="CC963" s="40" t="str">
        <f t="shared" si="4402"/>
        <v/>
      </c>
      <c r="CD963" s="40" t="str">
        <f t="shared" si="4402"/>
        <v/>
      </c>
      <c r="CE963" s="40" t="str">
        <f t="shared" si="4402"/>
        <v/>
      </c>
      <c r="CF963" s="40" t="str">
        <f t="shared" si="4402"/>
        <v/>
      </c>
      <c r="CG963" s="40" t="str">
        <f t="shared" si="4402"/>
        <v/>
      </c>
      <c r="CH963" s="40" t="str">
        <f t="shared" si="4402"/>
        <v/>
      </c>
      <c r="CI963" s="40" t="str">
        <f t="shared" si="4402"/>
        <v/>
      </c>
      <c r="CJ963" s="40" t="str">
        <f t="shared" si="4402"/>
        <v/>
      </c>
      <c r="CK963" s="40" t="str">
        <f t="shared" si="4402"/>
        <v/>
      </c>
      <c r="CL963" s="40" t="str">
        <f t="shared" si="4402"/>
        <v/>
      </c>
      <c r="CM963" s="40" t="str">
        <f t="shared" ref="CM963:DB978" si="4403">IF(S963="","","|n|cffffcc00"&amp;CM$2&amp;"：|r"&amp;S963&amp;CM$1)</f>
        <v/>
      </c>
      <c r="CN963" s="40" t="str">
        <f t="shared" si="4403"/>
        <v/>
      </c>
      <c r="CO963" s="40" t="str">
        <f t="shared" si="4403"/>
        <v/>
      </c>
      <c r="CP963" s="40" t="str">
        <f t="shared" si="4403"/>
        <v/>
      </c>
      <c r="CQ963" s="40" t="str">
        <f t="shared" si="4403"/>
        <v/>
      </c>
      <c r="CR963" s="40" t="str">
        <f t="shared" si="4403"/>
        <v/>
      </c>
      <c r="CS963" s="40" t="str">
        <f t="shared" si="4403"/>
        <v/>
      </c>
      <c r="CT963" s="40" t="str">
        <f t="shared" si="4403"/>
        <v/>
      </c>
      <c r="CU963" s="40" t="str">
        <f t="shared" si="4403"/>
        <v/>
      </c>
      <c r="CV963" s="40" t="str">
        <f t="shared" si="4403"/>
        <v/>
      </c>
      <c r="CW963" s="40" t="str">
        <f t="shared" si="4403"/>
        <v/>
      </c>
      <c r="CX963" s="40" t="str">
        <f t="shared" si="4403"/>
        <v/>
      </c>
      <c r="CY963" s="40" t="str">
        <f t="shared" si="4403"/>
        <v/>
      </c>
      <c r="CZ963" s="40" t="str">
        <f t="shared" si="4403"/>
        <v/>
      </c>
      <c r="DA963" s="40" t="str">
        <f t="shared" si="4403"/>
        <v/>
      </c>
      <c r="DB963" s="40" t="str">
        <f t="shared" si="4403"/>
        <v/>
      </c>
      <c r="DC963" s="40" t="str">
        <f t="shared" ref="DC963:DP980" si="4404">IF(AI963="","","|n|cffffcc00"&amp;DC$2&amp;"：|r"&amp;AI963&amp;DC$1)</f>
        <v/>
      </c>
      <c r="DD963" s="40" t="str">
        <f t="shared" si="4404"/>
        <v/>
      </c>
      <c r="DE963" s="40" t="str">
        <f t="shared" si="4404"/>
        <v/>
      </c>
      <c r="DF963" s="40" t="str">
        <f t="shared" si="4404"/>
        <v/>
      </c>
      <c r="DG963" s="40" t="str">
        <f t="shared" si="4404"/>
        <v/>
      </c>
      <c r="DH963" s="40" t="str">
        <f t="shared" si="4404"/>
        <v/>
      </c>
      <c r="DI963" s="40" t="str">
        <f t="shared" si="4404"/>
        <v/>
      </c>
      <c r="DJ963" s="40" t="str">
        <f t="shared" si="4404"/>
        <v/>
      </c>
      <c r="DK963" s="40" t="str">
        <f t="shared" si="4404"/>
        <v/>
      </c>
      <c r="DL963" s="40" t="str">
        <f t="shared" si="4404"/>
        <v/>
      </c>
      <c r="DM963" s="40" t="str">
        <f t="shared" si="4404"/>
        <v/>
      </c>
      <c r="DN963" s="40" t="str">
        <f t="shared" si="4404"/>
        <v/>
      </c>
      <c r="DO963" s="40" t="str">
        <f t="shared" si="4404"/>
        <v/>
      </c>
      <c r="DP963" s="40" t="str">
        <f t="shared" si="4404"/>
        <v/>
      </c>
      <c r="DQ963" s="40" t="str">
        <f t="shared" ref="DQ963:EA1003" si="4405">IF(AW963="","","|n|cffffcc00"&amp;DQ$2&amp;"：|r"&amp;AW963&amp;DQ$1)</f>
        <v/>
      </c>
      <c r="DR963" s="40" t="str">
        <f t="shared" si="4405"/>
        <v/>
      </c>
      <c r="DS963" s="40" t="str">
        <f t="shared" si="4329"/>
        <v/>
      </c>
      <c r="DT963" s="40" t="str">
        <f t="shared" si="4329"/>
        <v/>
      </c>
      <c r="DU963" s="40" t="str">
        <f t="shared" si="4329"/>
        <v/>
      </c>
      <c r="DV963" s="40" t="str">
        <f t="shared" si="4329"/>
        <v/>
      </c>
      <c r="DW963" s="40" t="str">
        <f t="shared" si="4331"/>
        <v/>
      </c>
      <c r="DX963" s="40" t="str">
        <f t="shared" si="4331"/>
        <v/>
      </c>
      <c r="DY963" s="40" t="str">
        <f t="shared" si="4331"/>
        <v/>
      </c>
      <c r="DZ963" s="40" t="str">
        <f t="shared" si="4331"/>
        <v/>
      </c>
      <c r="EA963" s="40" t="str">
        <f t="shared" si="4331"/>
        <v/>
      </c>
      <c r="EB963" s="40" t="str">
        <f t="shared" si="4331"/>
        <v/>
      </c>
      <c r="EC963" s="40" t="str">
        <f t="shared" si="4331"/>
        <v/>
      </c>
      <c r="ED963" s="40" t="str">
        <f t="shared" si="4331"/>
        <v/>
      </c>
      <c r="EE963" s="40" t="str">
        <f t="shared" si="4331"/>
        <v/>
      </c>
      <c r="EF963" s="40" t="str">
        <f t="shared" si="4331"/>
        <v/>
      </c>
      <c r="EG963" s="40" t="str">
        <f t="shared" si="4331"/>
        <v/>
      </c>
      <c r="EH963" s="40" t="str">
        <f t="shared" si="4269"/>
        <v/>
      </c>
      <c r="EI963" s="40" t="str">
        <f t="shared" si="4269"/>
        <v/>
      </c>
      <c r="EJ963" s="40" t="str">
        <f t="shared" si="4269"/>
        <v/>
      </c>
      <c r="EK963" s="40" t="str">
        <f t="shared" si="4269"/>
        <v/>
      </c>
      <c r="EL963" s="40" t="str">
        <f t="shared" ref="EL963:EO1003" si="4406">IF(BR963="","","|n|cffffcc00"&amp;EL$2&amp;"：|r"&amp;BR963&amp;EL$1)</f>
        <v/>
      </c>
      <c r="EM963" s="40" t="str">
        <f t="shared" si="4406"/>
        <v/>
      </c>
      <c r="EN963" s="40" t="str">
        <f t="shared" si="4406"/>
        <v/>
      </c>
      <c r="EO963" s="40" t="str">
        <f t="shared" si="4406"/>
        <v/>
      </c>
    </row>
    <row r="964" spans="1:145">
      <c r="A964" s="40" t="s">
        <v>1302</v>
      </c>
      <c r="C964" s="40" t="s">
        <v>1025</v>
      </c>
      <c r="BW964" s="40" t="str">
        <f t="shared" si="4169"/>
        <v/>
      </c>
      <c r="BX964" s="40" t="str">
        <f t="shared" si="4402"/>
        <v/>
      </c>
      <c r="BY964" s="40" t="str">
        <f t="shared" si="4402"/>
        <v/>
      </c>
      <c r="BZ964" s="40" t="str">
        <f t="shared" si="4402"/>
        <v/>
      </c>
      <c r="CA964" s="40" t="str">
        <f t="shared" si="4402"/>
        <v/>
      </c>
      <c r="CB964" s="40" t="str">
        <f t="shared" si="4402"/>
        <v/>
      </c>
      <c r="CC964" s="40" t="str">
        <f t="shared" si="4402"/>
        <v/>
      </c>
      <c r="CD964" s="40" t="str">
        <f t="shared" si="4402"/>
        <v/>
      </c>
      <c r="CE964" s="40" t="str">
        <f t="shared" si="4402"/>
        <v/>
      </c>
      <c r="CF964" s="40" t="str">
        <f t="shared" si="4402"/>
        <v/>
      </c>
      <c r="CG964" s="40" t="str">
        <f t="shared" si="4402"/>
        <v/>
      </c>
      <c r="CH964" s="40" t="str">
        <f t="shared" si="4402"/>
        <v/>
      </c>
      <c r="CI964" s="40" t="str">
        <f t="shared" si="4402"/>
        <v/>
      </c>
      <c r="CJ964" s="40" t="str">
        <f t="shared" si="4402"/>
        <v/>
      </c>
      <c r="CK964" s="40" t="str">
        <f t="shared" si="4402"/>
        <v/>
      </c>
      <c r="CL964" s="40" t="str">
        <f t="shared" si="4402"/>
        <v/>
      </c>
      <c r="CM964" s="40" t="str">
        <f t="shared" si="4403"/>
        <v/>
      </c>
      <c r="CN964" s="40" t="str">
        <f t="shared" si="4403"/>
        <v/>
      </c>
      <c r="CO964" s="40" t="str">
        <f t="shared" si="4403"/>
        <v/>
      </c>
      <c r="CP964" s="40" t="str">
        <f t="shared" si="4403"/>
        <v/>
      </c>
      <c r="CQ964" s="40" t="str">
        <f t="shared" si="4403"/>
        <v/>
      </c>
      <c r="CR964" s="40" t="str">
        <f t="shared" si="4403"/>
        <v/>
      </c>
      <c r="CS964" s="40" t="str">
        <f t="shared" si="4403"/>
        <v/>
      </c>
      <c r="CT964" s="40" t="str">
        <f t="shared" si="4403"/>
        <v/>
      </c>
      <c r="CU964" s="40" t="str">
        <f t="shared" si="4403"/>
        <v/>
      </c>
      <c r="CV964" s="40" t="str">
        <f t="shared" si="4403"/>
        <v/>
      </c>
      <c r="CW964" s="40" t="str">
        <f t="shared" si="4403"/>
        <v/>
      </c>
      <c r="CX964" s="40" t="str">
        <f t="shared" si="4403"/>
        <v/>
      </c>
      <c r="CY964" s="40" t="str">
        <f t="shared" si="4403"/>
        <v/>
      </c>
      <c r="CZ964" s="40" t="str">
        <f t="shared" si="4403"/>
        <v/>
      </c>
      <c r="DA964" s="40" t="str">
        <f t="shared" si="4403"/>
        <v/>
      </c>
      <c r="DB964" s="40" t="str">
        <f t="shared" si="4403"/>
        <v/>
      </c>
      <c r="DC964" s="40" t="str">
        <f t="shared" si="4404"/>
        <v/>
      </c>
      <c r="DD964" s="40" t="str">
        <f t="shared" si="4404"/>
        <v/>
      </c>
      <c r="DE964" s="40" t="str">
        <f t="shared" si="4404"/>
        <v/>
      </c>
      <c r="DF964" s="40" t="str">
        <f t="shared" si="4404"/>
        <v/>
      </c>
      <c r="DG964" s="40" t="str">
        <f t="shared" si="4404"/>
        <v/>
      </c>
      <c r="DH964" s="40" t="str">
        <f t="shared" si="4404"/>
        <v/>
      </c>
      <c r="DI964" s="40" t="str">
        <f t="shared" si="4404"/>
        <v/>
      </c>
      <c r="DJ964" s="40" t="str">
        <f t="shared" si="4404"/>
        <v/>
      </c>
      <c r="DK964" s="40" t="str">
        <f t="shared" si="4404"/>
        <v/>
      </c>
      <c r="DL964" s="40" t="str">
        <f t="shared" si="4404"/>
        <v/>
      </c>
      <c r="DM964" s="40" t="str">
        <f t="shared" si="4404"/>
        <v/>
      </c>
      <c r="DN964" s="40" t="str">
        <f t="shared" si="4404"/>
        <v/>
      </c>
      <c r="DO964" s="40" t="str">
        <f t="shared" si="4404"/>
        <v/>
      </c>
      <c r="DP964" s="40" t="str">
        <f t="shared" si="4404"/>
        <v/>
      </c>
      <c r="DQ964" s="40" t="str">
        <f t="shared" si="4405"/>
        <v/>
      </c>
      <c r="DR964" s="40" t="str">
        <f t="shared" si="4405"/>
        <v/>
      </c>
      <c r="DS964" s="40" t="str">
        <f t="shared" si="4329"/>
        <v/>
      </c>
      <c r="DT964" s="40" t="str">
        <f t="shared" si="4329"/>
        <v/>
      </c>
      <c r="DU964" s="40" t="str">
        <f t="shared" si="4329"/>
        <v/>
      </c>
      <c r="DV964" s="40" t="str">
        <f t="shared" si="4329"/>
        <v/>
      </c>
      <c r="DW964" s="40" t="str">
        <f t="shared" si="4331"/>
        <v/>
      </c>
      <c r="DX964" s="40" t="str">
        <f t="shared" si="4331"/>
        <v/>
      </c>
      <c r="DY964" s="40" t="str">
        <f t="shared" si="4331"/>
        <v/>
      </c>
      <c r="DZ964" s="40" t="str">
        <f t="shared" si="4331"/>
        <v/>
      </c>
      <c r="EA964" s="40" t="str">
        <f t="shared" si="4331"/>
        <v/>
      </c>
      <c r="EB964" s="40" t="str">
        <f t="shared" si="4331"/>
        <v/>
      </c>
      <c r="EC964" s="40" t="str">
        <f t="shared" si="4331"/>
        <v/>
      </c>
      <c r="ED964" s="40" t="str">
        <f t="shared" si="4331"/>
        <v/>
      </c>
      <c r="EE964" s="40" t="str">
        <f t="shared" si="4331"/>
        <v/>
      </c>
      <c r="EF964" s="40" t="str">
        <f t="shared" si="4331"/>
        <v/>
      </c>
      <c r="EG964" s="40" t="str">
        <f t="shared" si="4331"/>
        <v/>
      </c>
      <c r="EH964" s="40" t="str">
        <f t="shared" si="4269"/>
        <v/>
      </c>
      <c r="EI964" s="40" t="str">
        <f t="shared" si="4269"/>
        <v/>
      </c>
      <c r="EJ964" s="40" t="str">
        <f t="shared" si="4269"/>
        <v/>
      </c>
      <c r="EK964" s="40" t="str">
        <f t="shared" si="4269"/>
        <v/>
      </c>
      <c r="EL964" s="40" t="str">
        <f t="shared" si="4406"/>
        <v/>
      </c>
      <c r="EM964" s="40" t="str">
        <f t="shared" si="4406"/>
        <v/>
      </c>
      <c r="EN964" s="40" t="str">
        <f t="shared" si="4406"/>
        <v/>
      </c>
      <c r="EO964" s="40" t="str">
        <f t="shared" si="4406"/>
        <v/>
      </c>
    </row>
    <row r="965" spans="1:145">
      <c r="A965" s="40" t="s">
        <v>1303</v>
      </c>
      <c r="C965" s="40" t="s">
        <v>1027</v>
      </c>
      <c r="L965" s="40">
        <v>60</v>
      </c>
      <c r="BW965" s="40" t="str">
        <f t="shared" ref="BW965:BW1003" si="4407">CONCATENATE(BX965,BY965,BZ965,CA965,CB965,CC965,CD965,CE965,CF965,CG965,CH965,CI965,CJ965,CK965,CL965,CM965,CN965,CO965,CP965,CQ965,CR965,CS965,CT965,CU965,CV965,CW965,CX965,CY965,CZ965,DA965,DB965,DC965,DD965,DE965,DF965,DG965,DH965,DI965,DJ965,DK965,DL965,DM965,DN965,DO965,DP965,DQ965,DR965,DS965,DT965,DU965,DV965,DW965,DX965,DY965,DZ965,EA965,EB965,EC965,ED965,EE965,EF965,EG965,EH965,EI965,EJ965,EK965,EL965,EM965,EN965,EO965)</f>
        <v>|n|cffffcc00攻速：|r60%</v>
      </c>
      <c r="BX965" s="40" t="str">
        <f t="shared" si="4402"/>
        <v/>
      </c>
      <c r="BY965" s="40" t="str">
        <f t="shared" si="4402"/>
        <v/>
      </c>
      <c r="BZ965" s="40" t="str">
        <f t="shared" si="4402"/>
        <v/>
      </c>
      <c r="CA965" s="40" t="str">
        <f t="shared" si="4402"/>
        <v/>
      </c>
      <c r="CB965" s="40" t="str">
        <f t="shared" si="4402"/>
        <v/>
      </c>
      <c r="CC965" s="40" t="str">
        <f t="shared" si="4402"/>
        <v/>
      </c>
      <c r="CD965" s="40" t="str">
        <f t="shared" si="4402"/>
        <v/>
      </c>
      <c r="CE965" s="40" t="str">
        <f t="shared" si="4402"/>
        <v/>
      </c>
      <c r="CF965" s="40" t="str">
        <f t="shared" si="4402"/>
        <v>|n|cffffcc00攻速：|r60%</v>
      </c>
      <c r="CG965" s="40" t="str">
        <f t="shared" si="4402"/>
        <v/>
      </c>
      <c r="CH965" s="40" t="str">
        <f t="shared" si="4402"/>
        <v/>
      </c>
      <c r="CI965" s="40" t="str">
        <f t="shared" si="4402"/>
        <v/>
      </c>
      <c r="CJ965" s="40" t="str">
        <f t="shared" si="4402"/>
        <v/>
      </c>
      <c r="CK965" s="40" t="str">
        <f t="shared" si="4402"/>
        <v/>
      </c>
      <c r="CL965" s="40" t="str">
        <f t="shared" si="4402"/>
        <v/>
      </c>
      <c r="CM965" s="40" t="str">
        <f t="shared" si="4403"/>
        <v/>
      </c>
      <c r="CN965" s="40" t="str">
        <f t="shared" si="4403"/>
        <v/>
      </c>
      <c r="CO965" s="40" t="str">
        <f t="shared" si="4403"/>
        <v/>
      </c>
      <c r="CP965" s="40" t="str">
        <f t="shared" si="4403"/>
        <v/>
      </c>
      <c r="CQ965" s="40" t="str">
        <f t="shared" si="4403"/>
        <v/>
      </c>
      <c r="CR965" s="40" t="str">
        <f t="shared" si="4403"/>
        <v/>
      </c>
      <c r="CS965" s="40" t="str">
        <f t="shared" si="4403"/>
        <v/>
      </c>
      <c r="CT965" s="40" t="str">
        <f t="shared" si="4403"/>
        <v/>
      </c>
      <c r="CU965" s="40" t="str">
        <f t="shared" si="4403"/>
        <v/>
      </c>
      <c r="CV965" s="40" t="str">
        <f t="shared" si="4403"/>
        <v/>
      </c>
      <c r="CW965" s="40" t="str">
        <f t="shared" si="4403"/>
        <v/>
      </c>
      <c r="CX965" s="40" t="str">
        <f t="shared" si="4403"/>
        <v/>
      </c>
      <c r="CY965" s="40" t="str">
        <f t="shared" si="4403"/>
        <v/>
      </c>
      <c r="CZ965" s="40" t="str">
        <f t="shared" si="4403"/>
        <v/>
      </c>
      <c r="DA965" s="40" t="str">
        <f t="shared" si="4403"/>
        <v/>
      </c>
      <c r="DB965" s="40" t="str">
        <f t="shared" si="4403"/>
        <v/>
      </c>
      <c r="DC965" s="40" t="str">
        <f t="shared" si="4404"/>
        <v/>
      </c>
      <c r="DD965" s="40" t="str">
        <f t="shared" si="4404"/>
        <v/>
      </c>
      <c r="DE965" s="40" t="str">
        <f t="shared" si="4404"/>
        <v/>
      </c>
      <c r="DF965" s="40" t="str">
        <f t="shared" si="4404"/>
        <v/>
      </c>
      <c r="DG965" s="40" t="str">
        <f t="shared" si="4404"/>
        <v/>
      </c>
      <c r="DH965" s="40" t="str">
        <f t="shared" si="4404"/>
        <v/>
      </c>
      <c r="DI965" s="40" t="str">
        <f t="shared" si="4404"/>
        <v/>
      </c>
      <c r="DJ965" s="40" t="str">
        <f t="shared" si="4404"/>
        <v/>
      </c>
      <c r="DK965" s="40" t="str">
        <f t="shared" si="4404"/>
        <v/>
      </c>
      <c r="DL965" s="40" t="str">
        <f t="shared" si="4404"/>
        <v/>
      </c>
      <c r="DM965" s="40" t="str">
        <f t="shared" si="4404"/>
        <v/>
      </c>
      <c r="DN965" s="40" t="str">
        <f t="shared" si="4404"/>
        <v/>
      </c>
      <c r="DO965" s="40" t="str">
        <f t="shared" si="4404"/>
        <v/>
      </c>
      <c r="DP965" s="40" t="str">
        <f t="shared" si="4404"/>
        <v/>
      </c>
      <c r="DQ965" s="40" t="str">
        <f t="shared" si="4405"/>
        <v/>
      </c>
      <c r="DR965" s="40" t="str">
        <f t="shared" si="4405"/>
        <v/>
      </c>
      <c r="DS965" s="40" t="str">
        <f t="shared" si="4329"/>
        <v/>
      </c>
      <c r="DT965" s="40" t="str">
        <f t="shared" si="4329"/>
        <v/>
      </c>
      <c r="DU965" s="40" t="str">
        <f t="shared" si="4329"/>
        <v/>
      </c>
      <c r="DV965" s="40" t="str">
        <f t="shared" si="4329"/>
        <v/>
      </c>
      <c r="DW965" s="40" t="str">
        <f t="shared" si="4331"/>
        <v/>
      </c>
      <c r="DX965" s="40" t="str">
        <f t="shared" si="4331"/>
        <v/>
      </c>
      <c r="DY965" s="40" t="str">
        <f t="shared" si="4331"/>
        <v/>
      </c>
      <c r="DZ965" s="40" t="str">
        <f t="shared" si="4331"/>
        <v/>
      </c>
      <c r="EA965" s="40" t="str">
        <f t="shared" si="4331"/>
        <v/>
      </c>
      <c r="EB965" s="40" t="str">
        <f t="shared" si="4331"/>
        <v/>
      </c>
      <c r="EC965" s="40" t="str">
        <f t="shared" si="4331"/>
        <v/>
      </c>
      <c r="ED965" s="40" t="str">
        <f t="shared" si="4331"/>
        <v/>
      </c>
      <c r="EE965" s="40" t="str">
        <f t="shared" si="4331"/>
        <v/>
      </c>
      <c r="EF965" s="40" t="str">
        <f t="shared" si="4331"/>
        <v/>
      </c>
      <c r="EG965" s="40" t="str">
        <f t="shared" si="4331"/>
        <v/>
      </c>
      <c r="EH965" s="40" t="str">
        <f t="shared" si="4269"/>
        <v/>
      </c>
      <c r="EI965" s="40" t="str">
        <f t="shared" si="4269"/>
        <v/>
      </c>
      <c r="EJ965" s="40" t="str">
        <f t="shared" si="4269"/>
        <v/>
      </c>
      <c r="EK965" s="40" t="str">
        <f t="shared" si="4269"/>
        <v/>
      </c>
      <c r="EL965" s="40" t="str">
        <f t="shared" si="4406"/>
        <v/>
      </c>
      <c r="EM965" s="40" t="str">
        <f t="shared" si="4406"/>
        <v/>
      </c>
      <c r="EN965" s="40" t="str">
        <f t="shared" si="4406"/>
        <v/>
      </c>
      <c r="EO965" s="40" t="str">
        <f t="shared" si="4406"/>
        <v/>
      </c>
    </row>
    <row r="966" spans="1:145">
      <c r="A966" s="40" t="s">
        <v>1304</v>
      </c>
      <c r="C966" s="40" t="s">
        <v>1029</v>
      </c>
      <c r="BW966" s="40" t="str">
        <f t="shared" si="4407"/>
        <v/>
      </c>
      <c r="BX966" s="40" t="str">
        <f t="shared" si="4402"/>
        <v/>
      </c>
      <c r="BY966" s="40" t="str">
        <f t="shared" si="4402"/>
        <v/>
      </c>
      <c r="BZ966" s="40" t="str">
        <f t="shared" si="4402"/>
        <v/>
      </c>
      <c r="CA966" s="40" t="str">
        <f t="shared" si="4402"/>
        <v/>
      </c>
      <c r="CB966" s="40" t="str">
        <f t="shared" si="4402"/>
        <v/>
      </c>
      <c r="CC966" s="40" t="str">
        <f t="shared" si="4402"/>
        <v/>
      </c>
      <c r="CD966" s="40" t="str">
        <f t="shared" si="4402"/>
        <v/>
      </c>
      <c r="CE966" s="40" t="str">
        <f t="shared" si="4402"/>
        <v/>
      </c>
      <c r="CF966" s="40" t="str">
        <f t="shared" si="4402"/>
        <v/>
      </c>
      <c r="CG966" s="40" t="str">
        <f t="shared" si="4402"/>
        <v/>
      </c>
      <c r="CH966" s="40" t="str">
        <f t="shared" si="4402"/>
        <v/>
      </c>
      <c r="CI966" s="40" t="str">
        <f t="shared" si="4402"/>
        <v/>
      </c>
      <c r="CJ966" s="40" t="str">
        <f t="shared" si="4402"/>
        <v/>
      </c>
      <c r="CK966" s="40" t="str">
        <f t="shared" si="4402"/>
        <v/>
      </c>
      <c r="CL966" s="40" t="str">
        <f t="shared" si="4402"/>
        <v/>
      </c>
      <c r="CM966" s="40" t="str">
        <f t="shared" si="4403"/>
        <v/>
      </c>
      <c r="CN966" s="40" t="str">
        <f t="shared" si="4403"/>
        <v/>
      </c>
      <c r="CO966" s="40" t="str">
        <f t="shared" si="4403"/>
        <v/>
      </c>
      <c r="CP966" s="40" t="str">
        <f t="shared" si="4403"/>
        <v/>
      </c>
      <c r="CQ966" s="40" t="str">
        <f t="shared" si="4403"/>
        <v/>
      </c>
      <c r="CR966" s="40" t="str">
        <f t="shared" si="4403"/>
        <v/>
      </c>
      <c r="CS966" s="40" t="str">
        <f t="shared" si="4403"/>
        <v/>
      </c>
      <c r="CT966" s="40" t="str">
        <f t="shared" si="4403"/>
        <v/>
      </c>
      <c r="CU966" s="40" t="str">
        <f t="shared" si="4403"/>
        <v/>
      </c>
      <c r="CV966" s="40" t="str">
        <f t="shared" si="4403"/>
        <v/>
      </c>
      <c r="CW966" s="40" t="str">
        <f t="shared" si="4403"/>
        <v/>
      </c>
      <c r="CX966" s="40" t="str">
        <f t="shared" si="4403"/>
        <v/>
      </c>
      <c r="CY966" s="40" t="str">
        <f t="shared" si="4403"/>
        <v/>
      </c>
      <c r="CZ966" s="40" t="str">
        <f t="shared" si="4403"/>
        <v/>
      </c>
      <c r="DA966" s="40" t="str">
        <f t="shared" si="4403"/>
        <v/>
      </c>
      <c r="DB966" s="40" t="str">
        <f t="shared" si="4403"/>
        <v/>
      </c>
      <c r="DC966" s="40" t="str">
        <f t="shared" si="4404"/>
        <v/>
      </c>
      <c r="DD966" s="40" t="str">
        <f t="shared" si="4404"/>
        <v/>
      </c>
      <c r="DE966" s="40" t="str">
        <f t="shared" si="4404"/>
        <v/>
      </c>
      <c r="DF966" s="40" t="str">
        <f t="shared" si="4404"/>
        <v/>
      </c>
      <c r="DG966" s="40" t="str">
        <f t="shared" si="4404"/>
        <v/>
      </c>
      <c r="DH966" s="40" t="str">
        <f t="shared" si="4404"/>
        <v/>
      </c>
      <c r="DI966" s="40" t="str">
        <f t="shared" si="4404"/>
        <v/>
      </c>
      <c r="DJ966" s="40" t="str">
        <f t="shared" si="4404"/>
        <v/>
      </c>
      <c r="DK966" s="40" t="str">
        <f t="shared" si="4404"/>
        <v/>
      </c>
      <c r="DL966" s="40" t="str">
        <f t="shared" si="4404"/>
        <v/>
      </c>
      <c r="DM966" s="40" t="str">
        <f t="shared" si="4404"/>
        <v/>
      </c>
      <c r="DN966" s="40" t="str">
        <f t="shared" si="4404"/>
        <v/>
      </c>
      <c r="DO966" s="40" t="str">
        <f t="shared" si="4404"/>
        <v/>
      </c>
      <c r="DP966" s="40" t="str">
        <f t="shared" si="4404"/>
        <v/>
      </c>
      <c r="DQ966" s="40" t="str">
        <f t="shared" si="4405"/>
        <v/>
      </c>
      <c r="DR966" s="40" t="str">
        <f t="shared" si="4405"/>
        <v/>
      </c>
      <c r="DS966" s="40" t="str">
        <f t="shared" si="4329"/>
        <v/>
      </c>
      <c r="DT966" s="40" t="str">
        <f t="shared" si="4329"/>
        <v/>
      </c>
      <c r="DU966" s="40" t="str">
        <f t="shared" si="4329"/>
        <v/>
      </c>
      <c r="DV966" s="40" t="str">
        <f t="shared" si="4329"/>
        <v/>
      </c>
      <c r="DW966" s="40" t="str">
        <f t="shared" si="4331"/>
        <v/>
      </c>
      <c r="DX966" s="40" t="str">
        <f t="shared" si="4331"/>
        <v/>
      </c>
      <c r="DY966" s="40" t="str">
        <f t="shared" si="4331"/>
        <v/>
      </c>
      <c r="DZ966" s="40" t="str">
        <f t="shared" si="4331"/>
        <v/>
      </c>
      <c r="EA966" s="40" t="str">
        <f t="shared" si="4331"/>
        <v/>
      </c>
      <c r="EB966" s="40" t="str">
        <f t="shared" si="4331"/>
        <v/>
      </c>
      <c r="EC966" s="40" t="str">
        <f t="shared" si="4331"/>
        <v/>
      </c>
      <c r="ED966" s="40" t="str">
        <f t="shared" si="4331"/>
        <v/>
      </c>
      <c r="EE966" s="40" t="str">
        <f t="shared" si="4331"/>
        <v/>
      </c>
      <c r="EF966" s="40" t="str">
        <f t="shared" si="4331"/>
        <v/>
      </c>
      <c r="EG966" s="40" t="str">
        <f t="shared" si="4331"/>
        <v/>
      </c>
      <c r="EH966" s="40" t="str">
        <f t="shared" si="4269"/>
        <v/>
      </c>
      <c r="EI966" s="40" t="str">
        <f t="shared" si="4269"/>
        <v/>
      </c>
      <c r="EJ966" s="40" t="str">
        <f t="shared" si="4269"/>
        <v/>
      </c>
      <c r="EK966" s="40" t="str">
        <f t="shared" si="4269"/>
        <v/>
      </c>
      <c r="EL966" s="40" t="str">
        <f t="shared" si="4406"/>
        <v/>
      </c>
      <c r="EM966" s="40" t="str">
        <f t="shared" si="4406"/>
        <v/>
      </c>
      <c r="EN966" s="40" t="str">
        <f t="shared" si="4406"/>
        <v/>
      </c>
      <c r="EO966" s="40" t="str">
        <f t="shared" si="4406"/>
        <v/>
      </c>
    </row>
    <row r="967" spans="1:145">
      <c r="A967" s="40" t="s">
        <v>1305</v>
      </c>
      <c r="C967" s="40" t="s">
        <v>1031</v>
      </c>
      <c r="AI967" s="40">
        <v>20</v>
      </c>
      <c r="BW967" s="40" t="str">
        <f t="shared" si="4407"/>
        <v>|n|cffffcc00攻击加成：|r20%</v>
      </c>
      <c r="BX967" s="40" t="str">
        <f t="shared" si="4402"/>
        <v/>
      </c>
      <c r="BY967" s="40" t="str">
        <f t="shared" si="4402"/>
        <v/>
      </c>
      <c r="BZ967" s="40" t="str">
        <f t="shared" si="4402"/>
        <v/>
      </c>
      <c r="CA967" s="40" t="str">
        <f t="shared" si="4402"/>
        <v/>
      </c>
      <c r="CB967" s="40" t="str">
        <f t="shared" si="4402"/>
        <v/>
      </c>
      <c r="CC967" s="40" t="str">
        <f t="shared" si="4402"/>
        <v/>
      </c>
      <c r="CD967" s="40" t="str">
        <f t="shared" si="4402"/>
        <v/>
      </c>
      <c r="CE967" s="40" t="str">
        <f t="shared" si="4402"/>
        <v/>
      </c>
      <c r="CF967" s="40" t="str">
        <f t="shared" si="4402"/>
        <v/>
      </c>
      <c r="CG967" s="40" t="str">
        <f t="shared" si="4402"/>
        <v/>
      </c>
      <c r="CH967" s="40" t="str">
        <f t="shared" si="4402"/>
        <v/>
      </c>
      <c r="CI967" s="40" t="str">
        <f t="shared" si="4402"/>
        <v/>
      </c>
      <c r="CJ967" s="40" t="str">
        <f t="shared" si="4402"/>
        <v/>
      </c>
      <c r="CK967" s="40" t="str">
        <f t="shared" si="4402"/>
        <v/>
      </c>
      <c r="CL967" s="40" t="str">
        <f t="shared" si="4402"/>
        <v/>
      </c>
      <c r="CM967" s="40" t="str">
        <f t="shared" si="4403"/>
        <v/>
      </c>
      <c r="CN967" s="40" t="str">
        <f t="shared" si="4403"/>
        <v/>
      </c>
      <c r="CO967" s="40" t="str">
        <f t="shared" si="4403"/>
        <v/>
      </c>
      <c r="CP967" s="40" t="str">
        <f t="shared" si="4403"/>
        <v/>
      </c>
      <c r="CQ967" s="40" t="str">
        <f t="shared" si="4403"/>
        <v/>
      </c>
      <c r="CR967" s="40" t="str">
        <f t="shared" si="4403"/>
        <v/>
      </c>
      <c r="CS967" s="40" t="str">
        <f t="shared" si="4403"/>
        <v/>
      </c>
      <c r="CT967" s="40" t="str">
        <f t="shared" si="4403"/>
        <v/>
      </c>
      <c r="CU967" s="40" t="str">
        <f t="shared" si="4403"/>
        <v/>
      </c>
      <c r="CV967" s="40" t="str">
        <f t="shared" si="4403"/>
        <v/>
      </c>
      <c r="CW967" s="40" t="str">
        <f t="shared" si="4403"/>
        <v/>
      </c>
      <c r="CX967" s="40" t="str">
        <f t="shared" si="4403"/>
        <v/>
      </c>
      <c r="CY967" s="40" t="str">
        <f t="shared" si="4403"/>
        <v/>
      </c>
      <c r="CZ967" s="40" t="str">
        <f t="shared" si="4403"/>
        <v/>
      </c>
      <c r="DA967" s="40" t="str">
        <f t="shared" si="4403"/>
        <v/>
      </c>
      <c r="DB967" s="40" t="str">
        <f t="shared" si="4403"/>
        <v/>
      </c>
      <c r="DC967" s="40" t="str">
        <f t="shared" si="4404"/>
        <v>|n|cffffcc00攻击加成：|r20%</v>
      </c>
      <c r="DD967" s="40" t="str">
        <f t="shared" si="4404"/>
        <v/>
      </c>
      <c r="DE967" s="40" t="str">
        <f t="shared" si="4404"/>
        <v/>
      </c>
      <c r="DF967" s="40" t="str">
        <f t="shared" si="4404"/>
        <v/>
      </c>
      <c r="DG967" s="40" t="str">
        <f t="shared" si="4404"/>
        <v/>
      </c>
      <c r="DH967" s="40" t="str">
        <f t="shared" si="4404"/>
        <v/>
      </c>
      <c r="DI967" s="40" t="str">
        <f t="shared" si="4404"/>
        <v/>
      </c>
      <c r="DJ967" s="40" t="str">
        <f t="shared" si="4404"/>
        <v/>
      </c>
      <c r="DK967" s="40" t="str">
        <f t="shared" si="4404"/>
        <v/>
      </c>
      <c r="DL967" s="40" t="str">
        <f t="shared" si="4404"/>
        <v/>
      </c>
      <c r="DM967" s="40" t="str">
        <f t="shared" si="4404"/>
        <v/>
      </c>
      <c r="DN967" s="40" t="str">
        <f t="shared" si="4404"/>
        <v/>
      </c>
      <c r="DO967" s="40" t="str">
        <f t="shared" si="4404"/>
        <v/>
      </c>
      <c r="DP967" s="40" t="str">
        <f t="shared" si="4404"/>
        <v/>
      </c>
      <c r="DQ967" s="40" t="str">
        <f t="shared" si="4405"/>
        <v/>
      </c>
      <c r="DR967" s="40" t="str">
        <f t="shared" si="4405"/>
        <v/>
      </c>
      <c r="DS967" s="40" t="str">
        <f t="shared" si="4329"/>
        <v/>
      </c>
      <c r="DT967" s="40" t="str">
        <f t="shared" si="4329"/>
        <v/>
      </c>
      <c r="DU967" s="40" t="str">
        <f t="shared" si="4329"/>
        <v/>
      </c>
      <c r="DV967" s="40" t="str">
        <f t="shared" si="4329"/>
        <v/>
      </c>
      <c r="DW967" s="40" t="str">
        <f t="shared" si="4331"/>
        <v/>
      </c>
      <c r="DX967" s="40" t="str">
        <f t="shared" si="4331"/>
        <v/>
      </c>
      <c r="DY967" s="40" t="str">
        <f t="shared" si="4331"/>
        <v/>
      </c>
      <c r="DZ967" s="40" t="str">
        <f t="shared" si="4331"/>
        <v/>
      </c>
      <c r="EA967" s="40" t="str">
        <f t="shared" si="4331"/>
        <v/>
      </c>
      <c r="EB967" s="40" t="str">
        <f t="shared" si="4331"/>
        <v/>
      </c>
      <c r="EC967" s="40" t="str">
        <f t="shared" si="4331"/>
        <v/>
      </c>
      <c r="ED967" s="40" t="str">
        <f t="shared" si="4331"/>
        <v/>
      </c>
      <c r="EE967" s="40" t="str">
        <f t="shared" si="4331"/>
        <v/>
      </c>
      <c r="EF967" s="40" t="str">
        <f t="shared" si="4331"/>
        <v/>
      </c>
      <c r="EG967" s="40" t="str">
        <f t="shared" si="4331"/>
        <v/>
      </c>
      <c r="EH967" s="40" t="str">
        <f t="shared" si="4269"/>
        <v/>
      </c>
      <c r="EI967" s="40" t="str">
        <f t="shared" si="4269"/>
        <v/>
      </c>
      <c r="EJ967" s="40" t="str">
        <f t="shared" si="4269"/>
        <v/>
      </c>
      <c r="EK967" s="40" t="str">
        <f t="shared" si="4269"/>
        <v/>
      </c>
      <c r="EL967" s="40" t="str">
        <f t="shared" si="4406"/>
        <v/>
      </c>
      <c r="EM967" s="40" t="str">
        <f t="shared" si="4406"/>
        <v/>
      </c>
      <c r="EN967" s="40" t="str">
        <f t="shared" si="4406"/>
        <v/>
      </c>
      <c r="EO967" s="40" t="str">
        <f t="shared" si="4406"/>
        <v/>
      </c>
    </row>
    <row r="968" spans="1:145">
      <c r="A968" s="40" t="s">
        <v>1306</v>
      </c>
      <c r="C968" s="40" t="s">
        <v>1033</v>
      </c>
      <c r="F968" s="40">
        <v>100</v>
      </c>
      <c r="AH968" s="40">
        <v>20</v>
      </c>
      <c r="BW968" s="40" t="str">
        <f t="shared" si="4407"/>
        <v>|n|cffffcc00防御：|r100|n|cffffcc00生命加成：|r20%</v>
      </c>
      <c r="BX968" s="40" t="str">
        <f t="shared" si="4402"/>
        <v/>
      </c>
      <c r="BY968" s="40" t="str">
        <f t="shared" si="4402"/>
        <v/>
      </c>
      <c r="BZ968" s="40" t="str">
        <f t="shared" si="4402"/>
        <v>|n|cffffcc00防御：|r100</v>
      </c>
      <c r="CA968" s="40" t="str">
        <f t="shared" si="4402"/>
        <v/>
      </c>
      <c r="CB968" s="40" t="str">
        <f t="shared" si="4402"/>
        <v/>
      </c>
      <c r="CC968" s="40" t="str">
        <f t="shared" si="4402"/>
        <v/>
      </c>
      <c r="CD968" s="40" t="str">
        <f t="shared" si="4402"/>
        <v/>
      </c>
      <c r="CE968" s="40" t="str">
        <f t="shared" si="4402"/>
        <v/>
      </c>
      <c r="CF968" s="40" t="str">
        <f t="shared" si="4402"/>
        <v/>
      </c>
      <c r="CG968" s="40" t="str">
        <f t="shared" si="4402"/>
        <v/>
      </c>
      <c r="CH968" s="40" t="str">
        <f t="shared" si="4402"/>
        <v/>
      </c>
      <c r="CI968" s="40" t="str">
        <f t="shared" si="4402"/>
        <v/>
      </c>
      <c r="CJ968" s="40" t="str">
        <f t="shared" si="4402"/>
        <v/>
      </c>
      <c r="CK968" s="40" t="str">
        <f t="shared" si="4402"/>
        <v/>
      </c>
      <c r="CL968" s="40" t="str">
        <f t="shared" si="4402"/>
        <v/>
      </c>
      <c r="CM968" s="40" t="str">
        <f t="shared" si="4403"/>
        <v/>
      </c>
      <c r="CN968" s="40" t="str">
        <f t="shared" si="4403"/>
        <v/>
      </c>
      <c r="CO968" s="40" t="str">
        <f t="shared" si="4403"/>
        <v/>
      </c>
      <c r="CP968" s="40" t="str">
        <f t="shared" si="4403"/>
        <v/>
      </c>
      <c r="CQ968" s="40" t="str">
        <f t="shared" si="4403"/>
        <v/>
      </c>
      <c r="CR968" s="40" t="str">
        <f t="shared" si="4403"/>
        <v/>
      </c>
      <c r="CS968" s="40" t="str">
        <f t="shared" si="4403"/>
        <v/>
      </c>
      <c r="CT968" s="40" t="str">
        <f t="shared" si="4403"/>
        <v/>
      </c>
      <c r="CU968" s="40" t="str">
        <f t="shared" si="4403"/>
        <v/>
      </c>
      <c r="CV968" s="40" t="str">
        <f t="shared" si="4403"/>
        <v/>
      </c>
      <c r="CW968" s="40" t="str">
        <f t="shared" si="4403"/>
        <v/>
      </c>
      <c r="CX968" s="40" t="str">
        <f t="shared" si="4403"/>
        <v/>
      </c>
      <c r="CY968" s="40" t="str">
        <f t="shared" si="4403"/>
        <v/>
      </c>
      <c r="CZ968" s="40" t="str">
        <f t="shared" si="4403"/>
        <v/>
      </c>
      <c r="DA968" s="40" t="str">
        <f t="shared" si="4403"/>
        <v/>
      </c>
      <c r="DB968" s="40" t="str">
        <f t="shared" si="4403"/>
        <v>|n|cffffcc00生命加成：|r20%</v>
      </c>
      <c r="DC968" s="40" t="str">
        <f t="shared" si="4404"/>
        <v/>
      </c>
      <c r="DD968" s="40" t="str">
        <f t="shared" si="4404"/>
        <v/>
      </c>
      <c r="DE968" s="40" t="str">
        <f t="shared" si="4404"/>
        <v/>
      </c>
      <c r="DF968" s="40" t="str">
        <f t="shared" si="4404"/>
        <v/>
      </c>
      <c r="DG968" s="40" t="str">
        <f t="shared" si="4404"/>
        <v/>
      </c>
      <c r="DH968" s="40" t="str">
        <f t="shared" si="4404"/>
        <v/>
      </c>
      <c r="DI968" s="40" t="str">
        <f t="shared" si="4404"/>
        <v/>
      </c>
      <c r="DJ968" s="40" t="str">
        <f t="shared" si="4404"/>
        <v/>
      </c>
      <c r="DK968" s="40" t="str">
        <f t="shared" si="4404"/>
        <v/>
      </c>
      <c r="DL968" s="40" t="str">
        <f t="shared" si="4404"/>
        <v/>
      </c>
      <c r="DM968" s="40" t="str">
        <f t="shared" si="4404"/>
        <v/>
      </c>
      <c r="DN968" s="40" t="str">
        <f t="shared" si="4404"/>
        <v/>
      </c>
      <c r="DO968" s="40" t="str">
        <f t="shared" si="4404"/>
        <v/>
      </c>
      <c r="DP968" s="40" t="str">
        <f t="shared" si="4404"/>
        <v/>
      </c>
      <c r="DQ968" s="40" t="str">
        <f t="shared" si="4405"/>
        <v/>
      </c>
      <c r="DR968" s="40" t="str">
        <f t="shared" si="4405"/>
        <v/>
      </c>
      <c r="DS968" s="40" t="str">
        <f t="shared" si="4329"/>
        <v/>
      </c>
      <c r="DT968" s="40" t="str">
        <f t="shared" si="4329"/>
        <v/>
      </c>
      <c r="DU968" s="40" t="str">
        <f t="shared" si="4329"/>
        <v/>
      </c>
      <c r="DV968" s="40" t="str">
        <f t="shared" si="4329"/>
        <v/>
      </c>
      <c r="DW968" s="40" t="str">
        <f t="shared" si="4331"/>
        <v/>
      </c>
      <c r="DX968" s="40" t="str">
        <f t="shared" si="4331"/>
        <v/>
      </c>
      <c r="DY968" s="40" t="str">
        <f t="shared" si="4331"/>
        <v/>
      </c>
      <c r="DZ968" s="40" t="str">
        <f t="shared" si="4331"/>
        <v/>
      </c>
      <c r="EA968" s="40" t="str">
        <f t="shared" si="4331"/>
        <v/>
      </c>
      <c r="EB968" s="40" t="str">
        <f t="shared" si="4331"/>
        <v/>
      </c>
      <c r="EC968" s="40" t="str">
        <f t="shared" si="4331"/>
        <v/>
      </c>
      <c r="ED968" s="40" t="str">
        <f t="shared" si="4331"/>
        <v/>
      </c>
      <c r="EE968" s="40" t="str">
        <f t="shared" si="4331"/>
        <v/>
      </c>
      <c r="EF968" s="40" t="str">
        <f t="shared" si="4331"/>
        <v/>
      </c>
      <c r="EG968" s="40" t="str">
        <f t="shared" si="4331"/>
        <v/>
      </c>
      <c r="EH968" s="40" t="str">
        <f t="shared" si="4269"/>
        <v/>
      </c>
      <c r="EI968" s="40" t="str">
        <f t="shared" si="4269"/>
        <v/>
      </c>
      <c r="EJ968" s="40" t="str">
        <f t="shared" si="4269"/>
        <v/>
      </c>
      <c r="EK968" s="40" t="str">
        <f t="shared" si="4269"/>
        <v/>
      </c>
      <c r="EL968" s="40" t="str">
        <f t="shared" si="4406"/>
        <v/>
      </c>
      <c r="EM968" s="40" t="str">
        <f t="shared" si="4406"/>
        <v/>
      </c>
      <c r="EN968" s="40" t="str">
        <f t="shared" si="4406"/>
        <v/>
      </c>
      <c r="EO968" s="40" t="str">
        <f t="shared" si="4406"/>
        <v/>
      </c>
    </row>
    <row r="969" spans="1:145">
      <c r="A969" s="87" t="s">
        <v>1307</v>
      </c>
      <c r="B969" s="88" t="s">
        <v>1308</v>
      </c>
      <c r="BA969" s="40">
        <v>3</v>
      </c>
      <c r="BW969" s="40" t="str">
        <f t="shared" si="4407"/>
        <v>|n|cffffcc00每秒金币：|r3</v>
      </c>
      <c r="BX969" s="40" t="str">
        <f t="shared" si="4402"/>
        <v/>
      </c>
      <c r="BY969" s="40" t="str">
        <f t="shared" si="4402"/>
        <v/>
      </c>
      <c r="BZ969" s="40" t="str">
        <f t="shared" si="4402"/>
        <v/>
      </c>
      <c r="CA969" s="40" t="str">
        <f t="shared" si="4402"/>
        <v/>
      </c>
      <c r="CB969" s="40" t="str">
        <f t="shared" si="4402"/>
        <v/>
      </c>
      <c r="CC969" s="40" t="str">
        <f t="shared" si="4402"/>
        <v/>
      </c>
      <c r="CD969" s="40" t="str">
        <f t="shared" si="4402"/>
        <v/>
      </c>
      <c r="CE969" s="40" t="str">
        <f t="shared" si="4402"/>
        <v/>
      </c>
      <c r="CF969" s="40" t="str">
        <f t="shared" si="4402"/>
        <v/>
      </c>
      <c r="CG969" s="40" t="str">
        <f t="shared" si="4402"/>
        <v/>
      </c>
      <c r="CH969" s="40" t="str">
        <f t="shared" si="4402"/>
        <v/>
      </c>
      <c r="CI969" s="40" t="str">
        <f t="shared" si="4402"/>
        <v/>
      </c>
      <c r="CJ969" s="40" t="str">
        <f t="shared" si="4402"/>
        <v/>
      </c>
      <c r="CK969" s="40" t="str">
        <f t="shared" si="4402"/>
        <v/>
      </c>
      <c r="CL969" s="40" t="str">
        <f t="shared" si="4402"/>
        <v/>
      </c>
      <c r="CM969" s="40" t="str">
        <f t="shared" si="4403"/>
        <v/>
      </c>
      <c r="CN969" s="40" t="str">
        <f t="shared" si="4403"/>
        <v/>
      </c>
      <c r="CO969" s="40" t="str">
        <f t="shared" si="4403"/>
        <v/>
      </c>
      <c r="CP969" s="40" t="str">
        <f t="shared" si="4403"/>
        <v/>
      </c>
      <c r="CQ969" s="40" t="str">
        <f t="shared" si="4403"/>
        <v/>
      </c>
      <c r="CR969" s="40" t="str">
        <f t="shared" si="4403"/>
        <v/>
      </c>
      <c r="CS969" s="40" t="str">
        <f t="shared" si="4403"/>
        <v/>
      </c>
      <c r="CT969" s="40" t="str">
        <f t="shared" si="4403"/>
        <v/>
      </c>
      <c r="CU969" s="40" t="str">
        <f t="shared" si="4403"/>
        <v/>
      </c>
      <c r="CV969" s="40" t="str">
        <f t="shared" si="4403"/>
        <v/>
      </c>
      <c r="CW969" s="40" t="str">
        <f t="shared" si="4403"/>
        <v/>
      </c>
      <c r="CX969" s="40" t="str">
        <f t="shared" si="4403"/>
        <v/>
      </c>
      <c r="CY969" s="40" t="str">
        <f t="shared" si="4403"/>
        <v/>
      </c>
      <c r="CZ969" s="40" t="str">
        <f t="shared" si="4403"/>
        <v/>
      </c>
      <c r="DA969" s="40" t="str">
        <f t="shared" si="4403"/>
        <v/>
      </c>
      <c r="DB969" s="40" t="str">
        <f t="shared" si="4403"/>
        <v/>
      </c>
      <c r="DC969" s="40" t="str">
        <f t="shared" si="4404"/>
        <v/>
      </c>
      <c r="DD969" s="40" t="str">
        <f t="shared" si="4404"/>
        <v/>
      </c>
      <c r="DE969" s="40" t="str">
        <f t="shared" si="4404"/>
        <v/>
      </c>
      <c r="DF969" s="40" t="str">
        <f t="shared" si="4404"/>
        <v/>
      </c>
      <c r="DG969" s="40" t="str">
        <f t="shared" si="4404"/>
        <v/>
      </c>
      <c r="DH969" s="40" t="str">
        <f t="shared" si="4404"/>
        <v/>
      </c>
      <c r="DI969" s="40" t="str">
        <f t="shared" si="4404"/>
        <v/>
      </c>
      <c r="DJ969" s="40" t="str">
        <f t="shared" si="4404"/>
        <v/>
      </c>
      <c r="DK969" s="40" t="str">
        <f t="shared" si="4404"/>
        <v/>
      </c>
      <c r="DL969" s="40" t="str">
        <f t="shared" si="4404"/>
        <v/>
      </c>
      <c r="DM969" s="40" t="str">
        <f t="shared" si="4404"/>
        <v/>
      </c>
      <c r="DN969" s="40" t="str">
        <f t="shared" si="4404"/>
        <v/>
      </c>
      <c r="DO969" s="40" t="str">
        <f t="shared" si="4404"/>
        <v/>
      </c>
      <c r="DP969" s="40" t="str">
        <f t="shared" si="4404"/>
        <v/>
      </c>
      <c r="DQ969" s="40" t="str">
        <f t="shared" si="4405"/>
        <v/>
      </c>
      <c r="DR969" s="40" t="str">
        <f t="shared" si="4405"/>
        <v/>
      </c>
      <c r="DS969" s="40" t="str">
        <f t="shared" si="4329"/>
        <v/>
      </c>
      <c r="DT969" s="40" t="str">
        <f t="shared" si="4329"/>
        <v/>
      </c>
      <c r="DU969" s="40" t="str">
        <f t="shared" si="4329"/>
        <v>|n|cffffcc00每秒金币：|r3</v>
      </c>
      <c r="DV969" s="40" t="str">
        <f t="shared" si="4329"/>
        <v/>
      </c>
      <c r="DW969" s="40" t="str">
        <f t="shared" si="4331"/>
        <v/>
      </c>
      <c r="DX969" s="40" t="str">
        <f t="shared" si="4331"/>
        <v/>
      </c>
      <c r="DY969" s="40" t="str">
        <f t="shared" si="4331"/>
        <v/>
      </c>
      <c r="DZ969" s="40" t="str">
        <f t="shared" si="4331"/>
        <v/>
      </c>
      <c r="EA969" s="40" t="str">
        <f t="shared" si="4331"/>
        <v/>
      </c>
      <c r="EB969" s="40" t="str">
        <f t="shared" si="4331"/>
        <v/>
      </c>
      <c r="EC969" s="40" t="str">
        <f t="shared" si="4331"/>
        <v/>
      </c>
      <c r="ED969" s="40" t="str">
        <f t="shared" si="4331"/>
        <v/>
      </c>
      <c r="EE969" s="40" t="str">
        <f t="shared" si="4331"/>
        <v/>
      </c>
      <c r="EF969" s="40" t="str">
        <f t="shared" si="4331"/>
        <v/>
      </c>
      <c r="EG969" s="40" t="str">
        <f t="shared" si="4331"/>
        <v/>
      </c>
      <c r="EH969" s="40" t="str">
        <f t="shared" si="4269"/>
        <v/>
      </c>
      <c r="EI969" s="40" t="str">
        <f t="shared" si="4269"/>
        <v/>
      </c>
      <c r="EJ969" s="40" t="str">
        <f t="shared" si="4269"/>
        <v/>
      </c>
      <c r="EK969" s="40" t="str">
        <f t="shared" si="4269"/>
        <v/>
      </c>
      <c r="EL969" s="40" t="str">
        <f t="shared" si="4406"/>
        <v/>
      </c>
      <c r="EM969" s="40" t="str">
        <f t="shared" si="4406"/>
        <v/>
      </c>
      <c r="EN969" s="40" t="str">
        <f t="shared" si="4406"/>
        <v/>
      </c>
      <c r="EO969" s="40" t="str">
        <f t="shared" si="4406"/>
        <v/>
      </c>
    </row>
    <row r="970" spans="1:145">
      <c r="A970" s="87" t="s">
        <v>1309</v>
      </c>
      <c r="B970" s="89" t="s">
        <v>1310</v>
      </c>
      <c r="AX970" s="40">
        <v>2</v>
      </c>
      <c r="BW970" s="40" t="str">
        <f t="shared" si="4407"/>
        <v>|n|cffffcc00每秒攻击：|r2</v>
      </c>
      <c r="BX970" s="40" t="str">
        <f t="shared" si="4402"/>
        <v/>
      </c>
      <c r="BY970" s="40" t="str">
        <f t="shared" si="4402"/>
        <v/>
      </c>
      <c r="BZ970" s="40" t="str">
        <f t="shared" si="4402"/>
        <v/>
      </c>
      <c r="CA970" s="40" t="str">
        <f t="shared" si="4402"/>
        <v/>
      </c>
      <c r="CB970" s="40" t="str">
        <f t="shared" si="4402"/>
        <v/>
      </c>
      <c r="CC970" s="40" t="str">
        <f t="shared" si="4402"/>
        <v/>
      </c>
      <c r="CD970" s="40" t="str">
        <f t="shared" si="4402"/>
        <v/>
      </c>
      <c r="CE970" s="40" t="str">
        <f t="shared" si="4402"/>
        <v/>
      </c>
      <c r="CF970" s="40" t="str">
        <f t="shared" si="4402"/>
        <v/>
      </c>
      <c r="CG970" s="40" t="str">
        <f t="shared" si="4402"/>
        <v/>
      </c>
      <c r="CH970" s="40" t="str">
        <f t="shared" si="4402"/>
        <v/>
      </c>
      <c r="CI970" s="40" t="str">
        <f t="shared" si="4402"/>
        <v/>
      </c>
      <c r="CJ970" s="40" t="str">
        <f t="shared" si="4402"/>
        <v/>
      </c>
      <c r="CK970" s="40" t="str">
        <f t="shared" si="4402"/>
        <v/>
      </c>
      <c r="CL970" s="40" t="str">
        <f t="shared" si="4402"/>
        <v/>
      </c>
      <c r="CM970" s="40" t="str">
        <f t="shared" si="4403"/>
        <v/>
      </c>
      <c r="CN970" s="40" t="str">
        <f t="shared" si="4403"/>
        <v/>
      </c>
      <c r="CO970" s="40" t="str">
        <f t="shared" si="4403"/>
        <v/>
      </c>
      <c r="CP970" s="40" t="str">
        <f t="shared" si="4403"/>
        <v/>
      </c>
      <c r="CQ970" s="40" t="str">
        <f t="shared" si="4403"/>
        <v/>
      </c>
      <c r="CR970" s="40" t="str">
        <f t="shared" si="4403"/>
        <v/>
      </c>
      <c r="CS970" s="40" t="str">
        <f t="shared" si="4403"/>
        <v/>
      </c>
      <c r="CT970" s="40" t="str">
        <f t="shared" si="4403"/>
        <v/>
      </c>
      <c r="CU970" s="40" t="str">
        <f t="shared" si="4403"/>
        <v/>
      </c>
      <c r="CV970" s="40" t="str">
        <f t="shared" si="4403"/>
        <v/>
      </c>
      <c r="CW970" s="40" t="str">
        <f t="shared" si="4403"/>
        <v/>
      </c>
      <c r="CX970" s="40" t="str">
        <f t="shared" si="4403"/>
        <v/>
      </c>
      <c r="CY970" s="40" t="str">
        <f t="shared" si="4403"/>
        <v/>
      </c>
      <c r="CZ970" s="40" t="str">
        <f t="shared" si="4403"/>
        <v/>
      </c>
      <c r="DA970" s="40" t="str">
        <f t="shared" si="4403"/>
        <v/>
      </c>
      <c r="DB970" s="40" t="str">
        <f t="shared" si="4403"/>
        <v/>
      </c>
      <c r="DC970" s="40" t="str">
        <f t="shared" si="4404"/>
        <v/>
      </c>
      <c r="DD970" s="40" t="str">
        <f t="shared" si="4404"/>
        <v/>
      </c>
      <c r="DE970" s="40" t="str">
        <f t="shared" si="4404"/>
        <v/>
      </c>
      <c r="DF970" s="40" t="str">
        <f t="shared" si="4404"/>
        <v/>
      </c>
      <c r="DG970" s="40" t="str">
        <f t="shared" si="4404"/>
        <v/>
      </c>
      <c r="DH970" s="40" t="str">
        <f t="shared" si="4404"/>
        <v/>
      </c>
      <c r="DI970" s="40" t="str">
        <f t="shared" si="4404"/>
        <v/>
      </c>
      <c r="DJ970" s="40" t="str">
        <f t="shared" si="4404"/>
        <v/>
      </c>
      <c r="DK970" s="40" t="str">
        <f t="shared" si="4404"/>
        <v/>
      </c>
      <c r="DL970" s="40" t="str">
        <f t="shared" si="4404"/>
        <v/>
      </c>
      <c r="DM970" s="40" t="str">
        <f t="shared" si="4404"/>
        <v/>
      </c>
      <c r="DN970" s="40" t="str">
        <f t="shared" si="4404"/>
        <v/>
      </c>
      <c r="DO970" s="40" t="str">
        <f t="shared" si="4404"/>
        <v/>
      </c>
      <c r="DP970" s="40" t="str">
        <f t="shared" si="4404"/>
        <v/>
      </c>
      <c r="DQ970" s="40" t="str">
        <f t="shared" si="4405"/>
        <v/>
      </c>
      <c r="DR970" s="40" t="str">
        <f t="shared" si="4405"/>
        <v>|n|cffffcc00每秒攻击：|r2</v>
      </c>
      <c r="DS970" s="40" t="str">
        <f t="shared" si="4329"/>
        <v/>
      </c>
      <c r="DT970" s="40" t="str">
        <f t="shared" si="4329"/>
        <v/>
      </c>
      <c r="DU970" s="40" t="str">
        <f t="shared" si="4329"/>
        <v/>
      </c>
      <c r="DV970" s="40" t="str">
        <f t="shared" si="4329"/>
        <v/>
      </c>
      <c r="DW970" s="40" t="str">
        <f t="shared" si="4331"/>
        <v/>
      </c>
      <c r="DX970" s="40" t="str">
        <f t="shared" si="4331"/>
        <v/>
      </c>
      <c r="DY970" s="40" t="str">
        <f t="shared" si="4331"/>
        <v/>
      </c>
      <c r="DZ970" s="40" t="str">
        <f t="shared" si="4331"/>
        <v/>
      </c>
      <c r="EA970" s="40" t="str">
        <f t="shared" si="4331"/>
        <v/>
      </c>
      <c r="EB970" s="40" t="str">
        <f t="shared" si="4331"/>
        <v/>
      </c>
      <c r="EC970" s="40" t="str">
        <f t="shared" si="4331"/>
        <v/>
      </c>
      <c r="ED970" s="40" t="str">
        <f t="shared" si="4331"/>
        <v/>
      </c>
      <c r="EE970" s="40" t="str">
        <f t="shared" si="4331"/>
        <v/>
      </c>
      <c r="EF970" s="40" t="str">
        <f t="shared" si="4331"/>
        <v/>
      </c>
      <c r="EG970" s="40" t="str">
        <f t="shared" si="4331"/>
        <v/>
      </c>
      <c r="EH970" s="40" t="str">
        <f t="shared" si="4269"/>
        <v/>
      </c>
      <c r="EI970" s="40" t="str">
        <f t="shared" si="4269"/>
        <v/>
      </c>
      <c r="EJ970" s="40" t="str">
        <f t="shared" si="4269"/>
        <v/>
      </c>
      <c r="EK970" s="40" t="str">
        <f t="shared" si="4269"/>
        <v/>
      </c>
      <c r="EL970" s="40" t="str">
        <f t="shared" si="4406"/>
        <v/>
      </c>
      <c r="EM970" s="40" t="str">
        <f t="shared" si="4406"/>
        <v/>
      </c>
      <c r="EN970" s="40" t="str">
        <f t="shared" si="4406"/>
        <v/>
      </c>
      <c r="EO970" s="40" t="str">
        <f t="shared" si="4406"/>
        <v/>
      </c>
    </row>
    <row r="971" spans="1:145">
      <c r="A971" s="87" t="s">
        <v>1311</v>
      </c>
      <c r="B971" s="90" t="s">
        <v>1312</v>
      </c>
      <c r="AZ971" s="40">
        <v>50</v>
      </c>
      <c r="BW971" s="40" t="str">
        <f t="shared" si="4407"/>
        <v>|n|cffffcc00每秒生命：|r50</v>
      </c>
      <c r="BX971" s="40" t="str">
        <f t="shared" si="4402"/>
        <v/>
      </c>
      <c r="BY971" s="40" t="str">
        <f t="shared" si="4402"/>
        <v/>
      </c>
      <c r="BZ971" s="40" t="str">
        <f t="shared" si="4402"/>
        <v/>
      </c>
      <c r="CA971" s="40" t="str">
        <f t="shared" si="4402"/>
        <v/>
      </c>
      <c r="CB971" s="40" t="str">
        <f t="shared" si="4402"/>
        <v/>
      </c>
      <c r="CC971" s="40" t="str">
        <f t="shared" si="4402"/>
        <v/>
      </c>
      <c r="CD971" s="40" t="str">
        <f t="shared" si="4402"/>
        <v/>
      </c>
      <c r="CE971" s="40" t="str">
        <f t="shared" si="4402"/>
        <v/>
      </c>
      <c r="CF971" s="40" t="str">
        <f t="shared" si="4402"/>
        <v/>
      </c>
      <c r="CG971" s="40" t="str">
        <f t="shared" si="4402"/>
        <v/>
      </c>
      <c r="CH971" s="40" t="str">
        <f t="shared" si="4402"/>
        <v/>
      </c>
      <c r="CI971" s="40" t="str">
        <f t="shared" si="4402"/>
        <v/>
      </c>
      <c r="CJ971" s="40" t="str">
        <f t="shared" si="4402"/>
        <v/>
      </c>
      <c r="CK971" s="40" t="str">
        <f t="shared" si="4402"/>
        <v/>
      </c>
      <c r="CL971" s="40" t="str">
        <f t="shared" si="4402"/>
        <v/>
      </c>
      <c r="CM971" s="40" t="str">
        <f t="shared" si="4403"/>
        <v/>
      </c>
      <c r="CN971" s="40" t="str">
        <f t="shared" si="4403"/>
        <v/>
      </c>
      <c r="CO971" s="40" t="str">
        <f t="shared" si="4403"/>
        <v/>
      </c>
      <c r="CP971" s="40" t="str">
        <f t="shared" si="4403"/>
        <v/>
      </c>
      <c r="CQ971" s="40" t="str">
        <f t="shared" si="4403"/>
        <v/>
      </c>
      <c r="CR971" s="40" t="str">
        <f t="shared" si="4403"/>
        <v/>
      </c>
      <c r="CS971" s="40" t="str">
        <f t="shared" si="4403"/>
        <v/>
      </c>
      <c r="CT971" s="40" t="str">
        <f t="shared" si="4403"/>
        <v/>
      </c>
      <c r="CU971" s="40" t="str">
        <f t="shared" si="4403"/>
        <v/>
      </c>
      <c r="CV971" s="40" t="str">
        <f t="shared" si="4403"/>
        <v/>
      </c>
      <c r="CW971" s="40" t="str">
        <f t="shared" si="4403"/>
        <v/>
      </c>
      <c r="CX971" s="40" t="str">
        <f t="shared" si="4403"/>
        <v/>
      </c>
      <c r="CY971" s="40" t="str">
        <f t="shared" si="4403"/>
        <v/>
      </c>
      <c r="CZ971" s="40" t="str">
        <f t="shared" si="4403"/>
        <v/>
      </c>
      <c r="DA971" s="40" t="str">
        <f t="shared" si="4403"/>
        <v/>
      </c>
      <c r="DB971" s="40" t="str">
        <f t="shared" si="4403"/>
        <v/>
      </c>
      <c r="DC971" s="40" t="str">
        <f t="shared" si="4404"/>
        <v/>
      </c>
      <c r="DD971" s="40" t="str">
        <f t="shared" si="4404"/>
        <v/>
      </c>
      <c r="DE971" s="40" t="str">
        <f t="shared" si="4404"/>
        <v/>
      </c>
      <c r="DF971" s="40" t="str">
        <f t="shared" si="4404"/>
        <v/>
      </c>
      <c r="DG971" s="40" t="str">
        <f t="shared" si="4404"/>
        <v/>
      </c>
      <c r="DH971" s="40" t="str">
        <f t="shared" si="4404"/>
        <v/>
      </c>
      <c r="DI971" s="40" t="str">
        <f t="shared" si="4404"/>
        <v/>
      </c>
      <c r="DJ971" s="40" t="str">
        <f t="shared" si="4404"/>
        <v/>
      </c>
      <c r="DK971" s="40" t="str">
        <f t="shared" si="4404"/>
        <v/>
      </c>
      <c r="DL971" s="40" t="str">
        <f t="shared" si="4404"/>
        <v/>
      </c>
      <c r="DM971" s="40" t="str">
        <f t="shared" si="4404"/>
        <v/>
      </c>
      <c r="DN971" s="40" t="str">
        <f t="shared" si="4404"/>
        <v/>
      </c>
      <c r="DO971" s="40" t="str">
        <f t="shared" si="4404"/>
        <v/>
      </c>
      <c r="DP971" s="40" t="str">
        <f t="shared" si="4404"/>
        <v/>
      </c>
      <c r="DQ971" s="40" t="str">
        <f t="shared" si="4405"/>
        <v/>
      </c>
      <c r="DR971" s="40" t="str">
        <f t="shared" si="4405"/>
        <v/>
      </c>
      <c r="DS971" s="40" t="str">
        <f t="shared" si="4329"/>
        <v/>
      </c>
      <c r="DT971" s="40" t="str">
        <f t="shared" si="4329"/>
        <v>|n|cffffcc00每秒生命：|r50</v>
      </c>
      <c r="DU971" s="40" t="str">
        <f t="shared" si="4329"/>
        <v/>
      </c>
      <c r="DV971" s="40" t="str">
        <f t="shared" si="4329"/>
        <v/>
      </c>
      <c r="DW971" s="40" t="str">
        <f t="shared" si="4331"/>
        <v/>
      </c>
      <c r="DX971" s="40" t="str">
        <f t="shared" si="4331"/>
        <v/>
      </c>
      <c r="DY971" s="40" t="str">
        <f t="shared" ref="DY971:EG986" si="4408">IF(BE971="","","|n|cffffcc00"&amp;DY$2&amp;"：|r"&amp;BE971&amp;DY$1)</f>
        <v/>
      </c>
      <c r="DZ971" s="40" t="str">
        <f t="shared" si="4408"/>
        <v/>
      </c>
      <c r="EA971" s="40" t="str">
        <f t="shared" si="4408"/>
        <v/>
      </c>
      <c r="EB971" s="40" t="str">
        <f t="shared" si="4408"/>
        <v/>
      </c>
      <c r="EC971" s="40" t="str">
        <f t="shared" si="4408"/>
        <v/>
      </c>
      <c r="ED971" s="40" t="str">
        <f t="shared" si="4408"/>
        <v/>
      </c>
      <c r="EE971" s="40" t="str">
        <f t="shared" si="4408"/>
        <v/>
      </c>
      <c r="EF971" s="40" t="str">
        <f t="shared" si="4408"/>
        <v/>
      </c>
      <c r="EG971" s="40" t="str">
        <f t="shared" si="4408"/>
        <v/>
      </c>
      <c r="EH971" s="40" t="str">
        <f t="shared" si="4269"/>
        <v/>
      </c>
      <c r="EI971" s="40" t="str">
        <f t="shared" si="4269"/>
        <v/>
      </c>
      <c r="EJ971" s="40" t="str">
        <f t="shared" si="4269"/>
        <v/>
      </c>
      <c r="EK971" s="40" t="str">
        <f t="shared" si="4269"/>
        <v/>
      </c>
      <c r="EL971" s="40" t="str">
        <f t="shared" si="4406"/>
        <v/>
      </c>
      <c r="EM971" s="40" t="str">
        <f t="shared" si="4406"/>
        <v/>
      </c>
      <c r="EN971" s="40" t="str">
        <f t="shared" si="4406"/>
        <v/>
      </c>
      <c r="EO971" s="40" t="str">
        <f t="shared" si="4406"/>
        <v/>
      </c>
    </row>
    <row r="972" spans="1:145">
      <c r="A972" s="87" t="s">
        <v>1313</v>
      </c>
      <c r="B972" s="90" t="s">
        <v>1314</v>
      </c>
      <c r="AI972" s="40">
        <v>1</v>
      </c>
      <c r="BW972" s="40" t="str">
        <f t="shared" si="4407"/>
        <v>|n|cffffcc00攻击加成：|r1%</v>
      </c>
      <c r="BX972" s="40" t="str">
        <f t="shared" si="4402"/>
        <v/>
      </c>
      <c r="BY972" s="40" t="str">
        <f t="shared" si="4402"/>
        <v/>
      </c>
      <c r="BZ972" s="40" t="str">
        <f t="shared" si="4402"/>
        <v/>
      </c>
      <c r="CA972" s="40" t="str">
        <f t="shared" si="4402"/>
        <v/>
      </c>
      <c r="CB972" s="40" t="str">
        <f t="shared" si="4402"/>
        <v/>
      </c>
      <c r="CC972" s="40" t="str">
        <f t="shared" si="4402"/>
        <v/>
      </c>
      <c r="CD972" s="40" t="str">
        <f t="shared" si="4402"/>
        <v/>
      </c>
      <c r="CE972" s="40" t="str">
        <f t="shared" si="4402"/>
        <v/>
      </c>
      <c r="CF972" s="40" t="str">
        <f t="shared" si="4402"/>
        <v/>
      </c>
      <c r="CG972" s="40" t="str">
        <f t="shared" si="4402"/>
        <v/>
      </c>
      <c r="CH972" s="40" t="str">
        <f t="shared" si="4402"/>
        <v/>
      </c>
      <c r="CI972" s="40" t="str">
        <f t="shared" si="4402"/>
        <v/>
      </c>
      <c r="CJ972" s="40" t="str">
        <f t="shared" si="4402"/>
        <v/>
      </c>
      <c r="CK972" s="40" t="str">
        <f t="shared" si="4402"/>
        <v/>
      </c>
      <c r="CL972" s="40" t="str">
        <f t="shared" si="4402"/>
        <v/>
      </c>
      <c r="CM972" s="40" t="str">
        <f t="shared" si="4403"/>
        <v/>
      </c>
      <c r="CN972" s="40" t="str">
        <f t="shared" si="4403"/>
        <v/>
      </c>
      <c r="CO972" s="40" t="str">
        <f t="shared" si="4403"/>
        <v/>
      </c>
      <c r="CP972" s="40" t="str">
        <f t="shared" si="4403"/>
        <v/>
      </c>
      <c r="CQ972" s="40" t="str">
        <f t="shared" si="4403"/>
        <v/>
      </c>
      <c r="CR972" s="40" t="str">
        <f t="shared" si="4403"/>
        <v/>
      </c>
      <c r="CS972" s="40" t="str">
        <f t="shared" si="4403"/>
        <v/>
      </c>
      <c r="CT972" s="40" t="str">
        <f t="shared" si="4403"/>
        <v/>
      </c>
      <c r="CU972" s="40" t="str">
        <f t="shared" si="4403"/>
        <v/>
      </c>
      <c r="CV972" s="40" t="str">
        <f t="shared" si="4403"/>
        <v/>
      </c>
      <c r="CW972" s="40" t="str">
        <f t="shared" si="4403"/>
        <v/>
      </c>
      <c r="CX972" s="40" t="str">
        <f t="shared" si="4403"/>
        <v/>
      </c>
      <c r="CY972" s="40" t="str">
        <f t="shared" si="4403"/>
        <v/>
      </c>
      <c r="CZ972" s="40" t="str">
        <f t="shared" si="4403"/>
        <v/>
      </c>
      <c r="DA972" s="40" t="str">
        <f t="shared" si="4403"/>
        <v/>
      </c>
      <c r="DB972" s="40" t="str">
        <f t="shared" si="4403"/>
        <v/>
      </c>
      <c r="DC972" s="40" t="str">
        <f t="shared" si="4404"/>
        <v>|n|cffffcc00攻击加成：|r1%</v>
      </c>
      <c r="DD972" s="40" t="str">
        <f t="shared" si="4404"/>
        <v/>
      </c>
      <c r="DE972" s="40" t="str">
        <f t="shared" si="4404"/>
        <v/>
      </c>
      <c r="DF972" s="40" t="str">
        <f t="shared" si="4404"/>
        <v/>
      </c>
      <c r="DG972" s="40" t="str">
        <f t="shared" si="4404"/>
        <v/>
      </c>
      <c r="DH972" s="40" t="str">
        <f t="shared" si="4404"/>
        <v/>
      </c>
      <c r="DI972" s="40" t="str">
        <f t="shared" si="4404"/>
        <v/>
      </c>
      <c r="DJ972" s="40" t="str">
        <f t="shared" si="4404"/>
        <v/>
      </c>
      <c r="DK972" s="40" t="str">
        <f t="shared" si="4404"/>
        <v/>
      </c>
      <c r="DL972" s="40" t="str">
        <f t="shared" si="4404"/>
        <v/>
      </c>
      <c r="DM972" s="40" t="str">
        <f t="shared" si="4404"/>
        <v/>
      </c>
      <c r="DN972" s="40" t="str">
        <f t="shared" si="4404"/>
        <v/>
      </c>
      <c r="DO972" s="40" t="str">
        <f t="shared" si="4404"/>
        <v/>
      </c>
      <c r="DP972" s="40" t="str">
        <f t="shared" si="4404"/>
        <v/>
      </c>
      <c r="DQ972" s="40" t="str">
        <f t="shared" si="4405"/>
        <v/>
      </c>
      <c r="DR972" s="40" t="str">
        <f t="shared" si="4405"/>
        <v/>
      </c>
      <c r="DS972" s="40" t="str">
        <f t="shared" si="4329"/>
        <v/>
      </c>
      <c r="DT972" s="40" t="str">
        <f t="shared" si="4329"/>
        <v/>
      </c>
      <c r="DU972" s="40" t="str">
        <f t="shared" si="4329"/>
        <v/>
      </c>
      <c r="DV972" s="40" t="str">
        <f t="shared" si="4329"/>
        <v/>
      </c>
      <c r="DW972" s="40" t="str">
        <f t="shared" si="4329"/>
        <v/>
      </c>
      <c r="DX972" s="40" t="str">
        <f t="shared" si="4329"/>
        <v/>
      </c>
      <c r="DY972" s="40" t="str">
        <f t="shared" si="4408"/>
        <v/>
      </c>
      <c r="DZ972" s="40" t="str">
        <f t="shared" si="4408"/>
        <v/>
      </c>
      <c r="EA972" s="40" t="str">
        <f t="shared" si="4408"/>
        <v/>
      </c>
      <c r="EB972" s="40" t="str">
        <f t="shared" si="4408"/>
        <v/>
      </c>
      <c r="EC972" s="40" t="str">
        <f t="shared" si="4408"/>
        <v/>
      </c>
      <c r="ED972" s="40" t="str">
        <f t="shared" si="4408"/>
        <v/>
      </c>
      <c r="EE972" s="40" t="str">
        <f t="shared" si="4408"/>
        <v/>
      </c>
      <c r="EF972" s="40" t="str">
        <f t="shared" si="4408"/>
        <v/>
      </c>
      <c r="EG972" s="40" t="str">
        <f t="shared" si="4408"/>
        <v/>
      </c>
      <c r="EH972" s="40" t="str">
        <f t="shared" si="4269"/>
        <v/>
      </c>
      <c r="EI972" s="40" t="str">
        <f t="shared" si="4269"/>
        <v/>
      </c>
      <c r="EJ972" s="40" t="str">
        <f t="shared" si="4269"/>
        <v/>
      </c>
      <c r="EK972" s="40" t="str">
        <f t="shared" si="4269"/>
        <v/>
      </c>
      <c r="EL972" s="40" t="str">
        <f t="shared" si="4406"/>
        <v/>
      </c>
      <c r="EM972" s="40" t="str">
        <f t="shared" si="4406"/>
        <v/>
      </c>
      <c r="EN972" s="40" t="str">
        <f t="shared" si="4406"/>
        <v/>
      </c>
      <c r="EO972" s="40" t="str">
        <f t="shared" si="4406"/>
        <v/>
      </c>
    </row>
    <row r="973" spans="1:145">
      <c r="A973" s="87" t="s">
        <v>1315</v>
      </c>
      <c r="B973" s="90" t="s">
        <v>1316</v>
      </c>
      <c r="AH973" s="40">
        <v>1</v>
      </c>
      <c r="BW973" s="40" t="str">
        <f t="shared" si="4407"/>
        <v>|n|cffffcc00生命加成：|r1%</v>
      </c>
      <c r="BX973" s="40" t="str">
        <f t="shared" si="4402"/>
        <v/>
      </c>
      <c r="BY973" s="40" t="str">
        <f t="shared" si="4402"/>
        <v/>
      </c>
      <c r="BZ973" s="40" t="str">
        <f t="shared" si="4402"/>
        <v/>
      </c>
      <c r="CA973" s="40" t="str">
        <f t="shared" si="4402"/>
        <v/>
      </c>
      <c r="CB973" s="40" t="str">
        <f t="shared" si="4402"/>
        <v/>
      </c>
      <c r="CC973" s="40" t="str">
        <f t="shared" si="4402"/>
        <v/>
      </c>
      <c r="CD973" s="40" t="str">
        <f t="shared" si="4402"/>
        <v/>
      </c>
      <c r="CE973" s="40" t="str">
        <f t="shared" si="4402"/>
        <v/>
      </c>
      <c r="CF973" s="40" t="str">
        <f t="shared" si="4402"/>
        <v/>
      </c>
      <c r="CG973" s="40" t="str">
        <f t="shared" si="4402"/>
        <v/>
      </c>
      <c r="CH973" s="40" t="str">
        <f t="shared" si="4402"/>
        <v/>
      </c>
      <c r="CI973" s="40" t="str">
        <f t="shared" si="4402"/>
        <v/>
      </c>
      <c r="CJ973" s="40" t="str">
        <f t="shared" si="4402"/>
        <v/>
      </c>
      <c r="CK973" s="40" t="str">
        <f t="shared" si="4402"/>
        <v/>
      </c>
      <c r="CL973" s="40" t="str">
        <f t="shared" si="4402"/>
        <v/>
      </c>
      <c r="CM973" s="40" t="str">
        <f t="shared" si="4403"/>
        <v/>
      </c>
      <c r="CN973" s="40" t="str">
        <f t="shared" si="4403"/>
        <v/>
      </c>
      <c r="CO973" s="40" t="str">
        <f t="shared" si="4403"/>
        <v/>
      </c>
      <c r="CP973" s="40" t="str">
        <f t="shared" si="4403"/>
        <v/>
      </c>
      <c r="CQ973" s="40" t="str">
        <f t="shared" si="4403"/>
        <v/>
      </c>
      <c r="CR973" s="40" t="str">
        <f t="shared" si="4403"/>
        <v/>
      </c>
      <c r="CS973" s="40" t="str">
        <f t="shared" si="4403"/>
        <v/>
      </c>
      <c r="CT973" s="40" t="str">
        <f t="shared" si="4403"/>
        <v/>
      </c>
      <c r="CU973" s="40" t="str">
        <f t="shared" si="4403"/>
        <v/>
      </c>
      <c r="CV973" s="40" t="str">
        <f t="shared" si="4403"/>
        <v/>
      </c>
      <c r="CW973" s="40" t="str">
        <f t="shared" si="4403"/>
        <v/>
      </c>
      <c r="CX973" s="40" t="str">
        <f t="shared" si="4403"/>
        <v/>
      </c>
      <c r="CY973" s="40" t="str">
        <f t="shared" si="4403"/>
        <v/>
      </c>
      <c r="CZ973" s="40" t="str">
        <f t="shared" si="4403"/>
        <v/>
      </c>
      <c r="DA973" s="40" t="str">
        <f t="shared" si="4403"/>
        <v/>
      </c>
      <c r="DB973" s="40" t="str">
        <f t="shared" si="4403"/>
        <v>|n|cffffcc00生命加成：|r1%</v>
      </c>
      <c r="DC973" s="40" t="str">
        <f t="shared" si="4404"/>
        <v/>
      </c>
      <c r="DD973" s="40" t="str">
        <f t="shared" si="4404"/>
        <v/>
      </c>
      <c r="DE973" s="40" t="str">
        <f t="shared" si="4404"/>
        <v/>
      </c>
      <c r="DF973" s="40" t="str">
        <f t="shared" si="4404"/>
        <v/>
      </c>
      <c r="DG973" s="40" t="str">
        <f t="shared" si="4404"/>
        <v/>
      </c>
      <c r="DH973" s="40" t="str">
        <f t="shared" si="4404"/>
        <v/>
      </c>
      <c r="DI973" s="40" t="str">
        <f t="shared" si="4404"/>
        <v/>
      </c>
      <c r="DJ973" s="40" t="str">
        <f t="shared" si="4404"/>
        <v/>
      </c>
      <c r="DK973" s="40" t="str">
        <f t="shared" si="4404"/>
        <v/>
      </c>
      <c r="DL973" s="40" t="str">
        <f t="shared" si="4404"/>
        <v/>
      </c>
      <c r="DM973" s="40" t="str">
        <f t="shared" si="4404"/>
        <v/>
      </c>
      <c r="DN973" s="40" t="str">
        <f t="shared" si="4404"/>
        <v/>
      </c>
      <c r="DO973" s="40" t="str">
        <f t="shared" si="4404"/>
        <v/>
      </c>
      <c r="DP973" s="40" t="str">
        <f t="shared" si="4404"/>
        <v/>
      </c>
      <c r="DQ973" s="40" t="str">
        <f t="shared" si="4405"/>
        <v/>
      </c>
      <c r="DR973" s="40" t="str">
        <f t="shared" si="4405"/>
        <v/>
      </c>
      <c r="DS973" s="40" t="str">
        <f t="shared" si="4329"/>
        <v/>
      </c>
      <c r="DT973" s="40" t="str">
        <f t="shared" si="4329"/>
        <v/>
      </c>
      <c r="DU973" s="40" t="str">
        <f t="shared" si="4329"/>
        <v/>
      </c>
      <c r="DV973" s="40" t="str">
        <f t="shared" si="4329"/>
        <v/>
      </c>
      <c r="DW973" s="40" t="str">
        <f t="shared" si="4329"/>
        <v/>
      </c>
      <c r="DX973" s="40" t="str">
        <f t="shared" si="4329"/>
        <v/>
      </c>
      <c r="DY973" s="40" t="str">
        <f t="shared" si="4408"/>
        <v/>
      </c>
      <c r="DZ973" s="40" t="str">
        <f t="shared" si="4408"/>
        <v/>
      </c>
      <c r="EA973" s="40" t="str">
        <f t="shared" si="4408"/>
        <v/>
      </c>
      <c r="EB973" s="40" t="str">
        <f t="shared" si="4408"/>
        <v/>
      </c>
      <c r="EC973" s="40" t="str">
        <f t="shared" si="4408"/>
        <v/>
      </c>
      <c r="ED973" s="40" t="str">
        <f t="shared" si="4408"/>
        <v/>
      </c>
      <c r="EE973" s="40" t="str">
        <f t="shared" si="4408"/>
        <v/>
      </c>
      <c r="EF973" s="40" t="str">
        <f t="shared" si="4408"/>
        <v/>
      </c>
      <c r="EG973" s="40" t="str">
        <f t="shared" si="4408"/>
        <v/>
      </c>
      <c r="EH973" s="40" t="str">
        <f t="shared" si="4269"/>
        <v/>
      </c>
      <c r="EI973" s="40" t="str">
        <f t="shared" si="4269"/>
        <v/>
      </c>
      <c r="EJ973" s="40" t="str">
        <f t="shared" si="4269"/>
        <v/>
      </c>
      <c r="EK973" s="40" t="str">
        <f t="shared" si="4269"/>
        <v/>
      </c>
      <c r="EL973" s="40" t="str">
        <f t="shared" si="4406"/>
        <v/>
      </c>
      <c r="EM973" s="40" t="str">
        <f t="shared" si="4406"/>
        <v/>
      </c>
      <c r="EN973" s="40" t="str">
        <f t="shared" si="4406"/>
        <v/>
      </c>
      <c r="EO973" s="40" t="str">
        <f t="shared" si="4406"/>
        <v/>
      </c>
    </row>
    <row r="974" spans="1:145">
      <c r="A974" s="87" t="s">
        <v>1317</v>
      </c>
      <c r="B974" s="90" t="s">
        <v>1318</v>
      </c>
      <c r="AX974" s="40">
        <v>2</v>
      </c>
      <c r="BW974" s="40" t="str">
        <f t="shared" si="4407"/>
        <v>|n|cffffcc00每秒攻击：|r2</v>
      </c>
      <c r="BX974" s="40" t="str">
        <f t="shared" si="4402"/>
        <v/>
      </c>
      <c r="BY974" s="40" t="str">
        <f t="shared" si="4402"/>
        <v/>
      </c>
      <c r="BZ974" s="40" t="str">
        <f t="shared" si="4402"/>
        <v/>
      </c>
      <c r="CA974" s="40" t="str">
        <f t="shared" si="4402"/>
        <v/>
      </c>
      <c r="CB974" s="40" t="str">
        <f t="shared" si="4402"/>
        <v/>
      </c>
      <c r="CC974" s="40" t="str">
        <f t="shared" si="4402"/>
        <v/>
      </c>
      <c r="CD974" s="40" t="str">
        <f t="shared" si="4402"/>
        <v/>
      </c>
      <c r="CE974" s="40" t="str">
        <f t="shared" si="4402"/>
        <v/>
      </c>
      <c r="CF974" s="40" t="str">
        <f t="shared" si="4402"/>
        <v/>
      </c>
      <c r="CG974" s="40" t="str">
        <f t="shared" si="4402"/>
        <v/>
      </c>
      <c r="CH974" s="40" t="str">
        <f t="shared" si="4402"/>
        <v/>
      </c>
      <c r="CI974" s="40" t="str">
        <f t="shared" si="4402"/>
        <v/>
      </c>
      <c r="CJ974" s="40" t="str">
        <f t="shared" si="4402"/>
        <v/>
      </c>
      <c r="CK974" s="40" t="str">
        <f t="shared" si="4402"/>
        <v/>
      </c>
      <c r="CL974" s="40" t="str">
        <f t="shared" si="4402"/>
        <v/>
      </c>
      <c r="CM974" s="40" t="str">
        <f t="shared" si="4403"/>
        <v/>
      </c>
      <c r="CN974" s="40" t="str">
        <f t="shared" si="4403"/>
        <v/>
      </c>
      <c r="CO974" s="40" t="str">
        <f t="shared" si="4403"/>
        <v/>
      </c>
      <c r="CP974" s="40" t="str">
        <f t="shared" si="4403"/>
        <v/>
      </c>
      <c r="CQ974" s="40" t="str">
        <f t="shared" si="4403"/>
        <v/>
      </c>
      <c r="CR974" s="40" t="str">
        <f t="shared" si="4403"/>
        <v/>
      </c>
      <c r="CS974" s="40" t="str">
        <f t="shared" si="4403"/>
        <v/>
      </c>
      <c r="CT974" s="40" t="str">
        <f t="shared" si="4403"/>
        <v/>
      </c>
      <c r="CU974" s="40" t="str">
        <f t="shared" si="4403"/>
        <v/>
      </c>
      <c r="CV974" s="40" t="str">
        <f t="shared" si="4403"/>
        <v/>
      </c>
      <c r="CW974" s="40" t="str">
        <f t="shared" si="4403"/>
        <v/>
      </c>
      <c r="CX974" s="40" t="str">
        <f t="shared" si="4403"/>
        <v/>
      </c>
      <c r="CY974" s="40" t="str">
        <f t="shared" si="4403"/>
        <v/>
      </c>
      <c r="CZ974" s="40" t="str">
        <f t="shared" si="4403"/>
        <v/>
      </c>
      <c r="DA974" s="40" t="str">
        <f t="shared" si="4403"/>
        <v/>
      </c>
      <c r="DB974" s="40" t="str">
        <f t="shared" si="4403"/>
        <v/>
      </c>
      <c r="DC974" s="40" t="str">
        <f t="shared" si="4404"/>
        <v/>
      </c>
      <c r="DD974" s="40" t="str">
        <f t="shared" si="4404"/>
        <v/>
      </c>
      <c r="DE974" s="40" t="str">
        <f t="shared" si="4404"/>
        <v/>
      </c>
      <c r="DF974" s="40" t="str">
        <f t="shared" si="4404"/>
        <v/>
      </c>
      <c r="DG974" s="40" t="str">
        <f t="shared" si="4404"/>
        <v/>
      </c>
      <c r="DH974" s="40" t="str">
        <f t="shared" si="4404"/>
        <v/>
      </c>
      <c r="DI974" s="40" t="str">
        <f t="shared" si="4404"/>
        <v/>
      </c>
      <c r="DJ974" s="40" t="str">
        <f t="shared" si="4404"/>
        <v/>
      </c>
      <c r="DK974" s="40" t="str">
        <f t="shared" si="4404"/>
        <v/>
      </c>
      <c r="DL974" s="40" t="str">
        <f t="shared" si="4404"/>
        <v/>
      </c>
      <c r="DM974" s="40" t="str">
        <f t="shared" si="4404"/>
        <v/>
      </c>
      <c r="DN974" s="40" t="str">
        <f t="shared" si="4404"/>
        <v/>
      </c>
      <c r="DO974" s="40" t="str">
        <f t="shared" si="4404"/>
        <v/>
      </c>
      <c r="DP974" s="40" t="str">
        <f t="shared" si="4404"/>
        <v/>
      </c>
      <c r="DQ974" s="40" t="str">
        <f t="shared" si="4405"/>
        <v/>
      </c>
      <c r="DR974" s="40" t="str">
        <f t="shared" si="4405"/>
        <v>|n|cffffcc00每秒攻击：|r2</v>
      </c>
      <c r="DS974" s="40" t="str">
        <f t="shared" si="4329"/>
        <v/>
      </c>
      <c r="DT974" s="40" t="str">
        <f t="shared" si="4329"/>
        <v/>
      </c>
      <c r="DU974" s="40" t="str">
        <f t="shared" si="4329"/>
        <v/>
      </c>
      <c r="DV974" s="40" t="str">
        <f t="shared" si="4329"/>
        <v/>
      </c>
      <c r="DW974" s="40" t="str">
        <f t="shared" si="4329"/>
        <v/>
      </c>
      <c r="DX974" s="40" t="str">
        <f t="shared" si="4329"/>
        <v/>
      </c>
      <c r="DY974" s="40" t="str">
        <f t="shared" si="4408"/>
        <v/>
      </c>
      <c r="DZ974" s="40" t="str">
        <f t="shared" si="4408"/>
        <v/>
      </c>
      <c r="EA974" s="40" t="str">
        <f t="shared" si="4408"/>
        <v/>
      </c>
      <c r="EB974" s="40" t="str">
        <f t="shared" si="4408"/>
        <v/>
      </c>
      <c r="EC974" s="40" t="str">
        <f t="shared" si="4408"/>
        <v/>
      </c>
      <c r="ED974" s="40" t="str">
        <f t="shared" si="4408"/>
        <v/>
      </c>
      <c r="EE974" s="40" t="str">
        <f t="shared" si="4408"/>
        <v/>
      </c>
      <c r="EF974" s="40" t="str">
        <f t="shared" si="4408"/>
        <v/>
      </c>
      <c r="EG974" s="40" t="str">
        <f t="shared" si="4408"/>
        <v/>
      </c>
      <c r="EH974" s="40" t="str">
        <f t="shared" si="4269"/>
        <v/>
      </c>
      <c r="EI974" s="40" t="str">
        <f t="shared" si="4269"/>
        <v/>
      </c>
      <c r="EJ974" s="40" t="str">
        <f t="shared" si="4269"/>
        <v/>
      </c>
      <c r="EK974" s="40" t="str">
        <f t="shared" si="4269"/>
        <v/>
      </c>
      <c r="EL974" s="40" t="str">
        <f t="shared" si="4406"/>
        <v/>
      </c>
      <c r="EM974" s="40" t="str">
        <f t="shared" si="4406"/>
        <v/>
      </c>
      <c r="EN974" s="40" t="str">
        <f t="shared" si="4406"/>
        <v/>
      </c>
      <c r="EO974" s="40" t="str">
        <f t="shared" si="4406"/>
        <v/>
      </c>
    </row>
    <row r="975" spans="1:145">
      <c r="A975" s="87" t="s">
        <v>1319</v>
      </c>
      <c r="B975" s="90" t="s">
        <v>1320</v>
      </c>
      <c r="AX975" s="40">
        <v>2</v>
      </c>
      <c r="BW975" s="40" t="str">
        <f t="shared" si="4407"/>
        <v>|n|cffffcc00每秒攻击：|r2</v>
      </c>
      <c r="BX975" s="40" t="str">
        <f t="shared" ref="BX975:CM991" si="4409">IF(D975="","","|n|cffffcc00"&amp;BX$2&amp;"：|r"&amp;D975&amp;BX$1)</f>
        <v/>
      </c>
      <c r="BY975" s="40" t="str">
        <f t="shared" si="4409"/>
        <v/>
      </c>
      <c r="BZ975" s="40" t="str">
        <f t="shared" si="4409"/>
        <v/>
      </c>
      <c r="CA975" s="40" t="str">
        <f t="shared" si="4409"/>
        <v/>
      </c>
      <c r="CB975" s="40" t="str">
        <f t="shared" si="4409"/>
        <v/>
      </c>
      <c r="CC975" s="40" t="str">
        <f t="shared" si="4409"/>
        <v/>
      </c>
      <c r="CD975" s="40" t="str">
        <f t="shared" si="4409"/>
        <v/>
      </c>
      <c r="CE975" s="40" t="str">
        <f t="shared" si="4409"/>
        <v/>
      </c>
      <c r="CF975" s="40" t="str">
        <f t="shared" si="4409"/>
        <v/>
      </c>
      <c r="CG975" s="40" t="str">
        <f t="shared" si="4409"/>
        <v/>
      </c>
      <c r="CH975" s="40" t="str">
        <f t="shared" si="4409"/>
        <v/>
      </c>
      <c r="CI975" s="40" t="str">
        <f t="shared" si="4409"/>
        <v/>
      </c>
      <c r="CJ975" s="40" t="str">
        <f t="shared" si="4409"/>
        <v/>
      </c>
      <c r="CK975" s="40" t="str">
        <f t="shared" si="4409"/>
        <v/>
      </c>
      <c r="CL975" s="40" t="str">
        <f t="shared" si="4409"/>
        <v/>
      </c>
      <c r="CM975" s="40" t="str">
        <f t="shared" si="4403"/>
        <v/>
      </c>
      <c r="CN975" s="40" t="str">
        <f t="shared" si="4403"/>
        <v/>
      </c>
      <c r="CO975" s="40" t="str">
        <f t="shared" si="4403"/>
        <v/>
      </c>
      <c r="CP975" s="40" t="str">
        <f t="shared" si="4403"/>
        <v/>
      </c>
      <c r="CQ975" s="40" t="str">
        <f t="shared" si="4403"/>
        <v/>
      </c>
      <c r="CR975" s="40" t="str">
        <f t="shared" si="4403"/>
        <v/>
      </c>
      <c r="CS975" s="40" t="str">
        <f t="shared" si="4403"/>
        <v/>
      </c>
      <c r="CT975" s="40" t="str">
        <f t="shared" si="4403"/>
        <v/>
      </c>
      <c r="CU975" s="40" t="str">
        <f t="shared" si="4403"/>
        <v/>
      </c>
      <c r="CV975" s="40" t="str">
        <f t="shared" si="4403"/>
        <v/>
      </c>
      <c r="CW975" s="40" t="str">
        <f t="shared" si="4403"/>
        <v/>
      </c>
      <c r="CX975" s="40" t="str">
        <f t="shared" si="4403"/>
        <v/>
      </c>
      <c r="CY975" s="40" t="str">
        <f t="shared" si="4403"/>
        <v/>
      </c>
      <c r="CZ975" s="40" t="str">
        <f t="shared" si="4403"/>
        <v/>
      </c>
      <c r="DA975" s="40" t="str">
        <f t="shared" si="4403"/>
        <v/>
      </c>
      <c r="DB975" s="40" t="str">
        <f t="shared" si="4403"/>
        <v/>
      </c>
      <c r="DC975" s="40" t="str">
        <f t="shared" si="4404"/>
        <v/>
      </c>
      <c r="DD975" s="40" t="str">
        <f t="shared" si="4404"/>
        <v/>
      </c>
      <c r="DE975" s="40" t="str">
        <f t="shared" si="4404"/>
        <v/>
      </c>
      <c r="DF975" s="40" t="str">
        <f t="shared" si="4404"/>
        <v/>
      </c>
      <c r="DG975" s="40" t="str">
        <f t="shared" si="4404"/>
        <v/>
      </c>
      <c r="DH975" s="40" t="str">
        <f t="shared" si="4404"/>
        <v/>
      </c>
      <c r="DI975" s="40" t="str">
        <f t="shared" si="4404"/>
        <v/>
      </c>
      <c r="DJ975" s="40" t="str">
        <f t="shared" si="4404"/>
        <v/>
      </c>
      <c r="DK975" s="40" t="str">
        <f t="shared" si="4404"/>
        <v/>
      </c>
      <c r="DL975" s="40" t="str">
        <f t="shared" si="4404"/>
        <v/>
      </c>
      <c r="DM975" s="40" t="str">
        <f t="shared" si="4404"/>
        <v/>
      </c>
      <c r="DN975" s="40" t="str">
        <f t="shared" si="4404"/>
        <v/>
      </c>
      <c r="DO975" s="40" t="str">
        <f t="shared" si="4404"/>
        <v/>
      </c>
      <c r="DP975" s="40" t="str">
        <f t="shared" si="4404"/>
        <v/>
      </c>
      <c r="DQ975" s="40" t="str">
        <f t="shared" si="4405"/>
        <v/>
      </c>
      <c r="DR975" s="40" t="str">
        <f t="shared" si="4405"/>
        <v>|n|cffffcc00每秒攻击：|r2</v>
      </c>
      <c r="DS975" s="40" t="str">
        <f t="shared" si="4329"/>
        <v/>
      </c>
      <c r="DT975" s="40" t="str">
        <f t="shared" si="4329"/>
        <v/>
      </c>
      <c r="DU975" s="40" t="str">
        <f t="shared" si="4329"/>
        <v/>
      </c>
      <c r="DV975" s="40" t="str">
        <f t="shared" si="4329"/>
        <v/>
      </c>
      <c r="DW975" s="40" t="str">
        <f t="shared" si="4329"/>
        <v/>
      </c>
      <c r="DX975" s="40" t="str">
        <f t="shared" si="4329"/>
        <v/>
      </c>
      <c r="DY975" s="40" t="str">
        <f t="shared" si="4408"/>
        <v/>
      </c>
      <c r="DZ975" s="40" t="str">
        <f t="shared" si="4408"/>
        <v/>
      </c>
      <c r="EA975" s="40" t="str">
        <f t="shared" si="4408"/>
        <v/>
      </c>
      <c r="EB975" s="40" t="str">
        <f t="shared" si="4408"/>
        <v/>
      </c>
      <c r="EC975" s="40" t="str">
        <f t="shared" si="4408"/>
        <v/>
      </c>
      <c r="ED975" s="40" t="str">
        <f t="shared" si="4408"/>
        <v/>
      </c>
      <c r="EE975" s="40" t="str">
        <f t="shared" si="4408"/>
        <v/>
      </c>
      <c r="EF975" s="40" t="str">
        <f t="shared" si="4408"/>
        <v/>
      </c>
      <c r="EG975" s="40" t="str">
        <f t="shared" si="4408"/>
        <v/>
      </c>
      <c r="EH975" s="40" t="str">
        <f t="shared" si="4269"/>
        <v/>
      </c>
      <c r="EI975" s="40" t="str">
        <f t="shared" si="4269"/>
        <v/>
      </c>
      <c r="EJ975" s="40" t="str">
        <f t="shared" si="4269"/>
        <v/>
      </c>
      <c r="EK975" s="40" t="str">
        <f t="shared" si="4269"/>
        <v/>
      </c>
      <c r="EL975" s="40" t="str">
        <f t="shared" si="4406"/>
        <v/>
      </c>
      <c r="EM975" s="40" t="str">
        <f t="shared" si="4406"/>
        <v/>
      </c>
      <c r="EN975" s="40" t="str">
        <f t="shared" si="4406"/>
        <v/>
      </c>
      <c r="EO975" s="40" t="str">
        <f t="shared" si="4406"/>
        <v/>
      </c>
    </row>
    <row r="976" spans="1:145">
      <c r="A976" s="87" t="s">
        <v>1321</v>
      </c>
      <c r="B976" s="89" t="s">
        <v>1322</v>
      </c>
      <c r="AX976" s="40">
        <v>2</v>
      </c>
      <c r="BW976" s="40" t="str">
        <f t="shared" si="4407"/>
        <v>|n|cffffcc00每秒攻击：|r2</v>
      </c>
      <c r="BX976" s="40" t="str">
        <f t="shared" si="4409"/>
        <v/>
      </c>
      <c r="BY976" s="40" t="str">
        <f t="shared" si="4409"/>
        <v/>
      </c>
      <c r="BZ976" s="40" t="str">
        <f t="shared" si="4409"/>
        <v/>
      </c>
      <c r="CA976" s="40" t="str">
        <f t="shared" si="4409"/>
        <v/>
      </c>
      <c r="CB976" s="40" t="str">
        <f t="shared" si="4409"/>
        <v/>
      </c>
      <c r="CC976" s="40" t="str">
        <f t="shared" si="4409"/>
        <v/>
      </c>
      <c r="CD976" s="40" t="str">
        <f t="shared" si="4409"/>
        <v/>
      </c>
      <c r="CE976" s="40" t="str">
        <f t="shared" si="4409"/>
        <v/>
      </c>
      <c r="CF976" s="40" t="str">
        <f t="shared" si="4409"/>
        <v/>
      </c>
      <c r="CG976" s="40" t="str">
        <f t="shared" si="4409"/>
        <v/>
      </c>
      <c r="CH976" s="40" t="str">
        <f t="shared" si="4409"/>
        <v/>
      </c>
      <c r="CI976" s="40" t="str">
        <f t="shared" si="4409"/>
        <v/>
      </c>
      <c r="CJ976" s="40" t="str">
        <f t="shared" si="4409"/>
        <v/>
      </c>
      <c r="CK976" s="40" t="str">
        <f t="shared" si="4409"/>
        <v/>
      </c>
      <c r="CL976" s="40" t="str">
        <f t="shared" si="4409"/>
        <v/>
      </c>
      <c r="CM976" s="40" t="str">
        <f t="shared" si="4403"/>
        <v/>
      </c>
      <c r="CN976" s="40" t="str">
        <f t="shared" si="4403"/>
        <v/>
      </c>
      <c r="CO976" s="40" t="str">
        <f t="shared" si="4403"/>
        <v/>
      </c>
      <c r="CP976" s="40" t="str">
        <f t="shared" si="4403"/>
        <v/>
      </c>
      <c r="CQ976" s="40" t="str">
        <f t="shared" si="4403"/>
        <v/>
      </c>
      <c r="CR976" s="40" t="str">
        <f t="shared" si="4403"/>
        <v/>
      </c>
      <c r="CS976" s="40" t="str">
        <f t="shared" si="4403"/>
        <v/>
      </c>
      <c r="CT976" s="40" t="str">
        <f t="shared" si="4403"/>
        <v/>
      </c>
      <c r="CU976" s="40" t="str">
        <f t="shared" si="4403"/>
        <v/>
      </c>
      <c r="CV976" s="40" t="str">
        <f t="shared" si="4403"/>
        <v/>
      </c>
      <c r="CW976" s="40" t="str">
        <f t="shared" si="4403"/>
        <v/>
      </c>
      <c r="CX976" s="40" t="str">
        <f t="shared" si="4403"/>
        <v/>
      </c>
      <c r="CY976" s="40" t="str">
        <f t="shared" si="4403"/>
        <v/>
      </c>
      <c r="CZ976" s="40" t="str">
        <f t="shared" si="4403"/>
        <v/>
      </c>
      <c r="DA976" s="40" t="str">
        <f t="shared" si="4403"/>
        <v/>
      </c>
      <c r="DB976" s="40" t="str">
        <f t="shared" si="4403"/>
        <v/>
      </c>
      <c r="DC976" s="40" t="str">
        <f t="shared" si="4404"/>
        <v/>
      </c>
      <c r="DD976" s="40" t="str">
        <f t="shared" si="4404"/>
        <v/>
      </c>
      <c r="DE976" s="40" t="str">
        <f t="shared" si="4404"/>
        <v/>
      </c>
      <c r="DF976" s="40" t="str">
        <f t="shared" si="4404"/>
        <v/>
      </c>
      <c r="DG976" s="40" t="str">
        <f t="shared" si="4404"/>
        <v/>
      </c>
      <c r="DH976" s="40" t="str">
        <f t="shared" si="4404"/>
        <v/>
      </c>
      <c r="DI976" s="40" t="str">
        <f t="shared" si="4404"/>
        <v/>
      </c>
      <c r="DJ976" s="40" t="str">
        <f t="shared" si="4404"/>
        <v/>
      </c>
      <c r="DK976" s="40" t="str">
        <f t="shared" si="4404"/>
        <v/>
      </c>
      <c r="DL976" s="40" t="str">
        <f t="shared" si="4404"/>
        <v/>
      </c>
      <c r="DM976" s="40" t="str">
        <f t="shared" si="4404"/>
        <v/>
      </c>
      <c r="DN976" s="40" t="str">
        <f t="shared" si="4404"/>
        <v/>
      </c>
      <c r="DO976" s="40" t="str">
        <f t="shared" si="4404"/>
        <v/>
      </c>
      <c r="DP976" s="40" t="str">
        <f t="shared" si="4404"/>
        <v/>
      </c>
      <c r="DQ976" s="40" t="str">
        <f t="shared" si="4405"/>
        <v/>
      </c>
      <c r="DR976" s="40" t="str">
        <f t="shared" si="4405"/>
        <v>|n|cffffcc00每秒攻击：|r2</v>
      </c>
      <c r="DS976" s="40" t="str">
        <f t="shared" si="4329"/>
        <v/>
      </c>
      <c r="DT976" s="40" t="str">
        <f t="shared" si="4329"/>
        <v/>
      </c>
      <c r="DU976" s="40" t="str">
        <f t="shared" si="4329"/>
        <v/>
      </c>
      <c r="DV976" s="40" t="str">
        <f t="shared" si="4329"/>
        <v/>
      </c>
      <c r="DW976" s="40" t="str">
        <f t="shared" si="4329"/>
        <v/>
      </c>
      <c r="DX976" s="40" t="str">
        <f t="shared" si="4329"/>
        <v/>
      </c>
      <c r="DY976" s="40" t="str">
        <f t="shared" si="4408"/>
        <v/>
      </c>
      <c r="DZ976" s="40" t="str">
        <f t="shared" si="4408"/>
        <v/>
      </c>
      <c r="EA976" s="40" t="str">
        <f t="shared" si="4408"/>
        <v/>
      </c>
      <c r="EB976" s="40" t="str">
        <f t="shared" si="4408"/>
        <v/>
      </c>
      <c r="EC976" s="40" t="str">
        <f t="shared" si="4408"/>
        <v/>
      </c>
      <c r="ED976" s="40" t="str">
        <f t="shared" si="4408"/>
        <v/>
      </c>
      <c r="EE976" s="40" t="str">
        <f t="shared" si="4408"/>
        <v/>
      </c>
      <c r="EF976" s="40" t="str">
        <f t="shared" si="4408"/>
        <v/>
      </c>
      <c r="EG976" s="40" t="str">
        <f t="shared" si="4408"/>
        <v/>
      </c>
      <c r="EH976" s="40" t="str">
        <f t="shared" si="4269"/>
        <v/>
      </c>
      <c r="EI976" s="40" t="str">
        <f t="shared" si="4269"/>
        <v/>
      </c>
      <c r="EJ976" s="40" t="str">
        <f t="shared" si="4269"/>
        <v/>
      </c>
      <c r="EK976" s="40" t="str">
        <f t="shared" si="4269"/>
        <v/>
      </c>
      <c r="EL976" s="40" t="str">
        <f t="shared" si="4406"/>
        <v/>
      </c>
      <c r="EM976" s="40" t="str">
        <f t="shared" si="4406"/>
        <v/>
      </c>
      <c r="EN976" s="40" t="str">
        <f t="shared" si="4406"/>
        <v/>
      </c>
      <c r="EO976" s="40" t="str">
        <f t="shared" si="4406"/>
        <v/>
      </c>
    </row>
    <row r="977" spans="1:145">
      <c r="A977" s="87" t="s">
        <v>1323</v>
      </c>
      <c r="B977" s="90" t="s">
        <v>1324</v>
      </c>
      <c r="AX977" s="40">
        <v>2</v>
      </c>
      <c r="BW977" s="40" t="str">
        <f t="shared" si="4407"/>
        <v>|n|cffffcc00每秒攻击：|r2</v>
      </c>
      <c r="BX977" s="40" t="str">
        <f t="shared" si="4409"/>
        <v/>
      </c>
      <c r="BY977" s="40" t="str">
        <f t="shared" si="4409"/>
        <v/>
      </c>
      <c r="BZ977" s="40" t="str">
        <f t="shared" si="4409"/>
        <v/>
      </c>
      <c r="CA977" s="40" t="str">
        <f t="shared" si="4409"/>
        <v/>
      </c>
      <c r="CB977" s="40" t="str">
        <f t="shared" si="4409"/>
        <v/>
      </c>
      <c r="CC977" s="40" t="str">
        <f t="shared" si="4409"/>
        <v/>
      </c>
      <c r="CD977" s="40" t="str">
        <f t="shared" si="4409"/>
        <v/>
      </c>
      <c r="CE977" s="40" t="str">
        <f t="shared" si="4409"/>
        <v/>
      </c>
      <c r="CF977" s="40" t="str">
        <f t="shared" si="4409"/>
        <v/>
      </c>
      <c r="CG977" s="40" t="str">
        <f t="shared" si="4409"/>
        <v/>
      </c>
      <c r="CH977" s="40" t="str">
        <f t="shared" si="4409"/>
        <v/>
      </c>
      <c r="CI977" s="40" t="str">
        <f t="shared" si="4409"/>
        <v/>
      </c>
      <c r="CJ977" s="40" t="str">
        <f t="shared" si="4409"/>
        <v/>
      </c>
      <c r="CK977" s="40" t="str">
        <f t="shared" si="4409"/>
        <v/>
      </c>
      <c r="CL977" s="40" t="str">
        <f t="shared" si="4409"/>
        <v/>
      </c>
      <c r="CM977" s="40" t="str">
        <f t="shared" si="4403"/>
        <v/>
      </c>
      <c r="CN977" s="40" t="str">
        <f t="shared" si="4403"/>
        <v/>
      </c>
      <c r="CO977" s="40" t="str">
        <f t="shared" si="4403"/>
        <v/>
      </c>
      <c r="CP977" s="40" t="str">
        <f t="shared" si="4403"/>
        <v/>
      </c>
      <c r="CQ977" s="40" t="str">
        <f t="shared" si="4403"/>
        <v/>
      </c>
      <c r="CR977" s="40" t="str">
        <f t="shared" si="4403"/>
        <v/>
      </c>
      <c r="CS977" s="40" t="str">
        <f t="shared" si="4403"/>
        <v/>
      </c>
      <c r="CT977" s="40" t="str">
        <f t="shared" si="4403"/>
        <v/>
      </c>
      <c r="CU977" s="40" t="str">
        <f t="shared" si="4403"/>
        <v/>
      </c>
      <c r="CV977" s="40" t="str">
        <f t="shared" si="4403"/>
        <v/>
      </c>
      <c r="CW977" s="40" t="str">
        <f t="shared" si="4403"/>
        <v/>
      </c>
      <c r="CX977" s="40" t="str">
        <f t="shared" si="4403"/>
        <v/>
      </c>
      <c r="CY977" s="40" t="str">
        <f t="shared" si="4403"/>
        <v/>
      </c>
      <c r="CZ977" s="40" t="str">
        <f t="shared" si="4403"/>
        <v/>
      </c>
      <c r="DA977" s="40" t="str">
        <f t="shared" si="4403"/>
        <v/>
      </c>
      <c r="DB977" s="40" t="str">
        <f t="shared" si="4403"/>
        <v/>
      </c>
      <c r="DC977" s="40" t="str">
        <f t="shared" si="4404"/>
        <v/>
      </c>
      <c r="DD977" s="40" t="str">
        <f t="shared" si="4404"/>
        <v/>
      </c>
      <c r="DE977" s="40" t="str">
        <f t="shared" si="4404"/>
        <v/>
      </c>
      <c r="DF977" s="40" t="str">
        <f t="shared" si="4404"/>
        <v/>
      </c>
      <c r="DG977" s="40" t="str">
        <f t="shared" si="4404"/>
        <v/>
      </c>
      <c r="DH977" s="40" t="str">
        <f t="shared" si="4404"/>
        <v/>
      </c>
      <c r="DI977" s="40" t="str">
        <f t="shared" si="4404"/>
        <v/>
      </c>
      <c r="DJ977" s="40" t="str">
        <f t="shared" si="4404"/>
        <v/>
      </c>
      <c r="DK977" s="40" t="str">
        <f t="shared" si="4404"/>
        <v/>
      </c>
      <c r="DL977" s="40" t="str">
        <f t="shared" si="4404"/>
        <v/>
      </c>
      <c r="DM977" s="40" t="str">
        <f t="shared" si="4404"/>
        <v/>
      </c>
      <c r="DN977" s="40" t="str">
        <f t="shared" si="4404"/>
        <v/>
      </c>
      <c r="DO977" s="40" t="str">
        <f t="shared" si="4404"/>
        <v/>
      </c>
      <c r="DP977" s="40" t="str">
        <f t="shared" si="4404"/>
        <v/>
      </c>
      <c r="DQ977" s="40" t="str">
        <f t="shared" si="4405"/>
        <v/>
      </c>
      <c r="DR977" s="40" t="str">
        <f t="shared" si="4405"/>
        <v>|n|cffffcc00每秒攻击：|r2</v>
      </c>
      <c r="DS977" s="40" t="str">
        <f t="shared" si="4329"/>
        <v/>
      </c>
      <c r="DT977" s="40" t="str">
        <f t="shared" si="4329"/>
        <v/>
      </c>
      <c r="DU977" s="40" t="str">
        <f t="shared" si="4329"/>
        <v/>
      </c>
      <c r="DV977" s="40" t="str">
        <f t="shared" si="4329"/>
        <v/>
      </c>
      <c r="DW977" s="40" t="str">
        <f t="shared" si="4329"/>
        <v/>
      </c>
      <c r="DX977" s="40" t="str">
        <f t="shared" si="4329"/>
        <v/>
      </c>
      <c r="DY977" s="40" t="str">
        <f t="shared" si="4408"/>
        <v/>
      </c>
      <c r="DZ977" s="40" t="str">
        <f t="shared" si="4408"/>
        <v/>
      </c>
      <c r="EA977" s="40" t="str">
        <f t="shared" si="4408"/>
        <v/>
      </c>
      <c r="EB977" s="40" t="str">
        <f t="shared" si="4408"/>
        <v/>
      </c>
      <c r="EC977" s="40" t="str">
        <f t="shared" si="4408"/>
        <v/>
      </c>
      <c r="ED977" s="40" t="str">
        <f t="shared" si="4408"/>
        <v/>
      </c>
      <c r="EE977" s="40" t="str">
        <f t="shared" si="4408"/>
        <v/>
      </c>
      <c r="EF977" s="40" t="str">
        <f t="shared" si="4408"/>
        <v/>
      </c>
      <c r="EG977" s="40" t="str">
        <f t="shared" si="4408"/>
        <v/>
      </c>
      <c r="EH977" s="40" t="str">
        <f t="shared" si="4269"/>
        <v/>
      </c>
      <c r="EI977" s="40" t="str">
        <f t="shared" si="4269"/>
        <v/>
      </c>
      <c r="EJ977" s="40" t="str">
        <f t="shared" si="4269"/>
        <v/>
      </c>
      <c r="EK977" s="40" t="str">
        <f t="shared" si="4269"/>
        <v/>
      </c>
      <c r="EL977" s="40" t="str">
        <f t="shared" si="4406"/>
        <v/>
      </c>
      <c r="EM977" s="40" t="str">
        <f t="shared" si="4406"/>
        <v/>
      </c>
      <c r="EN977" s="40" t="str">
        <f t="shared" si="4406"/>
        <v/>
      </c>
      <c r="EO977" s="40" t="str">
        <f t="shared" si="4406"/>
        <v/>
      </c>
    </row>
    <row r="978" spans="1:145">
      <c r="A978" s="87" t="s">
        <v>1325</v>
      </c>
      <c r="B978" s="90" t="s">
        <v>1326</v>
      </c>
      <c r="W978" s="40">
        <v>5</v>
      </c>
      <c r="BW978" s="40" t="str">
        <f t="shared" si="4407"/>
        <v>|n|cffffcc00暴伤：|r5%</v>
      </c>
      <c r="BX978" s="40" t="str">
        <f t="shared" si="4409"/>
        <v/>
      </c>
      <c r="BY978" s="40" t="str">
        <f t="shared" si="4409"/>
        <v/>
      </c>
      <c r="BZ978" s="40" t="str">
        <f t="shared" si="4409"/>
        <v/>
      </c>
      <c r="CA978" s="40" t="str">
        <f t="shared" si="4409"/>
        <v/>
      </c>
      <c r="CB978" s="40" t="str">
        <f t="shared" si="4409"/>
        <v/>
      </c>
      <c r="CC978" s="40" t="str">
        <f t="shared" si="4409"/>
        <v/>
      </c>
      <c r="CD978" s="40" t="str">
        <f t="shared" si="4409"/>
        <v/>
      </c>
      <c r="CE978" s="40" t="str">
        <f t="shared" si="4409"/>
        <v/>
      </c>
      <c r="CF978" s="40" t="str">
        <f t="shared" si="4409"/>
        <v/>
      </c>
      <c r="CG978" s="40" t="str">
        <f t="shared" si="4409"/>
        <v/>
      </c>
      <c r="CH978" s="40" t="str">
        <f t="shared" si="4409"/>
        <v/>
      </c>
      <c r="CI978" s="40" t="str">
        <f t="shared" si="4409"/>
        <v/>
      </c>
      <c r="CJ978" s="40" t="str">
        <f t="shared" si="4409"/>
        <v/>
      </c>
      <c r="CK978" s="40" t="str">
        <f t="shared" si="4409"/>
        <v/>
      </c>
      <c r="CL978" s="40" t="str">
        <f t="shared" si="4409"/>
        <v/>
      </c>
      <c r="CM978" s="40" t="str">
        <f t="shared" si="4403"/>
        <v/>
      </c>
      <c r="CN978" s="40" t="str">
        <f t="shared" si="4403"/>
        <v/>
      </c>
      <c r="CO978" s="40" t="str">
        <f t="shared" si="4403"/>
        <v/>
      </c>
      <c r="CP978" s="40" t="str">
        <f t="shared" si="4403"/>
        <v/>
      </c>
      <c r="CQ978" s="40" t="str">
        <f t="shared" si="4403"/>
        <v>|n|cffffcc00暴伤：|r5%</v>
      </c>
      <c r="CR978" s="40" t="str">
        <f t="shared" si="4403"/>
        <v/>
      </c>
      <c r="CS978" s="40" t="str">
        <f t="shared" si="4403"/>
        <v/>
      </c>
      <c r="CT978" s="40" t="str">
        <f t="shared" si="4403"/>
        <v/>
      </c>
      <c r="CU978" s="40" t="str">
        <f t="shared" si="4403"/>
        <v/>
      </c>
      <c r="CV978" s="40" t="str">
        <f t="shared" ref="CV978:DE1003" si="4410">IF(AB978="","","|n|cffffcc00"&amp;CV$2&amp;"：|r"&amp;AB978&amp;CV$1)</f>
        <v/>
      </c>
      <c r="CW978" s="40" t="str">
        <f t="shared" si="4410"/>
        <v/>
      </c>
      <c r="CX978" s="40" t="str">
        <f t="shared" si="4410"/>
        <v/>
      </c>
      <c r="CY978" s="40" t="str">
        <f t="shared" si="4410"/>
        <v/>
      </c>
      <c r="CZ978" s="40" t="str">
        <f t="shared" si="4410"/>
        <v/>
      </c>
      <c r="DA978" s="40" t="str">
        <f t="shared" si="4410"/>
        <v/>
      </c>
      <c r="DB978" s="40" t="str">
        <f t="shared" si="4410"/>
        <v/>
      </c>
      <c r="DC978" s="40" t="str">
        <f t="shared" si="4404"/>
        <v/>
      </c>
      <c r="DD978" s="40" t="str">
        <f t="shared" si="4404"/>
        <v/>
      </c>
      <c r="DE978" s="40" t="str">
        <f t="shared" si="4404"/>
        <v/>
      </c>
      <c r="DF978" s="40" t="str">
        <f t="shared" si="4404"/>
        <v/>
      </c>
      <c r="DG978" s="40" t="str">
        <f t="shared" si="4404"/>
        <v/>
      </c>
      <c r="DH978" s="40" t="str">
        <f t="shared" si="4404"/>
        <v/>
      </c>
      <c r="DI978" s="40" t="str">
        <f t="shared" si="4404"/>
        <v/>
      </c>
      <c r="DJ978" s="40" t="str">
        <f t="shared" si="4404"/>
        <v/>
      </c>
      <c r="DK978" s="40" t="str">
        <f t="shared" si="4404"/>
        <v/>
      </c>
      <c r="DL978" s="40" t="str">
        <f t="shared" si="4404"/>
        <v/>
      </c>
      <c r="DM978" s="40" t="str">
        <f t="shared" si="4404"/>
        <v/>
      </c>
      <c r="DN978" s="40" t="str">
        <f t="shared" si="4404"/>
        <v/>
      </c>
      <c r="DO978" s="40" t="str">
        <f t="shared" si="4404"/>
        <v/>
      </c>
      <c r="DP978" s="40" t="str">
        <f t="shared" si="4404"/>
        <v/>
      </c>
      <c r="DQ978" s="40" t="str">
        <f t="shared" si="4405"/>
        <v/>
      </c>
      <c r="DR978" s="40" t="str">
        <f t="shared" si="4405"/>
        <v/>
      </c>
      <c r="DS978" s="40" t="str">
        <f t="shared" si="4329"/>
        <v/>
      </c>
      <c r="DT978" s="40" t="str">
        <f t="shared" si="4329"/>
        <v/>
      </c>
      <c r="DU978" s="40" t="str">
        <f t="shared" si="4329"/>
        <v/>
      </c>
      <c r="DV978" s="40" t="str">
        <f t="shared" si="4329"/>
        <v/>
      </c>
      <c r="DW978" s="40" t="str">
        <f t="shared" si="4329"/>
        <v/>
      </c>
      <c r="DX978" s="40" t="str">
        <f t="shared" si="4329"/>
        <v/>
      </c>
      <c r="DY978" s="40" t="str">
        <f t="shared" si="4408"/>
        <v/>
      </c>
      <c r="DZ978" s="40" t="str">
        <f t="shared" si="4408"/>
        <v/>
      </c>
      <c r="EA978" s="40" t="str">
        <f t="shared" si="4408"/>
        <v/>
      </c>
      <c r="EB978" s="40" t="str">
        <f t="shared" si="4408"/>
        <v/>
      </c>
      <c r="EC978" s="40" t="str">
        <f t="shared" si="4408"/>
        <v/>
      </c>
      <c r="ED978" s="40" t="str">
        <f t="shared" si="4408"/>
        <v/>
      </c>
      <c r="EE978" s="40" t="str">
        <f t="shared" si="4408"/>
        <v/>
      </c>
      <c r="EF978" s="40" t="str">
        <f t="shared" si="4408"/>
        <v/>
      </c>
      <c r="EG978" s="40" t="str">
        <f t="shared" si="4408"/>
        <v/>
      </c>
      <c r="EH978" s="40" t="str">
        <f t="shared" si="4269"/>
        <v/>
      </c>
      <c r="EI978" s="40" t="str">
        <f t="shared" si="4269"/>
        <v/>
      </c>
      <c r="EJ978" s="40" t="str">
        <f t="shared" si="4269"/>
        <v/>
      </c>
      <c r="EK978" s="40" t="str">
        <f t="shared" si="4269"/>
        <v/>
      </c>
      <c r="EL978" s="40" t="str">
        <f t="shared" si="4406"/>
        <v/>
      </c>
      <c r="EM978" s="40" t="str">
        <f t="shared" si="4406"/>
        <v/>
      </c>
      <c r="EN978" s="40" t="str">
        <f t="shared" si="4406"/>
        <v/>
      </c>
      <c r="EO978" s="40" t="str">
        <f t="shared" si="4406"/>
        <v/>
      </c>
    </row>
    <row r="979" spans="1:145">
      <c r="A979" s="87" t="s">
        <v>1327</v>
      </c>
      <c r="B979" s="90" t="s">
        <v>1328</v>
      </c>
      <c r="AX979" s="40">
        <v>2</v>
      </c>
      <c r="BW979" s="40" t="str">
        <f t="shared" si="4407"/>
        <v>|n|cffffcc00每秒攻击：|r2</v>
      </c>
      <c r="BX979" s="40" t="str">
        <f t="shared" si="4409"/>
        <v/>
      </c>
      <c r="BY979" s="40" t="str">
        <f t="shared" si="4409"/>
        <v/>
      </c>
      <c r="BZ979" s="40" t="str">
        <f t="shared" si="4409"/>
        <v/>
      </c>
      <c r="CA979" s="40" t="str">
        <f t="shared" si="4409"/>
        <v/>
      </c>
      <c r="CB979" s="40" t="str">
        <f t="shared" si="4409"/>
        <v/>
      </c>
      <c r="CC979" s="40" t="str">
        <f t="shared" si="4409"/>
        <v/>
      </c>
      <c r="CD979" s="40" t="str">
        <f t="shared" si="4409"/>
        <v/>
      </c>
      <c r="CE979" s="40" t="str">
        <f t="shared" si="4409"/>
        <v/>
      </c>
      <c r="CF979" s="40" t="str">
        <f t="shared" si="4409"/>
        <v/>
      </c>
      <c r="CG979" s="40" t="str">
        <f t="shared" si="4409"/>
        <v/>
      </c>
      <c r="CH979" s="40" t="str">
        <f t="shared" si="4409"/>
        <v/>
      </c>
      <c r="CI979" s="40" t="str">
        <f t="shared" si="4409"/>
        <v/>
      </c>
      <c r="CJ979" s="40" t="str">
        <f t="shared" si="4409"/>
        <v/>
      </c>
      <c r="CK979" s="40" t="str">
        <f t="shared" si="4409"/>
        <v/>
      </c>
      <c r="CL979" s="40" t="str">
        <f t="shared" si="4409"/>
        <v/>
      </c>
      <c r="CM979" s="40" t="str">
        <f t="shared" si="4409"/>
        <v/>
      </c>
      <c r="CN979" s="40" t="str">
        <f t="shared" ref="CN979:CU1003" si="4411">IF(T979="","","|n|cffffcc00"&amp;CN$2&amp;"：|r"&amp;T979&amp;CN$1)</f>
        <v/>
      </c>
      <c r="CO979" s="40" t="str">
        <f t="shared" si="4411"/>
        <v/>
      </c>
      <c r="CP979" s="40" t="str">
        <f t="shared" si="4411"/>
        <v/>
      </c>
      <c r="CQ979" s="40" t="str">
        <f t="shared" si="4411"/>
        <v/>
      </c>
      <c r="CR979" s="40" t="str">
        <f t="shared" si="4411"/>
        <v/>
      </c>
      <c r="CS979" s="40" t="str">
        <f t="shared" si="4411"/>
        <v/>
      </c>
      <c r="CT979" s="40" t="str">
        <f t="shared" si="4411"/>
        <v/>
      </c>
      <c r="CU979" s="40" t="str">
        <f t="shared" si="4411"/>
        <v/>
      </c>
      <c r="CV979" s="40" t="str">
        <f t="shared" si="4410"/>
        <v/>
      </c>
      <c r="CW979" s="40" t="str">
        <f t="shared" si="4410"/>
        <v/>
      </c>
      <c r="CX979" s="40" t="str">
        <f t="shared" si="4410"/>
        <v/>
      </c>
      <c r="CY979" s="40" t="str">
        <f t="shared" si="4410"/>
        <v/>
      </c>
      <c r="CZ979" s="40" t="str">
        <f t="shared" si="4410"/>
        <v/>
      </c>
      <c r="DA979" s="40" t="str">
        <f t="shared" si="4410"/>
        <v/>
      </c>
      <c r="DB979" s="40" t="str">
        <f t="shared" si="4410"/>
        <v/>
      </c>
      <c r="DC979" s="40" t="str">
        <f t="shared" si="4404"/>
        <v/>
      </c>
      <c r="DD979" s="40" t="str">
        <f t="shared" si="4404"/>
        <v/>
      </c>
      <c r="DE979" s="40" t="str">
        <f t="shared" si="4404"/>
        <v/>
      </c>
      <c r="DF979" s="40" t="str">
        <f t="shared" si="4404"/>
        <v/>
      </c>
      <c r="DG979" s="40" t="str">
        <f t="shared" si="4404"/>
        <v/>
      </c>
      <c r="DH979" s="40" t="str">
        <f t="shared" si="4404"/>
        <v/>
      </c>
      <c r="DI979" s="40" t="str">
        <f t="shared" si="4404"/>
        <v/>
      </c>
      <c r="DJ979" s="40" t="str">
        <f t="shared" si="4404"/>
        <v/>
      </c>
      <c r="DK979" s="40" t="str">
        <f t="shared" si="4404"/>
        <v/>
      </c>
      <c r="DL979" s="40" t="str">
        <f t="shared" si="4404"/>
        <v/>
      </c>
      <c r="DM979" s="40" t="str">
        <f t="shared" si="4404"/>
        <v/>
      </c>
      <c r="DN979" s="40" t="str">
        <f t="shared" si="4404"/>
        <v/>
      </c>
      <c r="DO979" s="40" t="str">
        <f t="shared" si="4404"/>
        <v/>
      </c>
      <c r="DP979" s="40" t="str">
        <f t="shared" si="4404"/>
        <v/>
      </c>
      <c r="DQ979" s="40" t="str">
        <f t="shared" si="4405"/>
        <v/>
      </c>
      <c r="DR979" s="40" t="str">
        <f t="shared" si="4405"/>
        <v>|n|cffffcc00每秒攻击：|r2</v>
      </c>
      <c r="DS979" s="40" t="str">
        <f t="shared" si="4329"/>
        <v/>
      </c>
      <c r="DT979" s="40" t="str">
        <f t="shared" si="4329"/>
        <v/>
      </c>
      <c r="DU979" s="40" t="str">
        <f t="shared" si="4329"/>
        <v/>
      </c>
      <c r="DV979" s="40" t="str">
        <f t="shared" si="4329"/>
        <v/>
      </c>
      <c r="DW979" s="40" t="str">
        <f t="shared" si="4329"/>
        <v/>
      </c>
      <c r="DX979" s="40" t="str">
        <f t="shared" si="4329"/>
        <v/>
      </c>
      <c r="DY979" s="40" t="str">
        <f t="shared" si="4408"/>
        <v/>
      </c>
      <c r="DZ979" s="40" t="str">
        <f t="shared" si="4408"/>
        <v/>
      </c>
      <c r="EA979" s="40" t="str">
        <f t="shared" si="4408"/>
        <v/>
      </c>
      <c r="EB979" s="40" t="str">
        <f t="shared" si="4408"/>
        <v/>
      </c>
      <c r="EC979" s="40" t="str">
        <f t="shared" si="4408"/>
        <v/>
      </c>
      <c r="ED979" s="40" t="str">
        <f t="shared" si="4408"/>
        <v/>
      </c>
      <c r="EE979" s="40" t="str">
        <f t="shared" si="4408"/>
        <v/>
      </c>
      <c r="EF979" s="40" t="str">
        <f t="shared" si="4408"/>
        <v/>
      </c>
      <c r="EG979" s="40" t="str">
        <f t="shared" si="4408"/>
        <v/>
      </c>
      <c r="EH979" s="40" t="str">
        <f t="shared" si="4269"/>
        <v/>
      </c>
      <c r="EI979" s="40" t="str">
        <f t="shared" si="4269"/>
        <v/>
      </c>
      <c r="EJ979" s="40" t="str">
        <f t="shared" si="4269"/>
        <v/>
      </c>
      <c r="EK979" s="40" t="str">
        <f t="shared" si="4269"/>
        <v/>
      </c>
      <c r="EL979" s="40" t="str">
        <f t="shared" si="4406"/>
        <v/>
      </c>
      <c r="EM979" s="40" t="str">
        <f t="shared" si="4406"/>
        <v/>
      </c>
      <c r="EN979" s="40" t="str">
        <f t="shared" si="4406"/>
        <v/>
      </c>
      <c r="EO979" s="40" t="str">
        <f t="shared" si="4406"/>
        <v/>
      </c>
    </row>
    <row r="980" spans="1:145">
      <c r="A980" s="87" t="s">
        <v>1329</v>
      </c>
      <c r="B980" s="90" t="s">
        <v>1330</v>
      </c>
      <c r="AZ980" s="40">
        <v>50</v>
      </c>
      <c r="BW980" s="40" t="str">
        <f t="shared" si="4407"/>
        <v>|n|cffffcc00每秒生命：|r50</v>
      </c>
      <c r="BX980" s="40" t="str">
        <f t="shared" si="4409"/>
        <v/>
      </c>
      <c r="BY980" s="40" t="str">
        <f t="shared" si="4409"/>
        <v/>
      </c>
      <c r="BZ980" s="40" t="str">
        <f t="shared" si="4409"/>
        <v/>
      </c>
      <c r="CA980" s="40" t="str">
        <f t="shared" si="4409"/>
        <v/>
      </c>
      <c r="CB980" s="40" t="str">
        <f t="shared" si="4409"/>
        <v/>
      </c>
      <c r="CC980" s="40" t="str">
        <f t="shared" si="4409"/>
        <v/>
      </c>
      <c r="CD980" s="40" t="str">
        <f t="shared" si="4409"/>
        <v/>
      </c>
      <c r="CE980" s="40" t="str">
        <f t="shared" si="4409"/>
        <v/>
      </c>
      <c r="CF980" s="40" t="str">
        <f t="shared" si="4409"/>
        <v/>
      </c>
      <c r="CG980" s="40" t="str">
        <f t="shared" si="4409"/>
        <v/>
      </c>
      <c r="CH980" s="40" t="str">
        <f t="shared" si="4409"/>
        <v/>
      </c>
      <c r="CI980" s="40" t="str">
        <f t="shared" si="4409"/>
        <v/>
      </c>
      <c r="CJ980" s="40" t="str">
        <f t="shared" si="4409"/>
        <v/>
      </c>
      <c r="CK980" s="40" t="str">
        <f t="shared" si="4409"/>
        <v/>
      </c>
      <c r="CL980" s="40" t="str">
        <f t="shared" si="4409"/>
        <v/>
      </c>
      <c r="CM980" s="40" t="str">
        <f t="shared" si="4409"/>
        <v/>
      </c>
      <c r="CN980" s="40" t="str">
        <f t="shared" si="4411"/>
        <v/>
      </c>
      <c r="CO980" s="40" t="str">
        <f t="shared" si="4411"/>
        <v/>
      </c>
      <c r="CP980" s="40" t="str">
        <f t="shared" si="4411"/>
        <v/>
      </c>
      <c r="CQ980" s="40" t="str">
        <f t="shared" si="4411"/>
        <v/>
      </c>
      <c r="CR980" s="40" t="str">
        <f t="shared" si="4411"/>
        <v/>
      </c>
      <c r="CS980" s="40" t="str">
        <f t="shared" si="4411"/>
        <v/>
      </c>
      <c r="CT980" s="40" t="str">
        <f t="shared" si="4411"/>
        <v/>
      </c>
      <c r="CU980" s="40" t="str">
        <f t="shared" si="4411"/>
        <v/>
      </c>
      <c r="CV980" s="40" t="str">
        <f t="shared" si="4410"/>
        <v/>
      </c>
      <c r="CW980" s="40" t="str">
        <f t="shared" si="4410"/>
        <v/>
      </c>
      <c r="CX980" s="40" t="str">
        <f t="shared" si="4410"/>
        <v/>
      </c>
      <c r="CY980" s="40" t="str">
        <f t="shared" si="4410"/>
        <v/>
      </c>
      <c r="CZ980" s="40" t="str">
        <f t="shared" si="4410"/>
        <v/>
      </c>
      <c r="DA980" s="40" t="str">
        <f t="shared" si="4410"/>
        <v/>
      </c>
      <c r="DB980" s="40" t="str">
        <f t="shared" si="4410"/>
        <v/>
      </c>
      <c r="DC980" s="40" t="str">
        <f t="shared" si="4404"/>
        <v/>
      </c>
      <c r="DD980" s="40" t="str">
        <f t="shared" si="4404"/>
        <v/>
      </c>
      <c r="DE980" s="40" t="str">
        <f t="shared" si="4404"/>
        <v/>
      </c>
      <c r="DF980" s="40" t="str">
        <f t="shared" ref="DF980:DP1003" si="4412">IF(AL980="","","|n|cffffcc00"&amp;DF$2&amp;"：|r"&amp;AL980&amp;DF$1)</f>
        <v/>
      </c>
      <c r="DG980" s="40" t="str">
        <f t="shared" si="4412"/>
        <v/>
      </c>
      <c r="DH980" s="40" t="str">
        <f t="shared" si="4412"/>
        <v/>
      </c>
      <c r="DI980" s="40" t="str">
        <f t="shared" si="4412"/>
        <v/>
      </c>
      <c r="DJ980" s="40" t="str">
        <f t="shared" si="4412"/>
        <v/>
      </c>
      <c r="DK980" s="40" t="str">
        <f t="shared" si="4412"/>
        <v/>
      </c>
      <c r="DL980" s="40" t="str">
        <f t="shared" si="4412"/>
        <v/>
      </c>
      <c r="DM980" s="40" t="str">
        <f t="shared" si="4412"/>
        <v/>
      </c>
      <c r="DN980" s="40" t="str">
        <f t="shared" si="4412"/>
        <v/>
      </c>
      <c r="DO980" s="40" t="str">
        <f t="shared" si="4412"/>
        <v/>
      </c>
      <c r="DP980" s="40" t="str">
        <f t="shared" si="4412"/>
        <v/>
      </c>
      <c r="DQ980" s="40" t="str">
        <f t="shared" si="4405"/>
        <v/>
      </c>
      <c r="DR980" s="40" t="str">
        <f t="shared" si="4405"/>
        <v/>
      </c>
      <c r="DS980" s="40" t="str">
        <f t="shared" si="4329"/>
        <v/>
      </c>
      <c r="DT980" s="40" t="str">
        <f t="shared" si="4329"/>
        <v>|n|cffffcc00每秒生命：|r50</v>
      </c>
      <c r="DU980" s="40" t="str">
        <f t="shared" si="4329"/>
        <v/>
      </c>
      <c r="DV980" s="40" t="str">
        <f t="shared" si="4329"/>
        <v/>
      </c>
      <c r="DW980" s="40" t="str">
        <f t="shared" si="4329"/>
        <v/>
      </c>
      <c r="DX980" s="40" t="str">
        <f t="shared" si="4329"/>
        <v/>
      </c>
      <c r="DY980" s="40" t="str">
        <f t="shared" si="4408"/>
        <v/>
      </c>
      <c r="DZ980" s="40" t="str">
        <f t="shared" si="4408"/>
        <v/>
      </c>
      <c r="EA980" s="40" t="str">
        <f t="shared" si="4408"/>
        <v/>
      </c>
      <c r="EB980" s="40" t="str">
        <f t="shared" si="4408"/>
        <v/>
      </c>
      <c r="EC980" s="40" t="str">
        <f t="shared" si="4408"/>
        <v/>
      </c>
      <c r="ED980" s="40" t="str">
        <f t="shared" si="4408"/>
        <v/>
      </c>
      <c r="EE980" s="40" t="str">
        <f t="shared" si="4408"/>
        <v/>
      </c>
      <c r="EF980" s="40" t="str">
        <f t="shared" si="4408"/>
        <v/>
      </c>
      <c r="EG980" s="40" t="str">
        <f t="shared" si="4408"/>
        <v/>
      </c>
      <c r="EH980" s="40" t="str">
        <f t="shared" si="4269"/>
        <v/>
      </c>
      <c r="EI980" s="40" t="str">
        <f t="shared" si="4269"/>
        <v/>
      </c>
      <c r="EJ980" s="40" t="str">
        <f t="shared" si="4269"/>
        <v/>
      </c>
      <c r="EK980" s="40" t="str">
        <f t="shared" si="4269"/>
        <v/>
      </c>
      <c r="EL980" s="40" t="str">
        <f t="shared" si="4406"/>
        <v/>
      </c>
      <c r="EM980" s="40" t="str">
        <f t="shared" si="4406"/>
        <v/>
      </c>
      <c r="EN980" s="40" t="str">
        <f t="shared" si="4406"/>
        <v/>
      </c>
      <c r="EO980" s="40" t="str">
        <f t="shared" si="4406"/>
        <v/>
      </c>
    </row>
    <row r="981" spans="1:145">
      <c r="A981" s="87" t="s">
        <v>1331</v>
      </c>
      <c r="B981" s="90" t="s">
        <v>1332</v>
      </c>
      <c r="AX981" s="40">
        <v>2</v>
      </c>
      <c r="BW981" s="40" t="str">
        <f t="shared" si="4407"/>
        <v>|n|cffffcc00每秒攻击：|r2</v>
      </c>
      <c r="BX981" s="40" t="str">
        <f t="shared" si="4409"/>
        <v/>
      </c>
      <c r="BY981" s="40" t="str">
        <f t="shared" si="4409"/>
        <v/>
      </c>
      <c r="BZ981" s="40" t="str">
        <f t="shared" si="4409"/>
        <v/>
      </c>
      <c r="CA981" s="40" t="str">
        <f t="shared" si="4409"/>
        <v/>
      </c>
      <c r="CB981" s="40" t="str">
        <f t="shared" si="4409"/>
        <v/>
      </c>
      <c r="CC981" s="40" t="str">
        <f t="shared" si="4409"/>
        <v/>
      </c>
      <c r="CD981" s="40" t="str">
        <f t="shared" si="4409"/>
        <v/>
      </c>
      <c r="CE981" s="40" t="str">
        <f t="shared" si="4409"/>
        <v/>
      </c>
      <c r="CF981" s="40" t="str">
        <f t="shared" si="4409"/>
        <v/>
      </c>
      <c r="CG981" s="40" t="str">
        <f t="shared" si="4409"/>
        <v/>
      </c>
      <c r="CH981" s="40" t="str">
        <f t="shared" si="4409"/>
        <v/>
      </c>
      <c r="CI981" s="40" t="str">
        <f t="shared" si="4409"/>
        <v/>
      </c>
      <c r="CJ981" s="40" t="str">
        <f t="shared" si="4409"/>
        <v/>
      </c>
      <c r="CK981" s="40" t="str">
        <f t="shared" si="4409"/>
        <v/>
      </c>
      <c r="CL981" s="40" t="str">
        <f t="shared" si="4409"/>
        <v/>
      </c>
      <c r="CM981" s="40" t="str">
        <f t="shared" si="4409"/>
        <v/>
      </c>
      <c r="CN981" s="40" t="str">
        <f t="shared" si="4411"/>
        <v/>
      </c>
      <c r="CO981" s="40" t="str">
        <f t="shared" si="4411"/>
        <v/>
      </c>
      <c r="CP981" s="40" t="str">
        <f t="shared" si="4411"/>
        <v/>
      </c>
      <c r="CQ981" s="40" t="str">
        <f t="shared" si="4411"/>
        <v/>
      </c>
      <c r="CR981" s="40" t="str">
        <f t="shared" si="4411"/>
        <v/>
      </c>
      <c r="CS981" s="40" t="str">
        <f t="shared" si="4411"/>
        <v/>
      </c>
      <c r="CT981" s="40" t="str">
        <f t="shared" si="4411"/>
        <v/>
      </c>
      <c r="CU981" s="40" t="str">
        <f t="shared" si="4411"/>
        <v/>
      </c>
      <c r="CV981" s="40" t="str">
        <f t="shared" si="4410"/>
        <v/>
      </c>
      <c r="CW981" s="40" t="str">
        <f t="shared" si="4410"/>
        <v/>
      </c>
      <c r="CX981" s="40" t="str">
        <f t="shared" si="4410"/>
        <v/>
      </c>
      <c r="CY981" s="40" t="str">
        <f t="shared" si="4410"/>
        <v/>
      </c>
      <c r="CZ981" s="40" t="str">
        <f t="shared" si="4410"/>
        <v/>
      </c>
      <c r="DA981" s="40" t="str">
        <f t="shared" si="4410"/>
        <v/>
      </c>
      <c r="DB981" s="40" t="str">
        <f t="shared" si="4410"/>
        <v/>
      </c>
      <c r="DC981" s="40" t="str">
        <f t="shared" si="4410"/>
        <v/>
      </c>
      <c r="DD981" s="40" t="str">
        <f t="shared" si="4410"/>
        <v/>
      </c>
      <c r="DE981" s="40" t="str">
        <f t="shared" si="4410"/>
        <v/>
      </c>
      <c r="DF981" s="40" t="str">
        <f t="shared" si="4412"/>
        <v/>
      </c>
      <c r="DG981" s="40" t="str">
        <f t="shared" si="4412"/>
        <v/>
      </c>
      <c r="DH981" s="40" t="str">
        <f t="shared" si="4412"/>
        <v/>
      </c>
      <c r="DI981" s="40" t="str">
        <f t="shared" si="4412"/>
        <v/>
      </c>
      <c r="DJ981" s="40" t="str">
        <f t="shared" si="4412"/>
        <v/>
      </c>
      <c r="DK981" s="40" t="str">
        <f t="shared" si="4412"/>
        <v/>
      </c>
      <c r="DL981" s="40" t="str">
        <f t="shared" si="4412"/>
        <v/>
      </c>
      <c r="DM981" s="40" t="str">
        <f t="shared" si="4412"/>
        <v/>
      </c>
      <c r="DN981" s="40" t="str">
        <f t="shared" si="4412"/>
        <v/>
      </c>
      <c r="DO981" s="40" t="str">
        <f t="shared" si="4412"/>
        <v/>
      </c>
      <c r="DP981" s="40" t="str">
        <f t="shared" si="4412"/>
        <v/>
      </c>
      <c r="DQ981" s="40" t="str">
        <f t="shared" si="4405"/>
        <v/>
      </c>
      <c r="DR981" s="40" t="str">
        <f t="shared" si="4405"/>
        <v>|n|cffffcc00每秒攻击：|r2</v>
      </c>
      <c r="DS981" s="40" t="str">
        <f t="shared" si="4329"/>
        <v/>
      </c>
      <c r="DT981" s="40" t="str">
        <f t="shared" si="4329"/>
        <v/>
      </c>
      <c r="DU981" s="40" t="str">
        <f t="shared" si="4329"/>
        <v/>
      </c>
      <c r="DV981" s="40" t="str">
        <f t="shared" si="4329"/>
        <v/>
      </c>
      <c r="DW981" s="40" t="str">
        <f t="shared" si="4329"/>
        <v/>
      </c>
      <c r="DX981" s="40" t="str">
        <f t="shared" si="4329"/>
        <v/>
      </c>
      <c r="DY981" s="40" t="str">
        <f t="shared" si="4408"/>
        <v/>
      </c>
      <c r="DZ981" s="40" t="str">
        <f t="shared" si="4408"/>
        <v/>
      </c>
      <c r="EA981" s="40" t="str">
        <f t="shared" si="4408"/>
        <v/>
      </c>
      <c r="EB981" s="40" t="str">
        <f t="shared" si="4408"/>
        <v/>
      </c>
      <c r="EC981" s="40" t="str">
        <f t="shared" si="4408"/>
        <v/>
      </c>
      <c r="ED981" s="40" t="str">
        <f t="shared" si="4408"/>
        <v/>
      </c>
      <c r="EE981" s="40" t="str">
        <f t="shared" si="4408"/>
        <v/>
      </c>
      <c r="EF981" s="40" t="str">
        <f t="shared" si="4408"/>
        <v/>
      </c>
      <c r="EG981" s="40" t="str">
        <f t="shared" si="4408"/>
        <v/>
      </c>
      <c r="EH981" s="40" t="str">
        <f t="shared" si="4269"/>
        <v/>
      </c>
      <c r="EI981" s="40" t="str">
        <f t="shared" si="4269"/>
        <v/>
      </c>
      <c r="EJ981" s="40" t="str">
        <f t="shared" si="4269"/>
        <v/>
      </c>
      <c r="EK981" s="40" t="str">
        <f t="shared" si="4269"/>
        <v/>
      </c>
      <c r="EL981" s="40" t="str">
        <f t="shared" si="4406"/>
        <v/>
      </c>
      <c r="EM981" s="40" t="str">
        <f t="shared" si="4406"/>
        <v/>
      </c>
      <c r="EN981" s="40" t="str">
        <f t="shared" si="4406"/>
        <v/>
      </c>
      <c r="EO981" s="40" t="str">
        <f t="shared" si="4406"/>
        <v/>
      </c>
    </row>
    <row r="982" spans="1:145">
      <c r="A982" s="87" t="s">
        <v>1333</v>
      </c>
      <c r="B982" s="90" t="s">
        <v>1334</v>
      </c>
      <c r="AY982" s="40">
        <v>2</v>
      </c>
      <c r="BW982" s="40" t="str">
        <f t="shared" si="4407"/>
        <v>|n|cffffcc00每秒业力：|r2</v>
      </c>
      <c r="BX982" s="40" t="str">
        <f t="shared" si="4409"/>
        <v/>
      </c>
      <c r="BY982" s="40" t="str">
        <f t="shared" si="4409"/>
        <v/>
      </c>
      <c r="BZ982" s="40" t="str">
        <f t="shared" si="4409"/>
        <v/>
      </c>
      <c r="CA982" s="40" t="str">
        <f t="shared" si="4409"/>
        <v/>
      </c>
      <c r="CB982" s="40" t="str">
        <f t="shared" si="4409"/>
        <v/>
      </c>
      <c r="CC982" s="40" t="str">
        <f t="shared" si="4409"/>
        <v/>
      </c>
      <c r="CD982" s="40" t="str">
        <f t="shared" si="4409"/>
        <v/>
      </c>
      <c r="CE982" s="40" t="str">
        <f t="shared" si="4409"/>
        <v/>
      </c>
      <c r="CF982" s="40" t="str">
        <f t="shared" si="4409"/>
        <v/>
      </c>
      <c r="CG982" s="40" t="str">
        <f t="shared" si="4409"/>
        <v/>
      </c>
      <c r="CH982" s="40" t="str">
        <f t="shared" si="4409"/>
        <v/>
      </c>
      <c r="CI982" s="40" t="str">
        <f t="shared" si="4409"/>
        <v/>
      </c>
      <c r="CJ982" s="40" t="str">
        <f t="shared" si="4409"/>
        <v/>
      </c>
      <c r="CK982" s="40" t="str">
        <f t="shared" si="4409"/>
        <v/>
      </c>
      <c r="CL982" s="40" t="str">
        <f t="shared" si="4409"/>
        <v/>
      </c>
      <c r="CM982" s="40" t="str">
        <f t="shared" si="4409"/>
        <v/>
      </c>
      <c r="CN982" s="40" t="str">
        <f t="shared" si="4411"/>
        <v/>
      </c>
      <c r="CO982" s="40" t="str">
        <f t="shared" si="4411"/>
        <v/>
      </c>
      <c r="CP982" s="40" t="str">
        <f t="shared" si="4411"/>
        <v/>
      </c>
      <c r="CQ982" s="40" t="str">
        <f t="shared" si="4411"/>
        <v/>
      </c>
      <c r="CR982" s="40" t="str">
        <f t="shared" si="4411"/>
        <v/>
      </c>
      <c r="CS982" s="40" t="str">
        <f t="shared" si="4411"/>
        <v/>
      </c>
      <c r="CT982" s="40" t="str">
        <f t="shared" si="4411"/>
        <v/>
      </c>
      <c r="CU982" s="40" t="str">
        <f t="shared" si="4411"/>
        <v/>
      </c>
      <c r="CV982" s="40" t="str">
        <f t="shared" si="4410"/>
        <v/>
      </c>
      <c r="CW982" s="40" t="str">
        <f t="shared" si="4410"/>
        <v/>
      </c>
      <c r="CX982" s="40" t="str">
        <f t="shared" si="4410"/>
        <v/>
      </c>
      <c r="CY982" s="40" t="str">
        <f t="shared" si="4410"/>
        <v/>
      </c>
      <c r="CZ982" s="40" t="str">
        <f t="shared" si="4410"/>
        <v/>
      </c>
      <c r="DA982" s="40" t="str">
        <f t="shared" si="4410"/>
        <v/>
      </c>
      <c r="DB982" s="40" t="str">
        <f t="shared" si="4410"/>
        <v/>
      </c>
      <c r="DC982" s="40" t="str">
        <f t="shared" si="4410"/>
        <v/>
      </c>
      <c r="DD982" s="40" t="str">
        <f t="shared" si="4410"/>
        <v/>
      </c>
      <c r="DE982" s="40" t="str">
        <f t="shared" si="4410"/>
        <v/>
      </c>
      <c r="DF982" s="40" t="str">
        <f t="shared" si="4412"/>
        <v/>
      </c>
      <c r="DG982" s="40" t="str">
        <f t="shared" si="4412"/>
        <v/>
      </c>
      <c r="DH982" s="40" t="str">
        <f t="shared" si="4412"/>
        <v/>
      </c>
      <c r="DI982" s="40" t="str">
        <f t="shared" si="4412"/>
        <v/>
      </c>
      <c r="DJ982" s="40" t="str">
        <f t="shared" si="4412"/>
        <v/>
      </c>
      <c r="DK982" s="40" t="str">
        <f t="shared" si="4412"/>
        <v/>
      </c>
      <c r="DL982" s="40" t="str">
        <f t="shared" si="4412"/>
        <v/>
      </c>
      <c r="DM982" s="40" t="str">
        <f t="shared" si="4412"/>
        <v/>
      </c>
      <c r="DN982" s="40" t="str">
        <f t="shared" si="4412"/>
        <v/>
      </c>
      <c r="DO982" s="40" t="str">
        <f t="shared" si="4412"/>
        <v/>
      </c>
      <c r="DP982" s="40" t="str">
        <f t="shared" si="4412"/>
        <v/>
      </c>
      <c r="DQ982" s="40" t="str">
        <f t="shared" si="4405"/>
        <v/>
      </c>
      <c r="DR982" s="40" t="str">
        <f t="shared" si="4405"/>
        <v/>
      </c>
      <c r="DS982" s="40" t="str">
        <f t="shared" si="4329"/>
        <v>|n|cffffcc00每秒业力：|r2</v>
      </c>
      <c r="DT982" s="40" t="str">
        <f t="shared" si="4329"/>
        <v/>
      </c>
      <c r="DU982" s="40" t="str">
        <f t="shared" si="4329"/>
        <v/>
      </c>
      <c r="DV982" s="40" t="str">
        <f t="shared" si="4329"/>
        <v/>
      </c>
      <c r="DW982" s="40" t="str">
        <f t="shared" si="4329"/>
        <v/>
      </c>
      <c r="DX982" s="40" t="str">
        <f t="shared" si="4329"/>
        <v/>
      </c>
      <c r="DY982" s="40" t="str">
        <f t="shared" si="4408"/>
        <v/>
      </c>
      <c r="DZ982" s="40" t="str">
        <f t="shared" si="4408"/>
        <v/>
      </c>
      <c r="EA982" s="40" t="str">
        <f t="shared" si="4408"/>
        <v/>
      </c>
      <c r="EB982" s="40" t="str">
        <f t="shared" si="4408"/>
        <v/>
      </c>
      <c r="EC982" s="40" t="str">
        <f t="shared" si="4408"/>
        <v/>
      </c>
      <c r="ED982" s="40" t="str">
        <f t="shared" si="4408"/>
        <v/>
      </c>
      <c r="EE982" s="40" t="str">
        <f t="shared" si="4408"/>
        <v/>
      </c>
      <c r="EF982" s="40" t="str">
        <f t="shared" si="4408"/>
        <v/>
      </c>
      <c r="EG982" s="40" t="str">
        <f t="shared" si="4408"/>
        <v/>
      </c>
      <c r="EH982" s="40" t="str">
        <f t="shared" si="4269"/>
        <v/>
      </c>
      <c r="EI982" s="40" t="str">
        <f t="shared" si="4269"/>
        <v/>
      </c>
      <c r="EJ982" s="40" t="str">
        <f t="shared" si="4269"/>
        <v/>
      </c>
      <c r="EK982" s="40" t="str">
        <f t="shared" si="4269"/>
        <v/>
      </c>
      <c r="EL982" s="40" t="str">
        <f t="shared" si="4406"/>
        <v/>
      </c>
      <c r="EM982" s="40" t="str">
        <f t="shared" si="4406"/>
        <v/>
      </c>
      <c r="EN982" s="40" t="str">
        <f t="shared" si="4406"/>
        <v/>
      </c>
      <c r="EO982" s="40" t="str">
        <f t="shared" si="4406"/>
        <v/>
      </c>
    </row>
    <row r="983" spans="1:145">
      <c r="A983" s="87" t="s">
        <v>1335</v>
      </c>
      <c r="B983" s="89" t="s">
        <v>1336</v>
      </c>
      <c r="AY983" s="40">
        <v>2</v>
      </c>
      <c r="BW983" s="40" t="str">
        <f t="shared" si="4407"/>
        <v>|n|cffffcc00每秒业力：|r2</v>
      </c>
      <c r="BX983" s="40" t="str">
        <f t="shared" si="4409"/>
        <v/>
      </c>
      <c r="BY983" s="40" t="str">
        <f t="shared" si="4409"/>
        <v/>
      </c>
      <c r="BZ983" s="40" t="str">
        <f t="shared" si="4409"/>
        <v/>
      </c>
      <c r="CA983" s="40" t="str">
        <f t="shared" si="4409"/>
        <v/>
      </c>
      <c r="CB983" s="40" t="str">
        <f t="shared" si="4409"/>
        <v/>
      </c>
      <c r="CC983" s="40" t="str">
        <f t="shared" si="4409"/>
        <v/>
      </c>
      <c r="CD983" s="40" t="str">
        <f t="shared" si="4409"/>
        <v/>
      </c>
      <c r="CE983" s="40" t="str">
        <f t="shared" si="4409"/>
        <v/>
      </c>
      <c r="CF983" s="40" t="str">
        <f t="shared" si="4409"/>
        <v/>
      </c>
      <c r="CG983" s="40" t="str">
        <f t="shared" si="4409"/>
        <v/>
      </c>
      <c r="CH983" s="40" t="str">
        <f t="shared" si="4409"/>
        <v/>
      </c>
      <c r="CI983" s="40" t="str">
        <f t="shared" si="4409"/>
        <v/>
      </c>
      <c r="CJ983" s="40" t="str">
        <f t="shared" si="4409"/>
        <v/>
      </c>
      <c r="CK983" s="40" t="str">
        <f t="shared" si="4409"/>
        <v/>
      </c>
      <c r="CL983" s="40" t="str">
        <f t="shared" si="4409"/>
        <v/>
      </c>
      <c r="CM983" s="40" t="str">
        <f t="shared" si="4409"/>
        <v/>
      </c>
      <c r="CN983" s="40" t="str">
        <f t="shared" si="4411"/>
        <v/>
      </c>
      <c r="CO983" s="40" t="str">
        <f t="shared" si="4411"/>
        <v/>
      </c>
      <c r="CP983" s="40" t="str">
        <f t="shared" si="4411"/>
        <v/>
      </c>
      <c r="CQ983" s="40" t="str">
        <f t="shared" si="4411"/>
        <v/>
      </c>
      <c r="CR983" s="40" t="str">
        <f t="shared" si="4411"/>
        <v/>
      </c>
      <c r="CS983" s="40" t="str">
        <f t="shared" si="4411"/>
        <v/>
      </c>
      <c r="CT983" s="40" t="str">
        <f t="shared" si="4411"/>
        <v/>
      </c>
      <c r="CU983" s="40" t="str">
        <f t="shared" si="4411"/>
        <v/>
      </c>
      <c r="CV983" s="40" t="str">
        <f t="shared" si="4410"/>
        <v/>
      </c>
      <c r="CW983" s="40" t="str">
        <f t="shared" si="4410"/>
        <v/>
      </c>
      <c r="CX983" s="40" t="str">
        <f t="shared" si="4410"/>
        <v/>
      </c>
      <c r="CY983" s="40" t="str">
        <f t="shared" si="4410"/>
        <v/>
      </c>
      <c r="CZ983" s="40" t="str">
        <f t="shared" si="4410"/>
        <v/>
      </c>
      <c r="DA983" s="40" t="str">
        <f t="shared" si="4410"/>
        <v/>
      </c>
      <c r="DB983" s="40" t="str">
        <f t="shared" si="4410"/>
        <v/>
      </c>
      <c r="DC983" s="40" t="str">
        <f t="shared" si="4410"/>
        <v/>
      </c>
      <c r="DD983" s="40" t="str">
        <f t="shared" si="4410"/>
        <v/>
      </c>
      <c r="DE983" s="40" t="str">
        <f t="shared" si="4410"/>
        <v/>
      </c>
      <c r="DF983" s="40" t="str">
        <f t="shared" si="4412"/>
        <v/>
      </c>
      <c r="DG983" s="40" t="str">
        <f t="shared" si="4412"/>
        <v/>
      </c>
      <c r="DH983" s="40" t="str">
        <f t="shared" si="4412"/>
        <v/>
      </c>
      <c r="DI983" s="40" t="str">
        <f t="shared" si="4412"/>
        <v/>
      </c>
      <c r="DJ983" s="40" t="str">
        <f t="shared" si="4412"/>
        <v/>
      </c>
      <c r="DK983" s="40" t="str">
        <f t="shared" si="4412"/>
        <v/>
      </c>
      <c r="DL983" s="40" t="str">
        <f t="shared" si="4412"/>
        <v/>
      </c>
      <c r="DM983" s="40" t="str">
        <f t="shared" si="4412"/>
        <v/>
      </c>
      <c r="DN983" s="40" t="str">
        <f t="shared" si="4412"/>
        <v/>
      </c>
      <c r="DO983" s="40" t="str">
        <f t="shared" si="4412"/>
        <v/>
      </c>
      <c r="DP983" s="40" t="str">
        <f t="shared" si="4412"/>
        <v/>
      </c>
      <c r="DQ983" s="40" t="str">
        <f t="shared" si="4405"/>
        <v/>
      </c>
      <c r="DR983" s="40" t="str">
        <f t="shared" si="4405"/>
        <v/>
      </c>
      <c r="DS983" s="40" t="str">
        <f t="shared" si="4329"/>
        <v>|n|cffffcc00每秒业力：|r2</v>
      </c>
      <c r="DT983" s="40" t="str">
        <f t="shared" si="4329"/>
        <v/>
      </c>
      <c r="DU983" s="40" t="str">
        <f t="shared" si="4329"/>
        <v/>
      </c>
      <c r="DV983" s="40" t="str">
        <f t="shared" si="4329"/>
        <v/>
      </c>
      <c r="DW983" s="40" t="str">
        <f t="shared" si="4329"/>
        <v/>
      </c>
      <c r="DX983" s="40" t="str">
        <f t="shared" si="4329"/>
        <v/>
      </c>
      <c r="DY983" s="40" t="str">
        <f t="shared" si="4408"/>
        <v/>
      </c>
      <c r="DZ983" s="40" t="str">
        <f t="shared" si="4408"/>
        <v/>
      </c>
      <c r="EA983" s="40" t="str">
        <f t="shared" si="4408"/>
        <v/>
      </c>
      <c r="EB983" s="40" t="str">
        <f t="shared" si="4408"/>
        <v/>
      </c>
      <c r="EC983" s="40" t="str">
        <f t="shared" si="4408"/>
        <v/>
      </c>
      <c r="ED983" s="40" t="str">
        <f t="shared" si="4408"/>
        <v/>
      </c>
      <c r="EE983" s="40" t="str">
        <f t="shared" si="4408"/>
        <v/>
      </c>
      <c r="EF983" s="40" t="str">
        <f t="shared" si="4408"/>
        <v/>
      </c>
      <c r="EG983" s="40" t="str">
        <f t="shared" si="4408"/>
        <v/>
      </c>
      <c r="EH983" s="40" t="str">
        <f t="shared" si="4269"/>
        <v/>
      </c>
      <c r="EI983" s="40" t="str">
        <f t="shared" si="4269"/>
        <v/>
      </c>
      <c r="EJ983" s="40" t="str">
        <f t="shared" si="4269"/>
        <v/>
      </c>
      <c r="EK983" s="40" t="str">
        <f t="shared" si="4269"/>
        <v/>
      </c>
      <c r="EL983" s="40" t="str">
        <f t="shared" si="4406"/>
        <v/>
      </c>
      <c r="EM983" s="40" t="str">
        <f t="shared" si="4406"/>
        <v/>
      </c>
      <c r="EN983" s="40" t="str">
        <f t="shared" si="4406"/>
        <v/>
      </c>
      <c r="EO983" s="40" t="str">
        <f t="shared" si="4406"/>
        <v/>
      </c>
    </row>
    <row r="984" spans="1:145">
      <c r="A984" s="87" t="s">
        <v>1337</v>
      </c>
      <c r="B984" s="90" t="s">
        <v>1338</v>
      </c>
      <c r="BW984" s="40" t="str">
        <f t="shared" si="4407"/>
        <v/>
      </c>
      <c r="BX984" s="40" t="str">
        <f t="shared" si="4409"/>
        <v/>
      </c>
      <c r="BY984" s="40" t="str">
        <f t="shared" si="4409"/>
        <v/>
      </c>
      <c r="BZ984" s="40" t="str">
        <f t="shared" si="4409"/>
        <v/>
      </c>
      <c r="CA984" s="40" t="str">
        <f t="shared" si="4409"/>
        <v/>
      </c>
      <c r="CB984" s="40" t="str">
        <f t="shared" si="4409"/>
        <v/>
      </c>
      <c r="CC984" s="40" t="str">
        <f t="shared" si="4409"/>
        <v/>
      </c>
      <c r="CD984" s="40" t="str">
        <f t="shared" si="4409"/>
        <v/>
      </c>
      <c r="CE984" s="40" t="str">
        <f t="shared" si="4409"/>
        <v/>
      </c>
      <c r="CF984" s="40" t="str">
        <f t="shared" si="4409"/>
        <v/>
      </c>
      <c r="CG984" s="40" t="str">
        <f t="shared" si="4409"/>
        <v/>
      </c>
      <c r="CH984" s="40" t="str">
        <f t="shared" si="4409"/>
        <v/>
      </c>
      <c r="CI984" s="40" t="str">
        <f t="shared" si="4409"/>
        <v/>
      </c>
      <c r="CJ984" s="40" t="str">
        <f t="shared" si="4409"/>
        <v/>
      </c>
      <c r="CK984" s="40" t="str">
        <f t="shared" si="4409"/>
        <v/>
      </c>
      <c r="CL984" s="40" t="str">
        <f t="shared" si="4409"/>
        <v/>
      </c>
      <c r="CM984" s="40" t="str">
        <f t="shared" si="4409"/>
        <v/>
      </c>
      <c r="CN984" s="40" t="str">
        <f t="shared" si="4411"/>
        <v/>
      </c>
      <c r="CO984" s="40" t="str">
        <f t="shared" si="4411"/>
        <v/>
      </c>
      <c r="CP984" s="40" t="str">
        <f t="shared" si="4411"/>
        <v/>
      </c>
      <c r="CQ984" s="40" t="str">
        <f t="shared" si="4411"/>
        <v/>
      </c>
      <c r="CR984" s="40" t="str">
        <f t="shared" si="4411"/>
        <v/>
      </c>
      <c r="CS984" s="40" t="str">
        <f t="shared" si="4411"/>
        <v/>
      </c>
      <c r="CT984" s="40" t="str">
        <f t="shared" si="4411"/>
        <v/>
      </c>
      <c r="CU984" s="40" t="str">
        <f t="shared" si="4411"/>
        <v/>
      </c>
      <c r="CV984" s="40" t="str">
        <f t="shared" si="4410"/>
        <v/>
      </c>
      <c r="CW984" s="40" t="str">
        <f t="shared" si="4410"/>
        <v/>
      </c>
      <c r="CX984" s="40" t="str">
        <f t="shared" si="4410"/>
        <v/>
      </c>
      <c r="CY984" s="40" t="str">
        <f t="shared" si="4410"/>
        <v/>
      </c>
      <c r="CZ984" s="40" t="str">
        <f t="shared" si="4410"/>
        <v/>
      </c>
      <c r="DA984" s="40" t="str">
        <f t="shared" si="4410"/>
        <v/>
      </c>
      <c r="DB984" s="40" t="str">
        <f t="shared" si="4410"/>
        <v/>
      </c>
      <c r="DC984" s="40" t="str">
        <f t="shared" si="4410"/>
        <v/>
      </c>
      <c r="DD984" s="40" t="str">
        <f t="shared" si="4410"/>
        <v/>
      </c>
      <c r="DE984" s="40" t="str">
        <f t="shared" si="4410"/>
        <v/>
      </c>
      <c r="DF984" s="40" t="str">
        <f t="shared" si="4412"/>
        <v/>
      </c>
      <c r="DG984" s="40" t="str">
        <f t="shared" si="4412"/>
        <v/>
      </c>
      <c r="DH984" s="40" t="str">
        <f t="shared" si="4412"/>
        <v/>
      </c>
      <c r="DI984" s="40" t="str">
        <f t="shared" si="4412"/>
        <v/>
      </c>
      <c r="DJ984" s="40" t="str">
        <f t="shared" si="4412"/>
        <v/>
      </c>
      <c r="DK984" s="40" t="str">
        <f t="shared" si="4412"/>
        <v/>
      </c>
      <c r="DL984" s="40" t="str">
        <f t="shared" si="4412"/>
        <v/>
      </c>
      <c r="DM984" s="40" t="str">
        <f t="shared" si="4412"/>
        <v/>
      </c>
      <c r="DN984" s="40" t="str">
        <f t="shared" si="4412"/>
        <v/>
      </c>
      <c r="DO984" s="40" t="str">
        <f t="shared" si="4412"/>
        <v/>
      </c>
      <c r="DP984" s="40" t="str">
        <f t="shared" si="4412"/>
        <v/>
      </c>
      <c r="DQ984" s="40" t="str">
        <f t="shared" si="4405"/>
        <v/>
      </c>
      <c r="DR984" s="40" t="str">
        <f t="shared" si="4405"/>
        <v/>
      </c>
      <c r="DS984" s="40" t="str">
        <f t="shared" si="4329"/>
        <v/>
      </c>
      <c r="DT984" s="40" t="str">
        <f t="shared" si="4329"/>
        <v/>
      </c>
      <c r="DU984" s="40" t="str">
        <f t="shared" si="4329"/>
        <v/>
      </c>
      <c r="DV984" s="40" t="str">
        <f t="shared" si="4329"/>
        <v/>
      </c>
      <c r="DW984" s="40" t="str">
        <f t="shared" si="4329"/>
        <v/>
      </c>
      <c r="DX984" s="40" t="str">
        <f t="shared" si="4329"/>
        <v/>
      </c>
      <c r="DY984" s="40" t="str">
        <f t="shared" si="4408"/>
        <v/>
      </c>
      <c r="DZ984" s="40" t="str">
        <f t="shared" si="4408"/>
        <v/>
      </c>
      <c r="EA984" s="40" t="str">
        <f t="shared" si="4408"/>
        <v/>
      </c>
      <c r="EB984" s="40" t="str">
        <f t="shared" si="4408"/>
        <v/>
      </c>
      <c r="EC984" s="40" t="str">
        <f t="shared" si="4408"/>
        <v/>
      </c>
      <c r="ED984" s="40" t="str">
        <f t="shared" si="4408"/>
        <v/>
      </c>
      <c r="EE984" s="40" t="str">
        <f t="shared" si="4408"/>
        <v/>
      </c>
      <c r="EF984" s="40" t="str">
        <f t="shared" si="4408"/>
        <v/>
      </c>
      <c r="EG984" s="40" t="str">
        <f t="shared" si="4408"/>
        <v/>
      </c>
      <c r="EH984" s="40" t="str">
        <f t="shared" si="4269"/>
        <v/>
      </c>
      <c r="EI984" s="40" t="str">
        <f t="shared" si="4269"/>
        <v/>
      </c>
      <c r="EJ984" s="40" t="str">
        <f t="shared" si="4269"/>
        <v/>
      </c>
      <c r="EK984" s="40" t="str">
        <f t="shared" si="4269"/>
        <v/>
      </c>
      <c r="EL984" s="40" t="str">
        <f t="shared" si="4406"/>
        <v/>
      </c>
      <c r="EM984" s="40" t="str">
        <f t="shared" si="4406"/>
        <v/>
      </c>
      <c r="EN984" s="40" t="str">
        <f t="shared" si="4406"/>
        <v/>
      </c>
      <c r="EO984" s="40" t="str">
        <f t="shared" si="4406"/>
        <v/>
      </c>
    </row>
    <row r="985" spans="1:145">
      <c r="A985" s="87" t="s">
        <v>1339</v>
      </c>
      <c r="B985" s="89" t="s">
        <v>1340</v>
      </c>
      <c r="AZ985" s="40">
        <v>50</v>
      </c>
      <c r="BW985" s="40" t="str">
        <f t="shared" si="4407"/>
        <v>|n|cffffcc00每秒生命：|r50</v>
      </c>
      <c r="BX985" s="40" t="str">
        <f t="shared" si="4409"/>
        <v/>
      </c>
      <c r="BY985" s="40" t="str">
        <f t="shared" si="4409"/>
        <v/>
      </c>
      <c r="BZ985" s="40" t="str">
        <f t="shared" si="4409"/>
        <v/>
      </c>
      <c r="CA985" s="40" t="str">
        <f t="shared" si="4409"/>
        <v/>
      </c>
      <c r="CB985" s="40" t="str">
        <f t="shared" si="4409"/>
        <v/>
      </c>
      <c r="CC985" s="40" t="str">
        <f t="shared" si="4409"/>
        <v/>
      </c>
      <c r="CD985" s="40" t="str">
        <f t="shared" si="4409"/>
        <v/>
      </c>
      <c r="CE985" s="40" t="str">
        <f t="shared" si="4409"/>
        <v/>
      </c>
      <c r="CF985" s="40" t="str">
        <f t="shared" si="4409"/>
        <v/>
      </c>
      <c r="CG985" s="40" t="str">
        <f t="shared" si="4409"/>
        <v/>
      </c>
      <c r="CH985" s="40" t="str">
        <f t="shared" si="4409"/>
        <v/>
      </c>
      <c r="CI985" s="40" t="str">
        <f t="shared" si="4409"/>
        <v/>
      </c>
      <c r="CJ985" s="40" t="str">
        <f t="shared" si="4409"/>
        <v/>
      </c>
      <c r="CK985" s="40" t="str">
        <f t="shared" si="4409"/>
        <v/>
      </c>
      <c r="CL985" s="40" t="str">
        <f t="shared" si="4409"/>
        <v/>
      </c>
      <c r="CM985" s="40" t="str">
        <f t="shared" si="4409"/>
        <v/>
      </c>
      <c r="CN985" s="40" t="str">
        <f t="shared" si="4411"/>
        <v/>
      </c>
      <c r="CO985" s="40" t="str">
        <f t="shared" si="4411"/>
        <v/>
      </c>
      <c r="CP985" s="40" t="str">
        <f t="shared" si="4411"/>
        <v/>
      </c>
      <c r="CQ985" s="40" t="str">
        <f t="shared" si="4411"/>
        <v/>
      </c>
      <c r="CR985" s="40" t="str">
        <f t="shared" si="4411"/>
        <v/>
      </c>
      <c r="CS985" s="40" t="str">
        <f t="shared" si="4411"/>
        <v/>
      </c>
      <c r="CT985" s="40" t="str">
        <f t="shared" si="4411"/>
        <v/>
      </c>
      <c r="CU985" s="40" t="str">
        <f t="shared" si="4411"/>
        <v/>
      </c>
      <c r="CV985" s="40" t="str">
        <f t="shared" si="4410"/>
        <v/>
      </c>
      <c r="CW985" s="40" t="str">
        <f t="shared" si="4410"/>
        <v/>
      </c>
      <c r="CX985" s="40" t="str">
        <f t="shared" si="4410"/>
        <v/>
      </c>
      <c r="CY985" s="40" t="str">
        <f t="shared" si="4410"/>
        <v/>
      </c>
      <c r="CZ985" s="40" t="str">
        <f t="shared" si="4410"/>
        <v/>
      </c>
      <c r="DA985" s="40" t="str">
        <f t="shared" si="4410"/>
        <v/>
      </c>
      <c r="DB985" s="40" t="str">
        <f t="shared" si="4410"/>
        <v/>
      </c>
      <c r="DC985" s="40" t="str">
        <f t="shared" si="4410"/>
        <v/>
      </c>
      <c r="DD985" s="40" t="str">
        <f t="shared" si="4410"/>
        <v/>
      </c>
      <c r="DE985" s="40" t="str">
        <f t="shared" si="4410"/>
        <v/>
      </c>
      <c r="DF985" s="40" t="str">
        <f t="shared" si="4412"/>
        <v/>
      </c>
      <c r="DG985" s="40" t="str">
        <f t="shared" si="4412"/>
        <v/>
      </c>
      <c r="DH985" s="40" t="str">
        <f t="shared" si="4412"/>
        <v/>
      </c>
      <c r="DI985" s="40" t="str">
        <f t="shared" si="4412"/>
        <v/>
      </c>
      <c r="DJ985" s="40" t="str">
        <f t="shared" si="4412"/>
        <v/>
      </c>
      <c r="DK985" s="40" t="str">
        <f t="shared" si="4412"/>
        <v/>
      </c>
      <c r="DL985" s="40" t="str">
        <f t="shared" si="4412"/>
        <v/>
      </c>
      <c r="DM985" s="40" t="str">
        <f t="shared" si="4412"/>
        <v/>
      </c>
      <c r="DN985" s="40" t="str">
        <f t="shared" si="4412"/>
        <v/>
      </c>
      <c r="DO985" s="40" t="str">
        <f t="shared" si="4412"/>
        <v/>
      </c>
      <c r="DP985" s="40" t="str">
        <f t="shared" si="4412"/>
        <v/>
      </c>
      <c r="DQ985" s="40" t="str">
        <f t="shared" si="4405"/>
        <v/>
      </c>
      <c r="DR985" s="40" t="str">
        <f t="shared" si="4405"/>
        <v/>
      </c>
      <c r="DS985" s="40" t="str">
        <f t="shared" si="4329"/>
        <v/>
      </c>
      <c r="DT985" s="40" t="str">
        <f t="shared" si="4329"/>
        <v>|n|cffffcc00每秒生命：|r50</v>
      </c>
      <c r="DU985" s="40" t="str">
        <f t="shared" si="4329"/>
        <v/>
      </c>
      <c r="DV985" s="40" t="str">
        <f t="shared" si="4329"/>
        <v/>
      </c>
      <c r="DW985" s="40" t="str">
        <f t="shared" si="4329"/>
        <v/>
      </c>
      <c r="DX985" s="40" t="str">
        <f t="shared" si="4329"/>
        <v/>
      </c>
      <c r="DY985" s="40" t="str">
        <f t="shared" si="4408"/>
        <v/>
      </c>
      <c r="DZ985" s="40" t="str">
        <f t="shared" si="4408"/>
        <v/>
      </c>
      <c r="EA985" s="40" t="str">
        <f t="shared" si="4408"/>
        <v/>
      </c>
      <c r="EB985" s="40" t="str">
        <f t="shared" si="4408"/>
        <v/>
      </c>
      <c r="EC985" s="40" t="str">
        <f t="shared" si="4408"/>
        <v/>
      </c>
      <c r="ED985" s="40" t="str">
        <f t="shared" si="4408"/>
        <v/>
      </c>
      <c r="EE985" s="40" t="str">
        <f t="shared" si="4408"/>
        <v/>
      </c>
      <c r="EF985" s="40" t="str">
        <f t="shared" si="4408"/>
        <v/>
      </c>
      <c r="EG985" s="40" t="str">
        <f t="shared" si="4408"/>
        <v/>
      </c>
      <c r="EH985" s="40" t="str">
        <f t="shared" si="4269"/>
        <v/>
      </c>
      <c r="EI985" s="40" t="str">
        <f t="shared" si="4269"/>
        <v/>
      </c>
      <c r="EJ985" s="40" t="str">
        <f t="shared" si="4269"/>
        <v/>
      </c>
      <c r="EK985" s="40" t="str">
        <f t="shared" si="4269"/>
        <v/>
      </c>
      <c r="EL985" s="40" t="str">
        <f t="shared" si="4406"/>
        <v/>
      </c>
      <c r="EM985" s="40" t="str">
        <f t="shared" si="4406"/>
        <v/>
      </c>
      <c r="EN985" s="40" t="str">
        <f t="shared" si="4406"/>
        <v/>
      </c>
      <c r="EO985" s="40" t="str">
        <f t="shared" si="4406"/>
        <v/>
      </c>
    </row>
    <row r="986" spans="1:145">
      <c r="A986" s="87" t="s">
        <v>1341</v>
      </c>
      <c r="B986" s="89" t="s">
        <v>1342</v>
      </c>
      <c r="V986" s="57">
        <v>0.5</v>
      </c>
      <c r="BW986" s="40" t="str">
        <f t="shared" si="4407"/>
        <v>|n|cffffcc00暴击：|r0.5%</v>
      </c>
      <c r="BX986" s="40" t="str">
        <f t="shared" si="4409"/>
        <v/>
      </c>
      <c r="BY986" s="40" t="str">
        <f t="shared" si="4409"/>
        <v/>
      </c>
      <c r="BZ986" s="40" t="str">
        <f t="shared" si="4409"/>
        <v/>
      </c>
      <c r="CA986" s="40" t="str">
        <f t="shared" si="4409"/>
        <v/>
      </c>
      <c r="CB986" s="40" t="str">
        <f t="shared" si="4409"/>
        <v/>
      </c>
      <c r="CC986" s="40" t="str">
        <f t="shared" si="4409"/>
        <v/>
      </c>
      <c r="CD986" s="40" t="str">
        <f t="shared" si="4409"/>
        <v/>
      </c>
      <c r="CE986" s="40" t="str">
        <f t="shared" si="4409"/>
        <v/>
      </c>
      <c r="CF986" s="40" t="str">
        <f t="shared" si="4409"/>
        <v/>
      </c>
      <c r="CG986" s="40" t="str">
        <f t="shared" si="4409"/>
        <v/>
      </c>
      <c r="CH986" s="40" t="str">
        <f t="shared" si="4409"/>
        <v/>
      </c>
      <c r="CI986" s="40" t="str">
        <f t="shared" si="4409"/>
        <v/>
      </c>
      <c r="CJ986" s="40" t="str">
        <f t="shared" si="4409"/>
        <v/>
      </c>
      <c r="CK986" s="40" t="str">
        <f t="shared" si="4409"/>
        <v/>
      </c>
      <c r="CL986" s="40" t="str">
        <f t="shared" si="4409"/>
        <v/>
      </c>
      <c r="CM986" s="40" t="str">
        <f t="shared" si="4409"/>
        <v/>
      </c>
      <c r="CN986" s="40" t="str">
        <f t="shared" si="4411"/>
        <v/>
      </c>
      <c r="CO986" s="40" t="str">
        <f t="shared" si="4411"/>
        <v/>
      </c>
      <c r="CP986" s="40" t="str">
        <f t="shared" si="4411"/>
        <v>|n|cffffcc00暴击：|r0.5%</v>
      </c>
      <c r="CQ986" s="40" t="str">
        <f t="shared" si="4411"/>
        <v/>
      </c>
      <c r="CR986" s="40" t="str">
        <f t="shared" si="4411"/>
        <v/>
      </c>
      <c r="CS986" s="40" t="str">
        <f t="shared" si="4411"/>
        <v/>
      </c>
      <c r="CT986" s="40" t="str">
        <f t="shared" si="4411"/>
        <v/>
      </c>
      <c r="CU986" s="40" t="str">
        <f t="shared" si="4411"/>
        <v/>
      </c>
      <c r="CV986" s="40" t="str">
        <f t="shared" si="4410"/>
        <v/>
      </c>
      <c r="CW986" s="40" t="str">
        <f t="shared" si="4410"/>
        <v/>
      </c>
      <c r="CX986" s="40" t="str">
        <f t="shared" si="4410"/>
        <v/>
      </c>
      <c r="CY986" s="40" t="str">
        <f t="shared" si="4410"/>
        <v/>
      </c>
      <c r="CZ986" s="40" t="str">
        <f t="shared" si="4410"/>
        <v/>
      </c>
      <c r="DA986" s="40" t="str">
        <f t="shared" si="4410"/>
        <v/>
      </c>
      <c r="DB986" s="40" t="str">
        <f t="shared" si="4410"/>
        <v/>
      </c>
      <c r="DC986" s="40" t="str">
        <f t="shared" si="4410"/>
        <v/>
      </c>
      <c r="DD986" s="40" t="str">
        <f t="shared" si="4410"/>
        <v/>
      </c>
      <c r="DE986" s="40" t="str">
        <f t="shared" si="4410"/>
        <v/>
      </c>
      <c r="DF986" s="40" t="str">
        <f t="shared" si="4412"/>
        <v/>
      </c>
      <c r="DG986" s="40" t="str">
        <f t="shared" si="4412"/>
        <v/>
      </c>
      <c r="DH986" s="40" t="str">
        <f t="shared" si="4412"/>
        <v/>
      </c>
      <c r="DI986" s="40" t="str">
        <f t="shared" si="4412"/>
        <v/>
      </c>
      <c r="DJ986" s="40" t="str">
        <f t="shared" si="4412"/>
        <v/>
      </c>
      <c r="DK986" s="40" t="str">
        <f t="shared" si="4412"/>
        <v/>
      </c>
      <c r="DL986" s="40" t="str">
        <f t="shared" si="4412"/>
        <v/>
      </c>
      <c r="DM986" s="40" t="str">
        <f t="shared" si="4412"/>
        <v/>
      </c>
      <c r="DN986" s="40" t="str">
        <f t="shared" si="4412"/>
        <v/>
      </c>
      <c r="DO986" s="40" t="str">
        <f t="shared" si="4412"/>
        <v/>
      </c>
      <c r="DP986" s="40" t="str">
        <f t="shared" si="4412"/>
        <v/>
      </c>
      <c r="DQ986" s="40" t="str">
        <f t="shared" si="4405"/>
        <v/>
      </c>
      <c r="DR986" s="40" t="str">
        <f t="shared" si="4405"/>
        <v/>
      </c>
      <c r="DS986" s="40" t="str">
        <f t="shared" si="4329"/>
        <v/>
      </c>
      <c r="DT986" s="40" t="str">
        <f t="shared" si="4329"/>
        <v/>
      </c>
      <c r="DU986" s="40" t="str">
        <f t="shared" si="4329"/>
        <v/>
      </c>
      <c r="DV986" s="40" t="str">
        <f t="shared" si="4329"/>
        <v/>
      </c>
      <c r="DW986" s="40" t="str">
        <f t="shared" si="4329"/>
        <v/>
      </c>
      <c r="DX986" s="40" t="str">
        <f t="shared" si="4329"/>
        <v/>
      </c>
      <c r="DY986" s="40" t="str">
        <f t="shared" si="4408"/>
        <v/>
      </c>
      <c r="DZ986" s="40" t="str">
        <f t="shared" si="4408"/>
        <v/>
      </c>
      <c r="EA986" s="40" t="str">
        <f t="shared" si="4408"/>
        <v/>
      </c>
      <c r="EB986" s="40" t="str">
        <f t="shared" si="4408"/>
        <v/>
      </c>
      <c r="EC986" s="40" t="str">
        <f t="shared" si="4408"/>
        <v/>
      </c>
      <c r="ED986" s="40" t="str">
        <f t="shared" si="4408"/>
        <v/>
      </c>
      <c r="EE986" s="40" t="str">
        <f t="shared" si="4408"/>
        <v/>
      </c>
      <c r="EF986" s="40" t="str">
        <f t="shared" si="4408"/>
        <v/>
      </c>
      <c r="EG986" s="40" t="str">
        <f t="shared" si="4408"/>
        <v/>
      </c>
      <c r="EH986" s="40" t="str">
        <f t="shared" si="4269"/>
        <v/>
      </c>
      <c r="EI986" s="40" t="str">
        <f t="shared" si="4269"/>
        <v/>
      </c>
      <c r="EJ986" s="40" t="str">
        <f t="shared" si="4269"/>
        <v/>
      </c>
      <c r="EK986" s="40" t="str">
        <f t="shared" si="4269"/>
        <v/>
      </c>
      <c r="EL986" s="40" t="str">
        <f t="shared" si="4406"/>
        <v/>
      </c>
      <c r="EM986" s="40" t="str">
        <f t="shared" si="4406"/>
        <v/>
      </c>
      <c r="EN986" s="40" t="str">
        <f t="shared" si="4406"/>
        <v/>
      </c>
      <c r="EO986" s="40" t="str">
        <f t="shared" si="4406"/>
        <v/>
      </c>
    </row>
    <row r="987" spans="1:145">
      <c r="A987" s="87" t="s">
        <v>1343</v>
      </c>
      <c r="B987" s="90" t="s">
        <v>1344</v>
      </c>
      <c r="AZ987" s="40">
        <v>50</v>
      </c>
      <c r="BW987" s="40" t="str">
        <f t="shared" si="4407"/>
        <v>|n|cffffcc00每秒生命：|r50</v>
      </c>
      <c r="BX987" s="40" t="str">
        <f t="shared" si="4409"/>
        <v/>
      </c>
      <c r="BY987" s="40" t="str">
        <f t="shared" si="4409"/>
        <v/>
      </c>
      <c r="BZ987" s="40" t="str">
        <f t="shared" si="4409"/>
        <v/>
      </c>
      <c r="CA987" s="40" t="str">
        <f t="shared" si="4409"/>
        <v/>
      </c>
      <c r="CB987" s="40" t="str">
        <f t="shared" si="4409"/>
        <v/>
      </c>
      <c r="CC987" s="40" t="str">
        <f t="shared" si="4409"/>
        <v/>
      </c>
      <c r="CD987" s="40" t="str">
        <f t="shared" si="4409"/>
        <v/>
      </c>
      <c r="CE987" s="40" t="str">
        <f t="shared" si="4409"/>
        <v/>
      </c>
      <c r="CF987" s="40" t="str">
        <f t="shared" si="4409"/>
        <v/>
      </c>
      <c r="CG987" s="40" t="str">
        <f t="shared" si="4409"/>
        <v/>
      </c>
      <c r="CH987" s="40" t="str">
        <f t="shared" si="4409"/>
        <v/>
      </c>
      <c r="CI987" s="40" t="str">
        <f t="shared" si="4409"/>
        <v/>
      </c>
      <c r="CJ987" s="40" t="str">
        <f t="shared" si="4409"/>
        <v/>
      </c>
      <c r="CK987" s="40" t="str">
        <f t="shared" si="4409"/>
        <v/>
      </c>
      <c r="CL987" s="40" t="str">
        <f t="shared" si="4409"/>
        <v/>
      </c>
      <c r="CM987" s="40" t="str">
        <f t="shared" si="4409"/>
        <v/>
      </c>
      <c r="CN987" s="40" t="str">
        <f t="shared" si="4411"/>
        <v/>
      </c>
      <c r="CO987" s="40" t="str">
        <f t="shared" si="4411"/>
        <v/>
      </c>
      <c r="CP987" s="40" t="str">
        <f t="shared" si="4411"/>
        <v/>
      </c>
      <c r="CQ987" s="40" t="str">
        <f t="shared" si="4411"/>
        <v/>
      </c>
      <c r="CR987" s="40" t="str">
        <f t="shared" si="4411"/>
        <v/>
      </c>
      <c r="CS987" s="40" t="str">
        <f t="shared" si="4411"/>
        <v/>
      </c>
      <c r="CT987" s="40" t="str">
        <f t="shared" si="4411"/>
        <v/>
      </c>
      <c r="CU987" s="40" t="str">
        <f t="shared" si="4411"/>
        <v/>
      </c>
      <c r="CV987" s="40" t="str">
        <f t="shared" si="4410"/>
        <v/>
      </c>
      <c r="CW987" s="40" t="str">
        <f t="shared" si="4410"/>
        <v/>
      </c>
      <c r="CX987" s="40" t="str">
        <f t="shared" si="4410"/>
        <v/>
      </c>
      <c r="CY987" s="40" t="str">
        <f t="shared" si="4410"/>
        <v/>
      </c>
      <c r="CZ987" s="40" t="str">
        <f t="shared" si="4410"/>
        <v/>
      </c>
      <c r="DA987" s="40" t="str">
        <f t="shared" si="4410"/>
        <v/>
      </c>
      <c r="DB987" s="40" t="str">
        <f t="shared" si="4410"/>
        <v/>
      </c>
      <c r="DC987" s="40" t="str">
        <f t="shared" si="4410"/>
        <v/>
      </c>
      <c r="DD987" s="40" t="str">
        <f t="shared" si="4410"/>
        <v/>
      </c>
      <c r="DE987" s="40" t="str">
        <f t="shared" si="4410"/>
        <v/>
      </c>
      <c r="DF987" s="40" t="str">
        <f t="shared" si="4412"/>
        <v/>
      </c>
      <c r="DG987" s="40" t="str">
        <f t="shared" si="4412"/>
        <v/>
      </c>
      <c r="DH987" s="40" t="str">
        <f t="shared" si="4412"/>
        <v/>
      </c>
      <c r="DI987" s="40" t="str">
        <f t="shared" si="4412"/>
        <v/>
      </c>
      <c r="DJ987" s="40" t="str">
        <f t="shared" si="4412"/>
        <v/>
      </c>
      <c r="DK987" s="40" t="str">
        <f t="shared" si="4412"/>
        <v/>
      </c>
      <c r="DL987" s="40" t="str">
        <f t="shared" si="4412"/>
        <v/>
      </c>
      <c r="DM987" s="40" t="str">
        <f t="shared" si="4412"/>
        <v/>
      </c>
      <c r="DN987" s="40" t="str">
        <f t="shared" si="4412"/>
        <v/>
      </c>
      <c r="DO987" s="40" t="str">
        <f t="shared" si="4412"/>
        <v/>
      </c>
      <c r="DP987" s="40" t="str">
        <f t="shared" si="4412"/>
        <v/>
      </c>
      <c r="DQ987" s="40" t="str">
        <f t="shared" si="4405"/>
        <v/>
      </c>
      <c r="DR987" s="40" t="str">
        <f t="shared" si="4405"/>
        <v/>
      </c>
      <c r="DS987" s="40" t="str">
        <f t="shared" si="4329"/>
        <v/>
      </c>
      <c r="DT987" s="40" t="str">
        <f t="shared" si="4329"/>
        <v>|n|cffffcc00每秒生命：|r50</v>
      </c>
      <c r="DU987" s="40" t="str">
        <f t="shared" si="4329"/>
        <v/>
      </c>
      <c r="DV987" s="40" t="str">
        <f t="shared" si="4329"/>
        <v/>
      </c>
      <c r="DW987" s="40" t="str">
        <f t="shared" si="4329"/>
        <v/>
      </c>
      <c r="DX987" s="40" t="str">
        <f t="shared" si="4329"/>
        <v/>
      </c>
      <c r="DY987" s="40" t="str">
        <f t="shared" si="4329"/>
        <v/>
      </c>
      <c r="DZ987" s="40" t="str">
        <f t="shared" si="4329"/>
        <v/>
      </c>
      <c r="EA987" s="40" t="str">
        <f t="shared" si="4329"/>
        <v/>
      </c>
      <c r="EB987" s="40" t="str">
        <f t="shared" si="4329"/>
        <v/>
      </c>
      <c r="EC987" s="40" t="str">
        <f t="shared" si="4329"/>
        <v/>
      </c>
      <c r="ED987" s="40" t="str">
        <f t="shared" si="4329"/>
        <v/>
      </c>
      <c r="EE987" s="40" t="str">
        <f t="shared" si="4329"/>
        <v/>
      </c>
      <c r="EF987" s="40" t="str">
        <f t="shared" si="4329"/>
        <v/>
      </c>
      <c r="EG987" s="40" t="str">
        <f t="shared" si="4329"/>
        <v/>
      </c>
      <c r="EH987" s="40" t="str">
        <f t="shared" si="4269"/>
        <v/>
      </c>
      <c r="EI987" s="40" t="str">
        <f t="shared" si="4269"/>
        <v/>
      </c>
      <c r="EJ987" s="40" t="str">
        <f t="shared" si="4269"/>
        <v/>
      </c>
      <c r="EK987" s="40" t="str">
        <f t="shared" si="4269"/>
        <v/>
      </c>
      <c r="EL987" s="40" t="str">
        <f t="shared" si="4406"/>
        <v/>
      </c>
      <c r="EM987" s="40" t="str">
        <f t="shared" si="4406"/>
        <v/>
      </c>
      <c r="EN987" s="40" t="str">
        <f t="shared" si="4406"/>
        <v/>
      </c>
      <c r="EO987" s="40" t="str">
        <f t="shared" si="4406"/>
        <v/>
      </c>
    </row>
    <row r="988" spans="1:145">
      <c r="A988" s="87" t="s">
        <v>1345</v>
      </c>
      <c r="B988" s="90" t="s">
        <v>1346</v>
      </c>
      <c r="AX988" s="40">
        <v>2</v>
      </c>
      <c r="BW988" s="40" t="str">
        <f t="shared" si="4407"/>
        <v>|n|cffffcc00每秒攻击：|r2</v>
      </c>
      <c r="BX988" s="40" t="str">
        <f t="shared" si="4409"/>
        <v/>
      </c>
      <c r="BY988" s="40" t="str">
        <f t="shared" si="4409"/>
        <v/>
      </c>
      <c r="BZ988" s="40" t="str">
        <f t="shared" si="4409"/>
        <v/>
      </c>
      <c r="CA988" s="40" t="str">
        <f t="shared" si="4409"/>
        <v/>
      </c>
      <c r="CB988" s="40" t="str">
        <f t="shared" si="4409"/>
        <v/>
      </c>
      <c r="CC988" s="40" t="str">
        <f t="shared" si="4409"/>
        <v/>
      </c>
      <c r="CD988" s="40" t="str">
        <f t="shared" si="4409"/>
        <v/>
      </c>
      <c r="CE988" s="40" t="str">
        <f t="shared" si="4409"/>
        <v/>
      </c>
      <c r="CF988" s="40" t="str">
        <f t="shared" si="4409"/>
        <v/>
      </c>
      <c r="CG988" s="40" t="str">
        <f t="shared" si="4409"/>
        <v/>
      </c>
      <c r="CH988" s="40" t="str">
        <f t="shared" si="4409"/>
        <v/>
      </c>
      <c r="CI988" s="40" t="str">
        <f t="shared" si="4409"/>
        <v/>
      </c>
      <c r="CJ988" s="40" t="str">
        <f t="shared" si="4409"/>
        <v/>
      </c>
      <c r="CK988" s="40" t="str">
        <f t="shared" si="4409"/>
        <v/>
      </c>
      <c r="CL988" s="40" t="str">
        <f t="shared" si="4409"/>
        <v/>
      </c>
      <c r="CM988" s="40" t="str">
        <f t="shared" si="4409"/>
        <v/>
      </c>
      <c r="CN988" s="40" t="str">
        <f t="shared" si="4411"/>
        <v/>
      </c>
      <c r="CO988" s="40" t="str">
        <f t="shared" si="4411"/>
        <v/>
      </c>
      <c r="CP988" s="40" t="str">
        <f t="shared" si="4411"/>
        <v/>
      </c>
      <c r="CQ988" s="40" t="str">
        <f t="shared" si="4411"/>
        <v/>
      </c>
      <c r="CR988" s="40" t="str">
        <f t="shared" si="4411"/>
        <v/>
      </c>
      <c r="CS988" s="40" t="str">
        <f t="shared" si="4411"/>
        <v/>
      </c>
      <c r="CT988" s="40" t="str">
        <f t="shared" si="4411"/>
        <v/>
      </c>
      <c r="CU988" s="40" t="str">
        <f t="shared" si="4411"/>
        <v/>
      </c>
      <c r="CV988" s="40" t="str">
        <f t="shared" si="4410"/>
        <v/>
      </c>
      <c r="CW988" s="40" t="str">
        <f t="shared" si="4410"/>
        <v/>
      </c>
      <c r="CX988" s="40" t="str">
        <f t="shared" si="4410"/>
        <v/>
      </c>
      <c r="CY988" s="40" t="str">
        <f t="shared" si="4410"/>
        <v/>
      </c>
      <c r="CZ988" s="40" t="str">
        <f t="shared" si="4410"/>
        <v/>
      </c>
      <c r="DA988" s="40" t="str">
        <f t="shared" si="4410"/>
        <v/>
      </c>
      <c r="DB988" s="40" t="str">
        <f t="shared" si="4410"/>
        <v/>
      </c>
      <c r="DC988" s="40" t="str">
        <f t="shared" si="4410"/>
        <v/>
      </c>
      <c r="DD988" s="40" t="str">
        <f t="shared" si="4410"/>
        <v/>
      </c>
      <c r="DE988" s="40" t="str">
        <f t="shared" si="4410"/>
        <v/>
      </c>
      <c r="DF988" s="40" t="str">
        <f t="shared" si="4412"/>
        <v/>
      </c>
      <c r="DG988" s="40" t="str">
        <f t="shared" si="4412"/>
        <v/>
      </c>
      <c r="DH988" s="40" t="str">
        <f t="shared" si="4412"/>
        <v/>
      </c>
      <c r="DI988" s="40" t="str">
        <f t="shared" si="4412"/>
        <v/>
      </c>
      <c r="DJ988" s="40" t="str">
        <f t="shared" si="4412"/>
        <v/>
      </c>
      <c r="DK988" s="40" t="str">
        <f t="shared" si="4412"/>
        <v/>
      </c>
      <c r="DL988" s="40" t="str">
        <f t="shared" si="4412"/>
        <v/>
      </c>
      <c r="DM988" s="40" t="str">
        <f t="shared" si="4412"/>
        <v/>
      </c>
      <c r="DN988" s="40" t="str">
        <f t="shared" si="4412"/>
        <v/>
      </c>
      <c r="DO988" s="40" t="str">
        <f t="shared" si="4412"/>
        <v/>
      </c>
      <c r="DP988" s="40" t="str">
        <f t="shared" si="4412"/>
        <v/>
      </c>
      <c r="DQ988" s="40" t="str">
        <f t="shared" si="4405"/>
        <v/>
      </c>
      <c r="DR988" s="40" t="str">
        <f t="shared" si="4405"/>
        <v>|n|cffffcc00每秒攻击：|r2</v>
      </c>
      <c r="DS988" s="40" t="str">
        <f t="shared" si="4329"/>
        <v/>
      </c>
      <c r="DT988" s="40" t="str">
        <f t="shared" si="4329"/>
        <v/>
      </c>
      <c r="DU988" s="40" t="str">
        <f t="shared" si="4329"/>
        <v/>
      </c>
      <c r="DV988" s="40" t="str">
        <f t="shared" si="4329"/>
        <v/>
      </c>
      <c r="DW988" s="40" t="str">
        <f t="shared" si="4329"/>
        <v/>
      </c>
      <c r="DX988" s="40" t="str">
        <f t="shared" si="4329"/>
        <v/>
      </c>
      <c r="DY988" s="40" t="str">
        <f t="shared" si="4329"/>
        <v/>
      </c>
      <c r="DZ988" s="40" t="str">
        <f t="shared" si="4329"/>
        <v/>
      </c>
      <c r="EA988" s="40" t="str">
        <f t="shared" si="4329"/>
        <v/>
      </c>
      <c r="EB988" s="40" t="str">
        <f t="shared" si="4329"/>
        <v/>
      </c>
      <c r="EC988" s="40" t="str">
        <f t="shared" si="4329"/>
        <v/>
      </c>
      <c r="ED988" s="40" t="str">
        <f t="shared" si="4329"/>
        <v/>
      </c>
      <c r="EE988" s="40" t="str">
        <f t="shared" si="4329"/>
        <v/>
      </c>
      <c r="EF988" s="40" t="str">
        <f t="shared" si="4329"/>
        <v/>
      </c>
      <c r="EG988" s="40" t="str">
        <f t="shared" si="4329"/>
        <v/>
      </c>
      <c r="EH988" s="40" t="str">
        <f t="shared" si="4269"/>
        <v/>
      </c>
      <c r="EI988" s="40" t="str">
        <f t="shared" si="4269"/>
        <v/>
      </c>
      <c r="EJ988" s="40" t="str">
        <f t="shared" si="4269"/>
        <v/>
      </c>
      <c r="EK988" s="40" t="str">
        <f t="shared" si="4269"/>
        <v/>
      </c>
      <c r="EL988" s="40" t="str">
        <f t="shared" si="4406"/>
        <v/>
      </c>
      <c r="EM988" s="40" t="str">
        <f t="shared" si="4406"/>
        <v/>
      </c>
      <c r="EN988" s="40" t="str">
        <f t="shared" si="4406"/>
        <v/>
      </c>
      <c r="EO988" s="40" t="str">
        <f t="shared" si="4406"/>
        <v/>
      </c>
    </row>
    <row r="989" spans="1:145">
      <c r="A989" s="87" t="s">
        <v>1347</v>
      </c>
      <c r="B989" s="90" t="s">
        <v>1348</v>
      </c>
      <c r="BW989" s="40" t="str">
        <f t="shared" si="4407"/>
        <v/>
      </c>
      <c r="BX989" s="40" t="str">
        <f t="shared" si="4409"/>
        <v/>
      </c>
      <c r="BY989" s="40" t="str">
        <f t="shared" si="4409"/>
        <v/>
      </c>
      <c r="BZ989" s="40" t="str">
        <f t="shared" si="4409"/>
        <v/>
      </c>
      <c r="CA989" s="40" t="str">
        <f t="shared" si="4409"/>
        <v/>
      </c>
      <c r="CB989" s="40" t="str">
        <f t="shared" si="4409"/>
        <v/>
      </c>
      <c r="CC989" s="40" t="str">
        <f t="shared" si="4409"/>
        <v/>
      </c>
      <c r="CD989" s="40" t="str">
        <f t="shared" si="4409"/>
        <v/>
      </c>
      <c r="CE989" s="40" t="str">
        <f t="shared" si="4409"/>
        <v/>
      </c>
      <c r="CF989" s="40" t="str">
        <f t="shared" si="4409"/>
        <v/>
      </c>
      <c r="CG989" s="40" t="str">
        <f t="shared" si="4409"/>
        <v/>
      </c>
      <c r="CH989" s="40" t="str">
        <f t="shared" si="4409"/>
        <v/>
      </c>
      <c r="CI989" s="40" t="str">
        <f t="shared" si="4409"/>
        <v/>
      </c>
      <c r="CJ989" s="40" t="str">
        <f t="shared" si="4409"/>
        <v/>
      </c>
      <c r="CK989" s="40" t="str">
        <f t="shared" si="4409"/>
        <v/>
      </c>
      <c r="CL989" s="40" t="str">
        <f t="shared" si="4409"/>
        <v/>
      </c>
      <c r="CM989" s="40" t="str">
        <f t="shared" si="4409"/>
        <v/>
      </c>
      <c r="CN989" s="40" t="str">
        <f t="shared" si="4411"/>
        <v/>
      </c>
      <c r="CO989" s="40" t="str">
        <f t="shared" si="4411"/>
        <v/>
      </c>
      <c r="CP989" s="40" t="str">
        <f t="shared" si="4411"/>
        <v/>
      </c>
      <c r="CQ989" s="40" t="str">
        <f t="shared" si="4411"/>
        <v/>
      </c>
      <c r="CR989" s="40" t="str">
        <f t="shared" si="4411"/>
        <v/>
      </c>
      <c r="CS989" s="40" t="str">
        <f t="shared" si="4411"/>
        <v/>
      </c>
      <c r="CT989" s="40" t="str">
        <f t="shared" si="4411"/>
        <v/>
      </c>
      <c r="CU989" s="40" t="str">
        <f t="shared" si="4411"/>
        <v/>
      </c>
      <c r="CV989" s="40" t="str">
        <f t="shared" si="4410"/>
        <v/>
      </c>
      <c r="CW989" s="40" t="str">
        <f t="shared" si="4410"/>
        <v/>
      </c>
      <c r="CX989" s="40" t="str">
        <f t="shared" si="4410"/>
        <v/>
      </c>
      <c r="CY989" s="40" t="str">
        <f t="shared" si="4410"/>
        <v/>
      </c>
      <c r="CZ989" s="40" t="str">
        <f t="shared" si="4410"/>
        <v/>
      </c>
      <c r="DA989" s="40" t="str">
        <f t="shared" si="4410"/>
        <v/>
      </c>
      <c r="DB989" s="40" t="str">
        <f t="shared" si="4410"/>
        <v/>
      </c>
      <c r="DC989" s="40" t="str">
        <f t="shared" si="4410"/>
        <v/>
      </c>
      <c r="DD989" s="40" t="str">
        <f t="shared" si="4410"/>
        <v/>
      </c>
      <c r="DE989" s="40" t="str">
        <f t="shared" si="4410"/>
        <v/>
      </c>
      <c r="DF989" s="40" t="str">
        <f t="shared" si="4412"/>
        <v/>
      </c>
      <c r="DG989" s="40" t="str">
        <f t="shared" si="4412"/>
        <v/>
      </c>
      <c r="DH989" s="40" t="str">
        <f t="shared" si="4412"/>
        <v/>
      </c>
      <c r="DI989" s="40" t="str">
        <f t="shared" si="4412"/>
        <v/>
      </c>
      <c r="DJ989" s="40" t="str">
        <f t="shared" si="4412"/>
        <v/>
      </c>
      <c r="DK989" s="40" t="str">
        <f t="shared" si="4412"/>
        <v/>
      </c>
      <c r="DL989" s="40" t="str">
        <f t="shared" si="4412"/>
        <v/>
      </c>
      <c r="DM989" s="40" t="str">
        <f t="shared" si="4412"/>
        <v/>
      </c>
      <c r="DN989" s="40" t="str">
        <f t="shared" si="4412"/>
        <v/>
      </c>
      <c r="DO989" s="40" t="str">
        <f t="shared" si="4412"/>
        <v/>
      </c>
      <c r="DP989" s="40" t="str">
        <f t="shared" si="4412"/>
        <v/>
      </c>
      <c r="DQ989" s="40" t="str">
        <f t="shared" si="4405"/>
        <v/>
      </c>
      <c r="DR989" s="40" t="str">
        <f t="shared" si="4405"/>
        <v/>
      </c>
      <c r="DS989" s="40" t="str">
        <f t="shared" si="4329"/>
        <v/>
      </c>
      <c r="DT989" s="40" t="str">
        <f t="shared" si="4329"/>
        <v/>
      </c>
      <c r="DU989" s="40" t="str">
        <f t="shared" si="4329"/>
        <v/>
      </c>
      <c r="DV989" s="40" t="str">
        <f t="shared" si="4329"/>
        <v/>
      </c>
      <c r="DW989" s="40" t="str">
        <f t="shared" si="4329"/>
        <v/>
      </c>
      <c r="DX989" s="40" t="str">
        <f t="shared" si="4329"/>
        <v/>
      </c>
      <c r="DY989" s="40" t="str">
        <f t="shared" si="4329"/>
        <v/>
      </c>
      <c r="DZ989" s="40" t="str">
        <f t="shared" si="4329"/>
        <v/>
      </c>
      <c r="EA989" s="40" t="str">
        <f t="shared" si="4329"/>
        <v/>
      </c>
      <c r="EB989" s="40" t="str">
        <f t="shared" si="4329"/>
        <v/>
      </c>
      <c r="EC989" s="40" t="str">
        <f t="shared" si="4329"/>
        <v/>
      </c>
      <c r="ED989" s="40" t="str">
        <f t="shared" si="4329"/>
        <v/>
      </c>
      <c r="EE989" s="40" t="str">
        <f t="shared" si="4329"/>
        <v/>
      </c>
      <c r="EF989" s="40" t="str">
        <f t="shared" si="4329"/>
        <v/>
      </c>
      <c r="EG989" s="40" t="str">
        <f t="shared" si="4329"/>
        <v/>
      </c>
      <c r="EH989" s="40" t="str">
        <f t="shared" si="4269"/>
        <v/>
      </c>
      <c r="EI989" s="40" t="str">
        <f t="shared" si="4269"/>
        <v/>
      </c>
      <c r="EJ989" s="40" t="str">
        <f t="shared" si="4269"/>
        <v/>
      </c>
      <c r="EK989" s="40" t="str">
        <f t="shared" si="4269"/>
        <v/>
      </c>
      <c r="EL989" s="40" t="str">
        <f t="shared" si="4406"/>
        <v/>
      </c>
      <c r="EM989" s="40" t="str">
        <f t="shared" si="4406"/>
        <v/>
      </c>
      <c r="EN989" s="40" t="str">
        <f t="shared" si="4406"/>
        <v/>
      </c>
      <c r="EO989" s="40" t="str">
        <f t="shared" si="4406"/>
        <v/>
      </c>
    </row>
    <row r="990" spans="1:145">
      <c r="A990" s="87" t="s">
        <v>1349</v>
      </c>
      <c r="B990" s="90" t="s">
        <v>1350</v>
      </c>
      <c r="AY990" s="40">
        <v>2</v>
      </c>
      <c r="BW990" s="40" t="str">
        <f t="shared" si="4407"/>
        <v>|n|cffffcc00每秒业力：|r2</v>
      </c>
      <c r="BX990" s="40" t="str">
        <f t="shared" si="4409"/>
        <v/>
      </c>
      <c r="BY990" s="40" t="str">
        <f t="shared" si="4409"/>
        <v/>
      </c>
      <c r="BZ990" s="40" t="str">
        <f t="shared" si="4409"/>
        <v/>
      </c>
      <c r="CA990" s="40" t="str">
        <f t="shared" si="4409"/>
        <v/>
      </c>
      <c r="CB990" s="40" t="str">
        <f t="shared" si="4409"/>
        <v/>
      </c>
      <c r="CC990" s="40" t="str">
        <f t="shared" si="4409"/>
        <v/>
      </c>
      <c r="CD990" s="40" t="str">
        <f t="shared" si="4409"/>
        <v/>
      </c>
      <c r="CE990" s="40" t="str">
        <f t="shared" si="4409"/>
        <v/>
      </c>
      <c r="CF990" s="40" t="str">
        <f t="shared" si="4409"/>
        <v/>
      </c>
      <c r="CG990" s="40" t="str">
        <f t="shared" si="4409"/>
        <v/>
      </c>
      <c r="CH990" s="40" t="str">
        <f t="shared" si="4409"/>
        <v/>
      </c>
      <c r="CI990" s="40" t="str">
        <f t="shared" si="4409"/>
        <v/>
      </c>
      <c r="CJ990" s="40" t="str">
        <f t="shared" si="4409"/>
        <v/>
      </c>
      <c r="CK990" s="40" t="str">
        <f t="shared" si="4409"/>
        <v/>
      </c>
      <c r="CL990" s="40" t="str">
        <f t="shared" si="4409"/>
        <v/>
      </c>
      <c r="CM990" s="40" t="str">
        <f t="shared" si="4409"/>
        <v/>
      </c>
      <c r="CN990" s="40" t="str">
        <f t="shared" si="4411"/>
        <v/>
      </c>
      <c r="CO990" s="40" t="str">
        <f t="shared" si="4411"/>
        <v/>
      </c>
      <c r="CP990" s="40" t="str">
        <f t="shared" si="4411"/>
        <v/>
      </c>
      <c r="CQ990" s="40" t="str">
        <f t="shared" si="4411"/>
        <v/>
      </c>
      <c r="CR990" s="40" t="str">
        <f t="shared" si="4411"/>
        <v/>
      </c>
      <c r="CS990" s="40" t="str">
        <f t="shared" si="4411"/>
        <v/>
      </c>
      <c r="CT990" s="40" t="str">
        <f t="shared" si="4411"/>
        <v/>
      </c>
      <c r="CU990" s="40" t="str">
        <f t="shared" si="4411"/>
        <v/>
      </c>
      <c r="CV990" s="40" t="str">
        <f t="shared" si="4410"/>
        <v/>
      </c>
      <c r="CW990" s="40" t="str">
        <f t="shared" si="4410"/>
        <v/>
      </c>
      <c r="CX990" s="40" t="str">
        <f t="shared" si="4410"/>
        <v/>
      </c>
      <c r="CY990" s="40" t="str">
        <f t="shared" si="4410"/>
        <v/>
      </c>
      <c r="CZ990" s="40" t="str">
        <f t="shared" si="4410"/>
        <v/>
      </c>
      <c r="DA990" s="40" t="str">
        <f t="shared" si="4410"/>
        <v/>
      </c>
      <c r="DB990" s="40" t="str">
        <f t="shared" si="4410"/>
        <v/>
      </c>
      <c r="DC990" s="40" t="str">
        <f t="shared" si="4410"/>
        <v/>
      </c>
      <c r="DD990" s="40" t="str">
        <f t="shared" si="4410"/>
        <v/>
      </c>
      <c r="DE990" s="40" t="str">
        <f t="shared" si="4410"/>
        <v/>
      </c>
      <c r="DF990" s="40" t="str">
        <f t="shared" si="4412"/>
        <v/>
      </c>
      <c r="DG990" s="40" t="str">
        <f t="shared" si="4412"/>
        <v/>
      </c>
      <c r="DH990" s="40" t="str">
        <f t="shared" si="4412"/>
        <v/>
      </c>
      <c r="DI990" s="40" t="str">
        <f t="shared" si="4412"/>
        <v/>
      </c>
      <c r="DJ990" s="40" t="str">
        <f t="shared" si="4412"/>
        <v/>
      </c>
      <c r="DK990" s="40" t="str">
        <f t="shared" si="4412"/>
        <v/>
      </c>
      <c r="DL990" s="40" t="str">
        <f t="shared" si="4412"/>
        <v/>
      </c>
      <c r="DM990" s="40" t="str">
        <f t="shared" si="4412"/>
        <v/>
      </c>
      <c r="DN990" s="40" t="str">
        <f t="shared" si="4412"/>
        <v/>
      </c>
      <c r="DO990" s="40" t="str">
        <f t="shared" si="4412"/>
        <v/>
      </c>
      <c r="DP990" s="40" t="str">
        <f t="shared" si="4412"/>
        <v/>
      </c>
      <c r="DQ990" s="40" t="str">
        <f t="shared" si="4405"/>
        <v/>
      </c>
      <c r="DR990" s="40" t="str">
        <f t="shared" si="4405"/>
        <v/>
      </c>
      <c r="DS990" s="40" t="str">
        <f t="shared" si="4329"/>
        <v>|n|cffffcc00每秒业力：|r2</v>
      </c>
      <c r="DT990" s="40" t="str">
        <f t="shared" si="4329"/>
        <v/>
      </c>
      <c r="DU990" s="40" t="str">
        <f t="shared" si="4329"/>
        <v/>
      </c>
      <c r="DV990" s="40" t="str">
        <f t="shared" si="4329"/>
        <v/>
      </c>
      <c r="DW990" s="40" t="str">
        <f t="shared" si="4329"/>
        <v/>
      </c>
      <c r="DX990" s="40" t="str">
        <f t="shared" si="4329"/>
        <v/>
      </c>
      <c r="DY990" s="40" t="str">
        <f t="shared" si="4329"/>
        <v/>
      </c>
      <c r="DZ990" s="40" t="str">
        <f t="shared" si="4329"/>
        <v/>
      </c>
      <c r="EA990" s="40" t="str">
        <f t="shared" si="4329"/>
        <v/>
      </c>
      <c r="EB990" s="40" t="str">
        <f t="shared" si="4329"/>
        <v/>
      </c>
      <c r="EC990" s="40" t="str">
        <f t="shared" si="4329"/>
        <v/>
      </c>
      <c r="ED990" s="40" t="str">
        <f t="shared" si="4329"/>
        <v/>
      </c>
      <c r="EE990" s="40" t="str">
        <f t="shared" si="4329"/>
        <v/>
      </c>
      <c r="EF990" s="40" t="str">
        <f t="shared" si="4329"/>
        <v/>
      </c>
      <c r="EG990" s="40" t="str">
        <f t="shared" si="4329"/>
        <v/>
      </c>
      <c r="EH990" s="40" t="str">
        <f t="shared" si="4269"/>
        <v/>
      </c>
      <c r="EI990" s="40" t="str">
        <f t="shared" si="4269"/>
        <v/>
      </c>
      <c r="EJ990" s="40" t="str">
        <f t="shared" si="4269"/>
        <v/>
      </c>
      <c r="EK990" s="40" t="str">
        <f t="shared" si="4269"/>
        <v/>
      </c>
      <c r="EL990" s="40" t="str">
        <f t="shared" si="4406"/>
        <v/>
      </c>
      <c r="EM990" s="40" t="str">
        <f t="shared" si="4406"/>
        <v/>
      </c>
      <c r="EN990" s="40" t="str">
        <f t="shared" si="4406"/>
        <v/>
      </c>
      <c r="EO990" s="40" t="str">
        <f t="shared" si="4406"/>
        <v/>
      </c>
    </row>
    <row r="991" spans="1:145">
      <c r="A991" s="87" t="s">
        <v>1351</v>
      </c>
      <c r="B991" s="90" t="s">
        <v>1352</v>
      </c>
      <c r="AZ991" s="40">
        <v>50</v>
      </c>
      <c r="BW991" s="40" t="str">
        <f t="shared" si="4407"/>
        <v>|n|cffffcc00每秒生命：|r50</v>
      </c>
      <c r="BX991" s="40" t="str">
        <f t="shared" si="4409"/>
        <v/>
      </c>
      <c r="BY991" s="40" t="str">
        <f t="shared" si="4409"/>
        <v/>
      </c>
      <c r="BZ991" s="40" t="str">
        <f t="shared" si="4409"/>
        <v/>
      </c>
      <c r="CA991" s="40" t="str">
        <f t="shared" ref="CA991:CM1003" si="4413">IF(G991="","","|n|cffffcc00"&amp;CA$2&amp;"：|r"&amp;G991&amp;CA$1)</f>
        <v/>
      </c>
      <c r="CB991" s="40" t="str">
        <f t="shared" si="4413"/>
        <v/>
      </c>
      <c r="CC991" s="40" t="str">
        <f t="shared" si="4413"/>
        <v/>
      </c>
      <c r="CD991" s="40" t="str">
        <f t="shared" si="4413"/>
        <v/>
      </c>
      <c r="CE991" s="40" t="str">
        <f t="shared" si="4413"/>
        <v/>
      </c>
      <c r="CF991" s="40" t="str">
        <f t="shared" si="4413"/>
        <v/>
      </c>
      <c r="CG991" s="40" t="str">
        <f t="shared" si="4413"/>
        <v/>
      </c>
      <c r="CH991" s="40" t="str">
        <f t="shared" si="4413"/>
        <v/>
      </c>
      <c r="CI991" s="40" t="str">
        <f t="shared" si="4413"/>
        <v/>
      </c>
      <c r="CJ991" s="40" t="str">
        <f t="shared" si="4413"/>
        <v/>
      </c>
      <c r="CK991" s="40" t="str">
        <f t="shared" si="4413"/>
        <v/>
      </c>
      <c r="CL991" s="40" t="str">
        <f t="shared" si="4413"/>
        <v/>
      </c>
      <c r="CM991" s="40" t="str">
        <f t="shared" si="4413"/>
        <v/>
      </c>
      <c r="CN991" s="40" t="str">
        <f t="shared" si="4411"/>
        <v/>
      </c>
      <c r="CO991" s="40" t="str">
        <f t="shared" si="4411"/>
        <v/>
      </c>
      <c r="CP991" s="40" t="str">
        <f t="shared" si="4411"/>
        <v/>
      </c>
      <c r="CQ991" s="40" t="str">
        <f t="shared" si="4411"/>
        <v/>
      </c>
      <c r="CR991" s="40" t="str">
        <f t="shared" si="4411"/>
        <v/>
      </c>
      <c r="CS991" s="40" t="str">
        <f t="shared" si="4411"/>
        <v/>
      </c>
      <c r="CT991" s="40" t="str">
        <f t="shared" si="4411"/>
        <v/>
      </c>
      <c r="CU991" s="40" t="str">
        <f t="shared" si="4411"/>
        <v/>
      </c>
      <c r="CV991" s="40" t="str">
        <f t="shared" si="4410"/>
        <v/>
      </c>
      <c r="CW991" s="40" t="str">
        <f t="shared" si="4410"/>
        <v/>
      </c>
      <c r="CX991" s="40" t="str">
        <f t="shared" si="4410"/>
        <v/>
      </c>
      <c r="CY991" s="40" t="str">
        <f t="shared" si="4410"/>
        <v/>
      </c>
      <c r="CZ991" s="40" t="str">
        <f t="shared" si="4410"/>
        <v/>
      </c>
      <c r="DA991" s="40" t="str">
        <f t="shared" si="4410"/>
        <v/>
      </c>
      <c r="DB991" s="40" t="str">
        <f t="shared" si="4410"/>
        <v/>
      </c>
      <c r="DC991" s="40" t="str">
        <f t="shared" si="4410"/>
        <v/>
      </c>
      <c r="DD991" s="40" t="str">
        <f t="shared" si="4410"/>
        <v/>
      </c>
      <c r="DE991" s="40" t="str">
        <f t="shared" si="4410"/>
        <v/>
      </c>
      <c r="DF991" s="40" t="str">
        <f t="shared" si="4412"/>
        <v/>
      </c>
      <c r="DG991" s="40" t="str">
        <f t="shared" si="4412"/>
        <v/>
      </c>
      <c r="DH991" s="40" t="str">
        <f t="shared" si="4412"/>
        <v/>
      </c>
      <c r="DI991" s="40" t="str">
        <f t="shared" si="4412"/>
        <v/>
      </c>
      <c r="DJ991" s="40" t="str">
        <f t="shared" si="4412"/>
        <v/>
      </c>
      <c r="DK991" s="40" t="str">
        <f t="shared" si="4412"/>
        <v/>
      </c>
      <c r="DL991" s="40" t="str">
        <f t="shared" si="4412"/>
        <v/>
      </c>
      <c r="DM991" s="40" t="str">
        <f t="shared" si="4412"/>
        <v/>
      </c>
      <c r="DN991" s="40" t="str">
        <f t="shared" si="4412"/>
        <v/>
      </c>
      <c r="DO991" s="40" t="str">
        <f t="shared" si="4412"/>
        <v/>
      </c>
      <c r="DP991" s="40" t="str">
        <f t="shared" si="4412"/>
        <v/>
      </c>
      <c r="DQ991" s="40" t="str">
        <f t="shared" si="4405"/>
        <v/>
      </c>
      <c r="DR991" s="40" t="str">
        <f t="shared" si="4405"/>
        <v/>
      </c>
      <c r="DS991" s="40" t="str">
        <f t="shared" si="4329"/>
        <v/>
      </c>
      <c r="DT991" s="40" t="str">
        <f t="shared" si="4329"/>
        <v>|n|cffffcc00每秒生命：|r50</v>
      </c>
      <c r="DU991" s="40" t="str">
        <f t="shared" si="4329"/>
        <v/>
      </c>
      <c r="DV991" s="40" t="str">
        <f t="shared" si="4329"/>
        <v/>
      </c>
      <c r="DW991" s="40" t="str">
        <f t="shared" si="4329"/>
        <v/>
      </c>
      <c r="DX991" s="40" t="str">
        <f t="shared" si="4329"/>
        <v/>
      </c>
      <c r="DY991" s="40" t="str">
        <f t="shared" si="4329"/>
        <v/>
      </c>
      <c r="DZ991" s="40" t="str">
        <f t="shared" si="4329"/>
        <v/>
      </c>
      <c r="EA991" s="40" t="str">
        <f t="shared" si="4329"/>
        <v/>
      </c>
      <c r="EB991" s="40" t="str">
        <f t="shared" ref="EB991:EK1003" si="4414">IF(BH991="","","|n|cffffcc00"&amp;EB$2&amp;"：|r"&amp;BH991&amp;EB$1)</f>
        <v/>
      </c>
      <c r="EC991" s="40" t="str">
        <f t="shared" si="4414"/>
        <v/>
      </c>
      <c r="ED991" s="40" t="str">
        <f t="shared" si="4414"/>
        <v/>
      </c>
      <c r="EE991" s="40" t="str">
        <f t="shared" si="4414"/>
        <v/>
      </c>
      <c r="EF991" s="40" t="str">
        <f t="shared" si="4414"/>
        <v/>
      </c>
      <c r="EG991" s="40" t="str">
        <f t="shared" si="4414"/>
        <v/>
      </c>
      <c r="EH991" s="40" t="str">
        <f t="shared" si="4269"/>
        <v/>
      </c>
      <c r="EI991" s="40" t="str">
        <f t="shared" si="4269"/>
        <v/>
      </c>
      <c r="EJ991" s="40" t="str">
        <f t="shared" si="4269"/>
        <v/>
      </c>
      <c r="EK991" s="40" t="str">
        <f t="shared" si="4269"/>
        <v/>
      </c>
      <c r="EL991" s="40" t="str">
        <f t="shared" si="4406"/>
        <v/>
      </c>
      <c r="EM991" s="40" t="str">
        <f t="shared" si="4406"/>
        <v/>
      </c>
      <c r="EN991" s="40" t="str">
        <f t="shared" si="4406"/>
        <v/>
      </c>
      <c r="EO991" s="40" t="str">
        <f t="shared" si="4406"/>
        <v/>
      </c>
    </row>
    <row r="992" spans="1:145">
      <c r="A992" s="87" t="s">
        <v>1353</v>
      </c>
      <c r="B992" s="90" t="s">
        <v>1354</v>
      </c>
      <c r="AI992" s="40">
        <v>1</v>
      </c>
      <c r="BW992" s="40" t="str">
        <f t="shared" si="4407"/>
        <v>|n|cffffcc00攻击加成：|r1%</v>
      </c>
      <c r="BX992" s="40" t="str">
        <f t="shared" ref="BX992:BZ1003" si="4415">IF(D992="","","|n|cffffcc00"&amp;BX$2&amp;"：|r"&amp;D992&amp;BX$1)</f>
        <v/>
      </c>
      <c r="BY992" s="40" t="str">
        <f t="shared" si="4415"/>
        <v/>
      </c>
      <c r="BZ992" s="40" t="str">
        <f t="shared" si="4415"/>
        <v/>
      </c>
      <c r="CA992" s="40" t="str">
        <f t="shared" si="4413"/>
        <v/>
      </c>
      <c r="CB992" s="40" t="str">
        <f t="shared" si="4413"/>
        <v/>
      </c>
      <c r="CC992" s="40" t="str">
        <f t="shared" si="4413"/>
        <v/>
      </c>
      <c r="CD992" s="40" t="str">
        <f t="shared" si="4413"/>
        <v/>
      </c>
      <c r="CE992" s="40" t="str">
        <f t="shared" si="4413"/>
        <v/>
      </c>
      <c r="CF992" s="40" t="str">
        <f t="shared" si="4413"/>
        <v/>
      </c>
      <c r="CG992" s="40" t="str">
        <f t="shared" si="4413"/>
        <v/>
      </c>
      <c r="CH992" s="40" t="str">
        <f t="shared" si="4413"/>
        <v/>
      </c>
      <c r="CI992" s="40" t="str">
        <f t="shared" si="4413"/>
        <v/>
      </c>
      <c r="CJ992" s="40" t="str">
        <f t="shared" si="4413"/>
        <v/>
      </c>
      <c r="CK992" s="40" t="str">
        <f t="shared" si="4413"/>
        <v/>
      </c>
      <c r="CL992" s="40" t="str">
        <f t="shared" si="4413"/>
        <v/>
      </c>
      <c r="CM992" s="40" t="str">
        <f t="shared" si="4413"/>
        <v/>
      </c>
      <c r="CN992" s="40" t="str">
        <f t="shared" si="4411"/>
        <v/>
      </c>
      <c r="CO992" s="40" t="str">
        <f t="shared" si="4411"/>
        <v/>
      </c>
      <c r="CP992" s="40" t="str">
        <f t="shared" si="4411"/>
        <v/>
      </c>
      <c r="CQ992" s="40" t="str">
        <f t="shared" si="4411"/>
        <v/>
      </c>
      <c r="CR992" s="40" t="str">
        <f t="shared" si="4411"/>
        <v/>
      </c>
      <c r="CS992" s="40" t="str">
        <f t="shared" si="4411"/>
        <v/>
      </c>
      <c r="CT992" s="40" t="str">
        <f t="shared" si="4411"/>
        <v/>
      </c>
      <c r="CU992" s="40" t="str">
        <f t="shared" si="4411"/>
        <v/>
      </c>
      <c r="CV992" s="40" t="str">
        <f t="shared" si="4410"/>
        <v/>
      </c>
      <c r="CW992" s="40" t="str">
        <f t="shared" si="4410"/>
        <v/>
      </c>
      <c r="CX992" s="40" t="str">
        <f t="shared" si="4410"/>
        <v/>
      </c>
      <c r="CY992" s="40" t="str">
        <f t="shared" si="4410"/>
        <v/>
      </c>
      <c r="CZ992" s="40" t="str">
        <f t="shared" si="4410"/>
        <v/>
      </c>
      <c r="DA992" s="40" t="str">
        <f t="shared" si="4410"/>
        <v/>
      </c>
      <c r="DB992" s="40" t="str">
        <f t="shared" si="4410"/>
        <v/>
      </c>
      <c r="DC992" s="40" t="str">
        <f t="shared" si="4410"/>
        <v>|n|cffffcc00攻击加成：|r1%</v>
      </c>
      <c r="DD992" s="40" t="str">
        <f t="shared" si="4410"/>
        <v/>
      </c>
      <c r="DE992" s="40" t="str">
        <f t="shared" si="4410"/>
        <v/>
      </c>
      <c r="DF992" s="40" t="str">
        <f t="shared" si="4412"/>
        <v/>
      </c>
      <c r="DG992" s="40" t="str">
        <f t="shared" si="4412"/>
        <v/>
      </c>
      <c r="DH992" s="40" t="str">
        <f t="shared" si="4412"/>
        <v/>
      </c>
      <c r="DI992" s="40" t="str">
        <f t="shared" si="4412"/>
        <v/>
      </c>
      <c r="DJ992" s="40" t="str">
        <f t="shared" si="4412"/>
        <v/>
      </c>
      <c r="DK992" s="40" t="str">
        <f t="shared" si="4412"/>
        <v/>
      </c>
      <c r="DL992" s="40" t="str">
        <f t="shared" si="4412"/>
        <v/>
      </c>
      <c r="DM992" s="40" t="str">
        <f t="shared" si="4412"/>
        <v/>
      </c>
      <c r="DN992" s="40" t="str">
        <f t="shared" si="4412"/>
        <v/>
      </c>
      <c r="DO992" s="40" t="str">
        <f t="shared" si="4412"/>
        <v/>
      </c>
      <c r="DP992" s="40" t="str">
        <f t="shared" si="4412"/>
        <v/>
      </c>
      <c r="DQ992" s="40" t="str">
        <f t="shared" si="4405"/>
        <v/>
      </c>
      <c r="DR992" s="40" t="str">
        <f t="shared" si="4405"/>
        <v/>
      </c>
      <c r="DS992" s="40" t="str">
        <f t="shared" si="4405"/>
        <v/>
      </c>
      <c r="DT992" s="40" t="str">
        <f t="shared" si="4405"/>
        <v/>
      </c>
      <c r="DU992" s="40" t="str">
        <f t="shared" si="4405"/>
        <v/>
      </c>
      <c r="DV992" s="40" t="str">
        <f t="shared" si="4405"/>
        <v/>
      </c>
      <c r="DW992" s="40" t="str">
        <f t="shared" si="4405"/>
        <v/>
      </c>
      <c r="DX992" s="40" t="str">
        <f t="shared" si="4405"/>
        <v/>
      </c>
      <c r="DY992" s="40" t="str">
        <f t="shared" si="4405"/>
        <v/>
      </c>
      <c r="DZ992" s="40" t="str">
        <f t="shared" si="4405"/>
        <v/>
      </c>
      <c r="EA992" s="40" t="str">
        <f t="shared" si="4405"/>
        <v/>
      </c>
      <c r="EB992" s="40" t="str">
        <f t="shared" si="4414"/>
        <v/>
      </c>
      <c r="EC992" s="40" t="str">
        <f t="shared" si="4414"/>
        <v/>
      </c>
      <c r="ED992" s="40" t="str">
        <f t="shared" si="4414"/>
        <v/>
      </c>
      <c r="EE992" s="40" t="str">
        <f t="shared" si="4414"/>
        <v/>
      </c>
      <c r="EF992" s="40" t="str">
        <f t="shared" si="4414"/>
        <v/>
      </c>
      <c r="EG992" s="40" t="str">
        <f t="shared" si="4414"/>
        <v/>
      </c>
      <c r="EH992" s="40" t="str">
        <f t="shared" si="4269"/>
        <v/>
      </c>
      <c r="EI992" s="40" t="str">
        <f t="shared" si="4269"/>
        <v/>
      </c>
      <c r="EJ992" s="40" t="str">
        <f t="shared" si="4269"/>
        <v/>
      </c>
      <c r="EK992" s="40" t="str">
        <f t="shared" si="4269"/>
        <v/>
      </c>
      <c r="EL992" s="40" t="str">
        <f t="shared" si="4406"/>
        <v/>
      </c>
      <c r="EM992" s="40" t="str">
        <f t="shared" si="4406"/>
        <v/>
      </c>
      <c r="EN992" s="40" t="str">
        <f t="shared" si="4406"/>
        <v/>
      </c>
      <c r="EO992" s="40" t="str">
        <f t="shared" si="4406"/>
        <v/>
      </c>
    </row>
    <row r="993" spans="1:145" ht="14.25" thickBot="1">
      <c r="A993" s="91" t="s">
        <v>1355</v>
      </c>
      <c r="B993" s="92" t="s">
        <v>1356</v>
      </c>
      <c r="BW993" s="40" t="str">
        <f t="shared" si="4407"/>
        <v/>
      </c>
      <c r="BX993" s="40" t="str">
        <f t="shared" si="4415"/>
        <v/>
      </c>
      <c r="BY993" s="40" t="str">
        <f t="shared" si="4415"/>
        <v/>
      </c>
      <c r="BZ993" s="40" t="str">
        <f t="shared" si="4415"/>
        <v/>
      </c>
      <c r="CA993" s="40" t="str">
        <f t="shared" si="4413"/>
        <v/>
      </c>
      <c r="CB993" s="40" t="str">
        <f t="shared" si="4413"/>
        <v/>
      </c>
      <c r="CC993" s="40" t="str">
        <f t="shared" si="4413"/>
        <v/>
      </c>
      <c r="CD993" s="40" t="str">
        <f t="shared" si="4413"/>
        <v/>
      </c>
      <c r="CE993" s="40" t="str">
        <f t="shared" si="4413"/>
        <v/>
      </c>
      <c r="CF993" s="40" t="str">
        <f t="shared" si="4413"/>
        <v/>
      </c>
      <c r="CG993" s="40" t="str">
        <f t="shared" si="4413"/>
        <v/>
      </c>
      <c r="CH993" s="40" t="str">
        <f t="shared" si="4413"/>
        <v/>
      </c>
      <c r="CI993" s="40" t="str">
        <f t="shared" si="4413"/>
        <v/>
      </c>
      <c r="CJ993" s="40" t="str">
        <f t="shared" si="4413"/>
        <v/>
      </c>
      <c r="CK993" s="40" t="str">
        <f t="shared" si="4413"/>
        <v/>
      </c>
      <c r="CL993" s="40" t="str">
        <f t="shared" si="4413"/>
        <v/>
      </c>
      <c r="CM993" s="40" t="str">
        <f t="shared" si="4413"/>
        <v/>
      </c>
      <c r="CN993" s="40" t="str">
        <f t="shared" si="4411"/>
        <v/>
      </c>
      <c r="CO993" s="40" t="str">
        <f t="shared" si="4411"/>
        <v/>
      </c>
      <c r="CP993" s="40" t="str">
        <f t="shared" si="4411"/>
        <v/>
      </c>
      <c r="CQ993" s="40" t="str">
        <f t="shared" si="4411"/>
        <v/>
      </c>
      <c r="CR993" s="40" t="str">
        <f t="shared" si="4411"/>
        <v/>
      </c>
      <c r="CS993" s="40" t="str">
        <f t="shared" si="4411"/>
        <v/>
      </c>
      <c r="CT993" s="40" t="str">
        <f t="shared" si="4411"/>
        <v/>
      </c>
      <c r="CU993" s="40" t="str">
        <f t="shared" si="4411"/>
        <v/>
      </c>
      <c r="CV993" s="40" t="str">
        <f t="shared" si="4410"/>
        <v/>
      </c>
      <c r="CW993" s="40" t="str">
        <f t="shared" si="4410"/>
        <v/>
      </c>
      <c r="CX993" s="40" t="str">
        <f t="shared" si="4410"/>
        <v/>
      </c>
      <c r="CY993" s="40" t="str">
        <f t="shared" si="4410"/>
        <v/>
      </c>
      <c r="CZ993" s="40" t="str">
        <f t="shared" si="4410"/>
        <v/>
      </c>
      <c r="DA993" s="40" t="str">
        <f t="shared" si="4410"/>
        <v/>
      </c>
      <c r="DB993" s="40" t="str">
        <f t="shared" si="4410"/>
        <v/>
      </c>
      <c r="DC993" s="40" t="str">
        <f t="shared" si="4410"/>
        <v/>
      </c>
      <c r="DD993" s="40" t="str">
        <f t="shared" si="4410"/>
        <v/>
      </c>
      <c r="DE993" s="40" t="str">
        <f t="shared" si="4410"/>
        <v/>
      </c>
      <c r="DF993" s="40" t="str">
        <f t="shared" si="4412"/>
        <v/>
      </c>
      <c r="DG993" s="40" t="str">
        <f t="shared" si="4412"/>
        <v/>
      </c>
      <c r="DH993" s="40" t="str">
        <f t="shared" si="4412"/>
        <v/>
      </c>
      <c r="DI993" s="40" t="str">
        <f t="shared" si="4412"/>
        <v/>
      </c>
      <c r="DJ993" s="40" t="str">
        <f t="shared" si="4412"/>
        <v/>
      </c>
      <c r="DK993" s="40" t="str">
        <f t="shared" si="4412"/>
        <v/>
      </c>
      <c r="DL993" s="40" t="str">
        <f t="shared" si="4412"/>
        <v/>
      </c>
      <c r="DM993" s="40" t="str">
        <f t="shared" si="4412"/>
        <v/>
      </c>
      <c r="DN993" s="40" t="str">
        <f t="shared" si="4412"/>
        <v/>
      </c>
      <c r="DO993" s="40" t="str">
        <f t="shared" si="4412"/>
        <v/>
      </c>
      <c r="DP993" s="40" t="str">
        <f t="shared" si="4412"/>
        <v/>
      </c>
      <c r="DQ993" s="40" t="str">
        <f t="shared" si="4405"/>
        <v/>
      </c>
      <c r="DR993" s="40" t="str">
        <f t="shared" si="4405"/>
        <v/>
      </c>
      <c r="DS993" s="40" t="str">
        <f t="shared" si="4405"/>
        <v/>
      </c>
      <c r="DT993" s="40" t="str">
        <f t="shared" si="4405"/>
        <v/>
      </c>
      <c r="DU993" s="40" t="str">
        <f t="shared" si="4405"/>
        <v/>
      </c>
      <c r="DV993" s="40" t="str">
        <f t="shared" si="4405"/>
        <v/>
      </c>
      <c r="DW993" s="40" t="str">
        <f t="shared" si="4405"/>
        <v/>
      </c>
      <c r="DX993" s="40" t="str">
        <f t="shared" si="4405"/>
        <v/>
      </c>
      <c r="DY993" s="40" t="str">
        <f t="shared" si="4405"/>
        <v/>
      </c>
      <c r="DZ993" s="40" t="str">
        <f t="shared" si="4405"/>
        <v/>
      </c>
      <c r="EA993" s="40" t="str">
        <f t="shared" si="4405"/>
        <v/>
      </c>
      <c r="EB993" s="40" t="str">
        <f t="shared" si="4414"/>
        <v/>
      </c>
      <c r="EC993" s="40" t="str">
        <f t="shared" si="4414"/>
        <v/>
      </c>
      <c r="ED993" s="40" t="str">
        <f t="shared" si="4414"/>
        <v/>
      </c>
      <c r="EE993" s="40" t="str">
        <f t="shared" si="4414"/>
        <v/>
      </c>
      <c r="EF993" s="40" t="str">
        <f t="shared" si="4414"/>
        <v/>
      </c>
      <c r="EG993" s="40" t="str">
        <f t="shared" si="4414"/>
        <v/>
      </c>
      <c r="EH993" s="40" t="str">
        <f t="shared" si="4269"/>
        <v/>
      </c>
      <c r="EI993" s="40" t="str">
        <f t="shared" si="4269"/>
        <v/>
      </c>
      <c r="EJ993" s="40" t="str">
        <f t="shared" si="4269"/>
        <v/>
      </c>
      <c r="EK993" s="40" t="str">
        <f t="shared" si="4269"/>
        <v/>
      </c>
      <c r="EL993" s="40" t="str">
        <f t="shared" si="4406"/>
        <v/>
      </c>
      <c r="EM993" s="40" t="str">
        <f t="shared" si="4406"/>
        <v/>
      </c>
      <c r="EN993" s="40" t="str">
        <f t="shared" si="4406"/>
        <v/>
      </c>
      <c r="EO993" s="40" t="str">
        <f t="shared" si="4406"/>
        <v/>
      </c>
    </row>
    <row r="994" spans="1:145" s="120" customFormat="1" ht="14.25" thickBot="1">
      <c r="A994" s="91" t="s">
        <v>2023</v>
      </c>
      <c r="B994" s="92" t="s">
        <v>2024</v>
      </c>
      <c r="O994" s="32"/>
      <c r="T994" s="56"/>
      <c r="V994" s="57"/>
      <c r="Z994" s="11"/>
      <c r="AA994" s="11"/>
      <c r="AX994" s="120">
        <v>1</v>
      </c>
      <c r="AY994" s="120">
        <v>1</v>
      </c>
      <c r="AZ994" s="120">
        <v>50</v>
      </c>
      <c r="BW994" s="120" t="str">
        <f t="shared" ref="BW994" si="4416">CONCATENATE(BX994,BY994,BZ994,CA994,CB994,CC994,CD994,CE994,CF994,CG994,CH994,CI994,CJ994,CK994,CL994,CM994,CN994,CO994,CP994,CQ994,CR994,CS994,CT994,CU994,CV994,CW994,CX994,CY994,CZ994,DA994,DB994,DC994,DD994,DE994,DF994,DG994,DH994,DI994,DJ994,DK994,DL994,DM994,DN994,DO994,DP994,DQ994,DR994,DS994,DT994,DU994,DV994,DW994,DX994,DY994,DZ994,EA994,EB994,EC994,ED994,EE994,EF994,EG994,EH994,EI994,EJ994,EK994,EL994,EM994,EN994,EO994)</f>
        <v>|n|cffffcc00每秒攻击：|r1|n|cffffcc00每秒业力：|r1|n|cffffcc00每秒生命：|r50</v>
      </c>
      <c r="BX994" s="120" t="str">
        <f t="shared" ref="BX994" si="4417">IF(D994="","","|n|cffffcc00"&amp;BX$2&amp;"：|r"&amp;D994&amp;BX$1)</f>
        <v/>
      </c>
      <c r="BY994" s="120" t="str">
        <f t="shared" ref="BY994" si="4418">IF(E994="","","|n|cffffcc00"&amp;BY$2&amp;"：|r"&amp;E994&amp;BY$1)</f>
        <v/>
      </c>
      <c r="BZ994" s="120" t="str">
        <f t="shared" ref="BZ994" si="4419">IF(F994="","","|n|cffffcc00"&amp;BZ$2&amp;"：|r"&amp;F994&amp;BZ$1)</f>
        <v/>
      </c>
      <c r="CA994" s="120" t="str">
        <f t="shared" ref="CA994" si="4420">IF(G994="","","|n|cffffcc00"&amp;CA$2&amp;"：|r"&amp;G994&amp;CA$1)</f>
        <v/>
      </c>
      <c r="CB994" s="120" t="str">
        <f t="shared" ref="CB994" si="4421">IF(H994="","","|n|cffffcc00"&amp;CB$2&amp;"：|r"&amp;H994&amp;CB$1)</f>
        <v/>
      </c>
      <c r="CC994" s="120" t="str">
        <f t="shared" ref="CC994" si="4422">IF(I994="","","|n|cffffcc00"&amp;CC$2&amp;"：|r"&amp;I994&amp;CC$1)</f>
        <v/>
      </c>
      <c r="CD994" s="120" t="str">
        <f t="shared" ref="CD994" si="4423">IF(J994="","","|n|cffffcc00"&amp;CD$2&amp;"：|r"&amp;J994&amp;CD$1)</f>
        <v/>
      </c>
      <c r="CE994" s="120" t="str">
        <f t="shared" ref="CE994" si="4424">IF(K994="","","|n|cffffcc00"&amp;CE$2&amp;"：|r"&amp;K994&amp;CE$1)</f>
        <v/>
      </c>
      <c r="CF994" s="120" t="str">
        <f t="shared" ref="CF994" si="4425">IF(L994="","","|n|cffffcc00"&amp;CF$2&amp;"：|r"&amp;L994&amp;CF$1)</f>
        <v/>
      </c>
      <c r="CG994" s="120" t="str">
        <f t="shared" ref="CG994" si="4426">IF(M994="","","|n|cffffcc00"&amp;CG$2&amp;"：|r"&amp;M994&amp;CG$1)</f>
        <v/>
      </c>
      <c r="CH994" s="120" t="str">
        <f t="shared" ref="CH994" si="4427">IF(N994="","","|n|cffffcc00"&amp;CH$2&amp;"：|r"&amp;N994&amp;CH$1)</f>
        <v/>
      </c>
      <c r="CI994" s="120" t="str">
        <f t="shared" ref="CI994" si="4428">IF(O994="","","|n|cffffcc00"&amp;CI$2&amp;"：|r"&amp;O994&amp;CI$1)</f>
        <v/>
      </c>
      <c r="CJ994" s="120" t="str">
        <f t="shared" ref="CJ994" si="4429">IF(P994="","","|n|cffffcc00"&amp;CJ$2&amp;"：|r"&amp;P994&amp;CJ$1)</f>
        <v/>
      </c>
      <c r="CK994" s="120" t="str">
        <f t="shared" ref="CK994" si="4430">IF(Q994="","","|n|cffffcc00"&amp;CK$2&amp;"：|r"&amp;Q994&amp;CK$1)</f>
        <v/>
      </c>
      <c r="CL994" s="120" t="str">
        <f t="shared" ref="CL994" si="4431">IF(R994="","","|n|cffffcc00"&amp;CL$2&amp;"：|r"&amp;R994&amp;CL$1)</f>
        <v/>
      </c>
      <c r="CM994" s="120" t="str">
        <f t="shared" ref="CM994" si="4432">IF(S994="","","|n|cffffcc00"&amp;CM$2&amp;"：|r"&amp;S994&amp;CM$1)</f>
        <v/>
      </c>
      <c r="CN994" s="120" t="str">
        <f t="shared" ref="CN994" si="4433">IF(T994="","","|n|cffffcc00"&amp;CN$2&amp;"：|r"&amp;T994&amp;CN$1)</f>
        <v/>
      </c>
      <c r="CO994" s="120" t="str">
        <f t="shared" ref="CO994" si="4434">IF(U994="","","|n|cffffcc00"&amp;CO$2&amp;"：|r"&amp;U994&amp;CO$1)</f>
        <v/>
      </c>
      <c r="CP994" s="120" t="str">
        <f t="shared" ref="CP994" si="4435">IF(V994="","","|n|cffffcc00"&amp;CP$2&amp;"：|r"&amp;V994&amp;CP$1)</f>
        <v/>
      </c>
      <c r="CQ994" s="120" t="str">
        <f t="shared" ref="CQ994" si="4436">IF(W994="","","|n|cffffcc00"&amp;CQ$2&amp;"：|r"&amp;W994&amp;CQ$1)</f>
        <v/>
      </c>
      <c r="CR994" s="120" t="str">
        <f t="shared" ref="CR994" si="4437">IF(X994="","","|n|cffffcc00"&amp;CR$2&amp;"：|r"&amp;X994&amp;CR$1)</f>
        <v/>
      </c>
      <c r="CS994" s="120" t="str">
        <f t="shared" ref="CS994" si="4438">IF(Y994="","","|n|cffffcc00"&amp;CS$2&amp;"：|r"&amp;Y994&amp;CS$1)</f>
        <v/>
      </c>
      <c r="CT994" s="120" t="str">
        <f t="shared" ref="CT994" si="4439">IF(Z994="","","|n|cffffcc00"&amp;CT$2&amp;"：|r"&amp;Z994&amp;CT$1)</f>
        <v/>
      </c>
      <c r="CU994" s="120" t="str">
        <f t="shared" ref="CU994" si="4440">IF(AA994="","","|n|cffffcc00"&amp;CU$2&amp;"：|r"&amp;AA994&amp;CU$1)</f>
        <v/>
      </c>
      <c r="CV994" s="120" t="str">
        <f t="shared" ref="CV994" si="4441">IF(AB994="","","|n|cffffcc00"&amp;CV$2&amp;"：|r"&amp;AB994&amp;CV$1)</f>
        <v/>
      </c>
      <c r="CW994" s="120" t="str">
        <f t="shared" ref="CW994" si="4442">IF(AC994="","","|n|cffffcc00"&amp;CW$2&amp;"：|r"&amp;AC994&amp;CW$1)</f>
        <v/>
      </c>
      <c r="CX994" s="120" t="str">
        <f t="shared" ref="CX994" si="4443">IF(AD994="","","|n|cffffcc00"&amp;CX$2&amp;"：|r"&amp;AD994&amp;CX$1)</f>
        <v/>
      </c>
      <c r="CY994" s="120" t="str">
        <f t="shared" ref="CY994" si="4444">IF(AE994="","","|n|cffffcc00"&amp;CY$2&amp;"：|r"&amp;AE994&amp;CY$1)</f>
        <v/>
      </c>
      <c r="CZ994" s="120" t="str">
        <f t="shared" ref="CZ994" si="4445">IF(AF994="","","|n|cffffcc00"&amp;CZ$2&amp;"：|r"&amp;AF994&amp;CZ$1)</f>
        <v/>
      </c>
      <c r="DA994" s="120" t="str">
        <f t="shared" ref="DA994" si="4446">IF(AG994="","","|n|cffffcc00"&amp;DA$2&amp;"：|r"&amp;AG994&amp;DA$1)</f>
        <v/>
      </c>
      <c r="DB994" s="120" t="str">
        <f t="shared" ref="DB994" si="4447">IF(AH994="","","|n|cffffcc00"&amp;DB$2&amp;"：|r"&amp;AH994&amp;DB$1)</f>
        <v/>
      </c>
      <c r="DC994" s="120" t="str">
        <f t="shared" ref="DC994" si="4448">IF(AI994="","","|n|cffffcc00"&amp;DC$2&amp;"：|r"&amp;AI994&amp;DC$1)</f>
        <v/>
      </c>
      <c r="DD994" s="120" t="str">
        <f t="shared" ref="DD994" si="4449">IF(AJ994="","","|n|cffffcc00"&amp;DD$2&amp;"：|r"&amp;AJ994&amp;DD$1)</f>
        <v/>
      </c>
      <c r="DE994" s="120" t="str">
        <f t="shared" ref="DE994" si="4450">IF(AK994="","","|n|cffffcc00"&amp;DE$2&amp;"：|r"&amp;AK994&amp;DE$1)</f>
        <v/>
      </c>
      <c r="DF994" s="120" t="str">
        <f t="shared" ref="DF994" si="4451">IF(AL994="","","|n|cffffcc00"&amp;DF$2&amp;"：|r"&amp;AL994&amp;DF$1)</f>
        <v/>
      </c>
      <c r="DG994" s="120" t="str">
        <f t="shared" ref="DG994" si="4452">IF(AM994="","","|n|cffffcc00"&amp;DG$2&amp;"：|r"&amp;AM994&amp;DG$1)</f>
        <v/>
      </c>
      <c r="DH994" s="120" t="str">
        <f t="shared" ref="DH994" si="4453">IF(AN994="","","|n|cffffcc00"&amp;DH$2&amp;"：|r"&amp;AN994&amp;DH$1)</f>
        <v/>
      </c>
      <c r="DI994" s="120" t="str">
        <f t="shared" ref="DI994" si="4454">IF(AO994="","","|n|cffffcc00"&amp;DI$2&amp;"：|r"&amp;AO994&amp;DI$1)</f>
        <v/>
      </c>
      <c r="DJ994" s="120" t="str">
        <f t="shared" ref="DJ994" si="4455">IF(AP994="","","|n|cffffcc00"&amp;DJ$2&amp;"：|r"&amp;AP994&amp;DJ$1)</f>
        <v/>
      </c>
      <c r="DK994" s="120" t="str">
        <f t="shared" ref="DK994" si="4456">IF(AQ994="","","|n|cffffcc00"&amp;DK$2&amp;"：|r"&amp;AQ994&amp;DK$1)</f>
        <v/>
      </c>
      <c r="DL994" s="120" t="str">
        <f t="shared" ref="DL994" si="4457">IF(AR994="","","|n|cffffcc00"&amp;DL$2&amp;"：|r"&amp;AR994&amp;DL$1)</f>
        <v/>
      </c>
      <c r="DM994" s="120" t="str">
        <f t="shared" ref="DM994" si="4458">IF(AS994="","","|n|cffffcc00"&amp;DM$2&amp;"：|r"&amp;AS994&amp;DM$1)</f>
        <v/>
      </c>
      <c r="DN994" s="120" t="str">
        <f t="shared" ref="DN994" si="4459">IF(AT994="","","|n|cffffcc00"&amp;DN$2&amp;"：|r"&amp;AT994&amp;DN$1)</f>
        <v/>
      </c>
      <c r="DO994" s="120" t="str">
        <f t="shared" ref="DO994" si="4460">IF(AU994="","","|n|cffffcc00"&amp;DO$2&amp;"：|r"&amp;AU994&amp;DO$1)</f>
        <v/>
      </c>
      <c r="DP994" s="120" t="str">
        <f t="shared" ref="DP994" si="4461">IF(AV994="","","|n|cffffcc00"&amp;DP$2&amp;"：|r"&amp;AV994&amp;DP$1)</f>
        <v/>
      </c>
      <c r="DQ994" s="120" t="str">
        <f t="shared" ref="DQ994" si="4462">IF(AW994="","","|n|cffffcc00"&amp;DQ$2&amp;"：|r"&amp;AW994&amp;DQ$1)</f>
        <v/>
      </c>
      <c r="DR994" s="120" t="str">
        <f t="shared" ref="DR994" si="4463">IF(AX994="","","|n|cffffcc00"&amp;DR$2&amp;"：|r"&amp;AX994&amp;DR$1)</f>
        <v>|n|cffffcc00每秒攻击：|r1</v>
      </c>
      <c r="DS994" s="120" t="str">
        <f t="shared" ref="DS994" si="4464">IF(AY994="","","|n|cffffcc00"&amp;DS$2&amp;"：|r"&amp;AY994&amp;DS$1)</f>
        <v>|n|cffffcc00每秒业力：|r1</v>
      </c>
      <c r="DT994" s="120" t="str">
        <f t="shared" ref="DT994" si="4465">IF(AZ994="","","|n|cffffcc00"&amp;DT$2&amp;"：|r"&amp;AZ994&amp;DT$1)</f>
        <v>|n|cffffcc00每秒生命：|r50</v>
      </c>
      <c r="DU994" s="120" t="str">
        <f t="shared" ref="DU994" si="4466">IF(BA994="","","|n|cffffcc00"&amp;DU$2&amp;"：|r"&amp;BA994&amp;DU$1)</f>
        <v/>
      </c>
      <c r="DV994" s="120" t="str">
        <f t="shared" ref="DV994" si="4467">IF(BB994="","","|n|cffffcc00"&amp;DV$2&amp;"：|r"&amp;BB994&amp;DV$1)</f>
        <v/>
      </c>
      <c r="DW994" s="120" t="str">
        <f t="shared" ref="DW994" si="4468">IF(BC994="","","|n|cffffcc00"&amp;DW$2&amp;"：|r"&amp;BC994&amp;DW$1)</f>
        <v/>
      </c>
      <c r="DX994" s="120" t="str">
        <f t="shared" ref="DX994" si="4469">IF(BD994="","","|n|cffffcc00"&amp;DX$2&amp;"：|r"&amp;BD994&amp;DX$1)</f>
        <v/>
      </c>
      <c r="DY994" s="120" t="str">
        <f t="shared" ref="DY994" si="4470">IF(BE994="","","|n|cffffcc00"&amp;DY$2&amp;"：|r"&amp;BE994&amp;DY$1)</f>
        <v/>
      </c>
      <c r="DZ994" s="120" t="str">
        <f t="shared" ref="DZ994" si="4471">IF(BF994="","","|n|cffffcc00"&amp;DZ$2&amp;"：|r"&amp;BF994&amp;DZ$1)</f>
        <v/>
      </c>
      <c r="EA994" s="120" t="str">
        <f t="shared" ref="EA994" si="4472">IF(BG994="","","|n|cffffcc00"&amp;EA$2&amp;"：|r"&amp;BG994&amp;EA$1)</f>
        <v/>
      </c>
      <c r="EB994" s="120" t="str">
        <f t="shared" ref="EB994" si="4473">IF(BH994="","","|n|cffffcc00"&amp;EB$2&amp;"：|r"&amp;BH994&amp;EB$1)</f>
        <v/>
      </c>
      <c r="EC994" s="120" t="str">
        <f t="shared" ref="EC994" si="4474">IF(BI994="","","|n|cffffcc00"&amp;EC$2&amp;"：|r"&amp;BI994&amp;EC$1)</f>
        <v/>
      </c>
      <c r="ED994" s="120" t="str">
        <f t="shared" ref="ED994" si="4475">IF(BJ994="","","|n|cffffcc00"&amp;ED$2&amp;"：|r"&amp;BJ994&amp;ED$1)</f>
        <v/>
      </c>
      <c r="EE994" s="120" t="str">
        <f t="shared" ref="EE994" si="4476">IF(BK994="","","|n|cffffcc00"&amp;EE$2&amp;"：|r"&amp;BK994&amp;EE$1)</f>
        <v/>
      </c>
      <c r="EF994" s="120" t="str">
        <f t="shared" ref="EF994" si="4477">IF(BL994="","","|n|cffffcc00"&amp;EF$2&amp;"：|r"&amp;BL994&amp;EF$1)</f>
        <v/>
      </c>
      <c r="EG994" s="120" t="str">
        <f t="shared" ref="EG994" si="4478">IF(BM994="","","|n|cffffcc00"&amp;EG$2&amp;"：|r"&amp;BM994&amp;EG$1)</f>
        <v/>
      </c>
      <c r="EH994" s="120" t="str">
        <f t="shared" ref="EH994" si="4479">IF(BN994="","","|n|cffffcc00"&amp;EH$2&amp;"：|r"&amp;BN994&amp;EH$1)</f>
        <v/>
      </c>
      <c r="EI994" s="120" t="str">
        <f t="shared" ref="EI994" si="4480">IF(BO994="","","|n|cffffcc00"&amp;EI$2&amp;"：|r"&amp;BO994&amp;EI$1)</f>
        <v/>
      </c>
      <c r="EJ994" s="120" t="str">
        <f t="shared" ref="EJ994" si="4481">IF(BP994="","","|n|cffffcc00"&amp;EJ$2&amp;"：|r"&amp;BP994&amp;EJ$1)</f>
        <v/>
      </c>
      <c r="EK994" s="120" t="str">
        <f t="shared" ref="EK994" si="4482">IF(BQ994="","","|n|cffffcc00"&amp;EK$2&amp;"：|r"&amp;BQ994&amp;EK$1)</f>
        <v/>
      </c>
      <c r="EL994" s="120" t="str">
        <f t="shared" ref="EL994" si="4483">IF(BR994="","","|n|cffffcc00"&amp;EL$2&amp;"：|r"&amp;BR994&amp;EL$1)</f>
        <v/>
      </c>
      <c r="EM994" s="120" t="str">
        <f t="shared" ref="EM994" si="4484">IF(BS994="","","|n|cffffcc00"&amp;EM$2&amp;"：|r"&amp;BS994&amp;EM$1)</f>
        <v/>
      </c>
      <c r="EN994" s="120" t="str">
        <f t="shared" ref="EN994" si="4485">IF(BT994="","","|n|cffffcc00"&amp;EN$2&amp;"：|r"&amp;BT994&amp;EN$1)</f>
        <v/>
      </c>
      <c r="EO994" s="120" t="str">
        <f t="shared" ref="EO994" si="4486">IF(BU994="","","|n|cffffcc00"&amp;EO$2&amp;"：|r"&amp;BU994&amp;EO$1)</f>
        <v/>
      </c>
    </row>
    <row r="995" spans="1:145" s="144" customFormat="1" ht="14.25" thickBot="1">
      <c r="A995" s="91" t="s">
        <v>2304</v>
      </c>
      <c r="B995" s="92" t="s">
        <v>2305</v>
      </c>
      <c r="O995" s="32"/>
      <c r="T995" s="56"/>
      <c r="V995" s="57"/>
      <c r="Z995" s="11"/>
      <c r="AA995" s="11"/>
      <c r="AR995" s="144">
        <v>5</v>
      </c>
      <c r="BW995" s="144" t="str">
        <f t="shared" ref="BW995" si="4487">CONCATENATE(BX995,BY995,BZ995,CA995,CB995,CC995,CD995,CE995,CF995,CG995,CH995,CI995,CJ995,CK995,CL995,CM995,CN995,CO995,CP995,CQ995,CR995,CS995,CT995,CU995,CV995,CW995,CX995,CY995,CZ995,DA995,DB995,DC995,DD995,DE995,DF995,DG995,DH995,DI995,DJ995,DK995,DL995,DM995,DN995,DO995,DP995,DQ995,DR995,DS995,DT995,DU995,DV995,DW995,DX995,DY995,DZ995,EA995,EB995,EC995,ED995,EE995,EF995,EG995,EH995,EI995,EJ995,EK995,EL995,EM995,EN995,EO995)</f>
        <v>|n|cffffcc00金币加成：|r5%</v>
      </c>
      <c r="BX995" s="144" t="str">
        <f t="shared" ref="BX995" si="4488">IF(D995="","","|n|cffffcc00"&amp;BX$2&amp;"：|r"&amp;D995&amp;BX$1)</f>
        <v/>
      </c>
      <c r="BY995" s="144" t="str">
        <f t="shared" ref="BY995" si="4489">IF(E995="","","|n|cffffcc00"&amp;BY$2&amp;"：|r"&amp;E995&amp;BY$1)</f>
        <v/>
      </c>
      <c r="BZ995" s="144" t="str">
        <f t="shared" ref="BZ995" si="4490">IF(F995="","","|n|cffffcc00"&amp;BZ$2&amp;"：|r"&amp;F995&amp;BZ$1)</f>
        <v/>
      </c>
      <c r="CA995" s="144" t="str">
        <f t="shared" ref="CA995" si="4491">IF(G995="","","|n|cffffcc00"&amp;CA$2&amp;"：|r"&amp;G995&amp;CA$1)</f>
        <v/>
      </c>
      <c r="CB995" s="144" t="str">
        <f t="shared" ref="CB995" si="4492">IF(H995="","","|n|cffffcc00"&amp;CB$2&amp;"：|r"&amp;H995&amp;CB$1)</f>
        <v/>
      </c>
      <c r="CC995" s="144" t="str">
        <f t="shared" ref="CC995" si="4493">IF(I995="","","|n|cffffcc00"&amp;CC$2&amp;"：|r"&amp;I995&amp;CC$1)</f>
        <v/>
      </c>
      <c r="CD995" s="144" t="str">
        <f t="shared" ref="CD995" si="4494">IF(J995="","","|n|cffffcc00"&amp;CD$2&amp;"：|r"&amp;J995&amp;CD$1)</f>
        <v/>
      </c>
      <c r="CE995" s="144" t="str">
        <f t="shared" ref="CE995" si="4495">IF(K995="","","|n|cffffcc00"&amp;CE$2&amp;"：|r"&amp;K995&amp;CE$1)</f>
        <v/>
      </c>
      <c r="CF995" s="144" t="str">
        <f t="shared" ref="CF995" si="4496">IF(L995="","","|n|cffffcc00"&amp;CF$2&amp;"：|r"&amp;L995&amp;CF$1)</f>
        <v/>
      </c>
      <c r="CG995" s="144" t="str">
        <f t="shared" ref="CG995" si="4497">IF(M995="","","|n|cffffcc00"&amp;CG$2&amp;"：|r"&amp;M995&amp;CG$1)</f>
        <v/>
      </c>
      <c r="CH995" s="144" t="str">
        <f t="shared" ref="CH995" si="4498">IF(N995="","","|n|cffffcc00"&amp;CH$2&amp;"：|r"&amp;N995&amp;CH$1)</f>
        <v/>
      </c>
      <c r="CI995" s="144" t="str">
        <f t="shared" ref="CI995" si="4499">IF(O995="","","|n|cffffcc00"&amp;CI$2&amp;"：|r"&amp;O995&amp;CI$1)</f>
        <v/>
      </c>
      <c r="CJ995" s="144" t="str">
        <f t="shared" ref="CJ995" si="4500">IF(P995="","","|n|cffffcc00"&amp;CJ$2&amp;"：|r"&amp;P995&amp;CJ$1)</f>
        <v/>
      </c>
      <c r="CK995" s="144" t="str">
        <f t="shared" ref="CK995" si="4501">IF(Q995="","","|n|cffffcc00"&amp;CK$2&amp;"：|r"&amp;Q995&amp;CK$1)</f>
        <v/>
      </c>
      <c r="CL995" s="144" t="str">
        <f t="shared" ref="CL995" si="4502">IF(R995="","","|n|cffffcc00"&amp;CL$2&amp;"：|r"&amp;R995&amp;CL$1)</f>
        <v/>
      </c>
      <c r="CM995" s="144" t="str">
        <f t="shared" ref="CM995" si="4503">IF(S995="","","|n|cffffcc00"&amp;CM$2&amp;"：|r"&amp;S995&amp;CM$1)</f>
        <v/>
      </c>
      <c r="CN995" s="144" t="str">
        <f t="shared" ref="CN995" si="4504">IF(T995="","","|n|cffffcc00"&amp;CN$2&amp;"：|r"&amp;T995&amp;CN$1)</f>
        <v/>
      </c>
      <c r="CO995" s="144" t="str">
        <f t="shared" ref="CO995" si="4505">IF(U995="","","|n|cffffcc00"&amp;CO$2&amp;"：|r"&amp;U995&amp;CO$1)</f>
        <v/>
      </c>
      <c r="CP995" s="144" t="str">
        <f t="shared" ref="CP995" si="4506">IF(V995="","","|n|cffffcc00"&amp;CP$2&amp;"：|r"&amp;V995&amp;CP$1)</f>
        <v/>
      </c>
      <c r="CQ995" s="144" t="str">
        <f t="shared" ref="CQ995" si="4507">IF(W995="","","|n|cffffcc00"&amp;CQ$2&amp;"：|r"&amp;W995&amp;CQ$1)</f>
        <v/>
      </c>
      <c r="CR995" s="144" t="str">
        <f t="shared" ref="CR995" si="4508">IF(X995="","","|n|cffffcc00"&amp;CR$2&amp;"：|r"&amp;X995&amp;CR$1)</f>
        <v/>
      </c>
      <c r="CS995" s="144" t="str">
        <f t="shared" ref="CS995" si="4509">IF(Y995="","","|n|cffffcc00"&amp;CS$2&amp;"：|r"&amp;Y995&amp;CS$1)</f>
        <v/>
      </c>
      <c r="CT995" s="144" t="str">
        <f t="shared" ref="CT995" si="4510">IF(Z995="","","|n|cffffcc00"&amp;CT$2&amp;"：|r"&amp;Z995&amp;CT$1)</f>
        <v/>
      </c>
      <c r="CU995" s="144" t="str">
        <f t="shared" ref="CU995" si="4511">IF(AA995="","","|n|cffffcc00"&amp;CU$2&amp;"：|r"&amp;AA995&amp;CU$1)</f>
        <v/>
      </c>
      <c r="CV995" s="144" t="str">
        <f t="shared" ref="CV995" si="4512">IF(AB995="","","|n|cffffcc00"&amp;CV$2&amp;"：|r"&amp;AB995&amp;CV$1)</f>
        <v/>
      </c>
      <c r="CW995" s="144" t="str">
        <f t="shared" ref="CW995" si="4513">IF(AC995="","","|n|cffffcc00"&amp;CW$2&amp;"：|r"&amp;AC995&amp;CW$1)</f>
        <v/>
      </c>
      <c r="CX995" s="144" t="str">
        <f t="shared" ref="CX995" si="4514">IF(AD995="","","|n|cffffcc00"&amp;CX$2&amp;"：|r"&amp;AD995&amp;CX$1)</f>
        <v/>
      </c>
      <c r="CY995" s="144" t="str">
        <f t="shared" ref="CY995" si="4515">IF(AE995="","","|n|cffffcc00"&amp;CY$2&amp;"：|r"&amp;AE995&amp;CY$1)</f>
        <v/>
      </c>
      <c r="CZ995" s="144" t="str">
        <f t="shared" ref="CZ995" si="4516">IF(AF995="","","|n|cffffcc00"&amp;CZ$2&amp;"：|r"&amp;AF995&amp;CZ$1)</f>
        <v/>
      </c>
      <c r="DA995" s="144" t="str">
        <f t="shared" ref="DA995" si="4517">IF(AG995="","","|n|cffffcc00"&amp;DA$2&amp;"：|r"&amp;AG995&amp;DA$1)</f>
        <v/>
      </c>
      <c r="DB995" s="144" t="str">
        <f t="shared" ref="DB995" si="4518">IF(AH995="","","|n|cffffcc00"&amp;DB$2&amp;"：|r"&amp;AH995&amp;DB$1)</f>
        <v/>
      </c>
      <c r="DC995" s="144" t="str">
        <f t="shared" ref="DC995" si="4519">IF(AI995="","","|n|cffffcc00"&amp;DC$2&amp;"：|r"&amp;AI995&amp;DC$1)</f>
        <v/>
      </c>
      <c r="DD995" s="144" t="str">
        <f t="shared" ref="DD995" si="4520">IF(AJ995="","","|n|cffffcc00"&amp;DD$2&amp;"：|r"&amp;AJ995&amp;DD$1)</f>
        <v/>
      </c>
      <c r="DE995" s="144" t="str">
        <f t="shared" ref="DE995" si="4521">IF(AK995="","","|n|cffffcc00"&amp;DE$2&amp;"：|r"&amp;AK995&amp;DE$1)</f>
        <v/>
      </c>
      <c r="DF995" s="144" t="str">
        <f t="shared" ref="DF995" si="4522">IF(AL995="","","|n|cffffcc00"&amp;DF$2&amp;"：|r"&amp;AL995&amp;DF$1)</f>
        <v/>
      </c>
      <c r="DG995" s="144" t="str">
        <f t="shared" ref="DG995" si="4523">IF(AM995="","","|n|cffffcc00"&amp;DG$2&amp;"：|r"&amp;AM995&amp;DG$1)</f>
        <v/>
      </c>
      <c r="DH995" s="144" t="str">
        <f t="shared" ref="DH995" si="4524">IF(AN995="","","|n|cffffcc00"&amp;DH$2&amp;"：|r"&amp;AN995&amp;DH$1)</f>
        <v/>
      </c>
      <c r="DI995" s="144" t="str">
        <f t="shared" ref="DI995" si="4525">IF(AO995="","","|n|cffffcc00"&amp;DI$2&amp;"：|r"&amp;AO995&amp;DI$1)</f>
        <v/>
      </c>
      <c r="DJ995" s="144" t="str">
        <f t="shared" ref="DJ995" si="4526">IF(AP995="","","|n|cffffcc00"&amp;DJ$2&amp;"：|r"&amp;AP995&amp;DJ$1)</f>
        <v/>
      </c>
      <c r="DK995" s="144" t="str">
        <f t="shared" ref="DK995" si="4527">IF(AQ995="","","|n|cffffcc00"&amp;DK$2&amp;"：|r"&amp;AQ995&amp;DK$1)</f>
        <v/>
      </c>
      <c r="DL995" s="144" t="str">
        <f t="shared" ref="DL995" si="4528">IF(AR995="","","|n|cffffcc00"&amp;DL$2&amp;"：|r"&amp;AR995&amp;DL$1)</f>
        <v>|n|cffffcc00金币加成：|r5%</v>
      </c>
      <c r="DM995" s="144" t="str">
        <f t="shared" ref="DM995" si="4529">IF(AS995="","","|n|cffffcc00"&amp;DM$2&amp;"：|r"&amp;AS995&amp;DM$1)</f>
        <v/>
      </c>
      <c r="DN995" s="144" t="str">
        <f t="shared" ref="DN995" si="4530">IF(AT995="","","|n|cffffcc00"&amp;DN$2&amp;"：|r"&amp;AT995&amp;DN$1)</f>
        <v/>
      </c>
      <c r="DO995" s="144" t="str">
        <f t="shared" ref="DO995" si="4531">IF(AU995="","","|n|cffffcc00"&amp;DO$2&amp;"：|r"&amp;AU995&amp;DO$1)</f>
        <v/>
      </c>
      <c r="DP995" s="144" t="str">
        <f t="shared" ref="DP995" si="4532">IF(AV995="","","|n|cffffcc00"&amp;DP$2&amp;"：|r"&amp;AV995&amp;DP$1)</f>
        <v/>
      </c>
      <c r="DQ995" s="144" t="str">
        <f t="shared" ref="DQ995" si="4533">IF(AW995="","","|n|cffffcc00"&amp;DQ$2&amp;"：|r"&amp;AW995&amp;DQ$1)</f>
        <v/>
      </c>
      <c r="DR995" s="144" t="str">
        <f t="shared" ref="DR995" si="4534">IF(AX995="","","|n|cffffcc00"&amp;DR$2&amp;"：|r"&amp;AX995&amp;DR$1)</f>
        <v/>
      </c>
      <c r="DS995" s="144" t="str">
        <f t="shared" ref="DS995" si="4535">IF(AY995="","","|n|cffffcc00"&amp;DS$2&amp;"：|r"&amp;AY995&amp;DS$1)</f>
        <v/>
      </c>
      <c r="DT995" s="144" t="str">
        <f t="shared" ref="DT995" si="4536">IF(AZ995="","","|n|cffffcc00"&amp;DT$2&amp;"：|r"&amp;AZ995&amp;DT$1)</f>
        <v/>
      </c>
      <c r="DU995" s="144" t="str">
        <f t="shared" ref="DU995" si="4537">IF(BA995="","","|n|cffffcc00"&amp;DU$2&amp;"：|r"&amp;BA995&amp;DU$1)</f>
        <v/>
      </c>
      <c r="DV995" s="144" t="str">
        <f t="shared" ref="DV995" si="4538">IF(BB995="","","|n|cffffcc00"&amp;DV$2&amp;"：|r"&amp;BB995&amp;DV$1)</f>
        <v/>
      </c>
      <c r="DW995" s="144" t="str">
        <f t="shared" ref="DW995" si="4539">IF(BC995="","","|n|cffffcc00"&amp;DW$2&amp;"：|r"&amp;BC995&amp;DW$1)</f>
        <v/>
      </c>
      <c r="DX995" s="144" t="str">
        <f t="shared" ref="DX995" si="4540">IF(BD995="","","|n|cffffcc00"&amp;DX$2&amp;"：|r"&amp;BD995&amp;DX$1)</f>
        <v/>
      </c>
      <c r="DY995" s="144" t="str">
        <f t="shared" ref="DY995" si="4541">IF(BE995="","","|n|cffffcc00"&amp;DY$2&amp;"：|r"&amp;BE995&amp;DY$1)</f>
        <v/>
      </c>
      <c r="DZ995" s="144" t="str">
        <f t="shared" ref="DZ995" si="4542">IF(BF995="","","|n|cffffcc00"&amp;DZ$2&amp;"：|r"&amp;BF995&amp;DZ$1)</f>
        <v/>
      </c>
      <c r="EA995" s="144" t="str">
        <f t="shared" ref="EA995" si="4543">IF(BG995="","","|n|cffffcc00"&amp;EA$2&amp;"：|r"&amp;BG995&amp;EA$1)</f>
        <v/>
      </c>
      <c r="EB995" s="144" t="str">
        <f t="shared" ref="EB995" si="4544">IF(BH995="","","|n|cffffcc00"&amp;EB$2&amp;"：|r"&amp;BH995&amp;EB$1)</f>
        <v/>
      </c>
      <c r="EC995" s="144" t="str">
        <f t="shared" ref="EC995" si="4545">IF(BI995="","","|n|cffffcc00"&amp;EC$2&amp;"：|r"&amp;BI995&amp;EC$1)</f>
        <v/>
      </c>
      <c r="ED995" s="144" t="str">
        <f t="shared" ref="ED995" si="4546">IF(BJ995="","","|n|cffffcc00"&amp;ED$2&amp;"：|r"&amp;BJ995&amp;ED$1)</f>
        <v/>
      </c>
      <c r="EE995" s="144" t="str">
        <f t="shared" ref="EE995" si="4547">IF(BK995="","","|n|cffffcc00"&amp;EE$2&amp;"：|r"&amp;BK995&amp;EE$1)</f>
        <v/>
      </c>
      <c r="EF995" s="144" t="str">
        <f t="shared" ref="EF995" si="4548">IF(BL995="","","|n|cffffcc00"&amp;EF$2&amp;"：|r"&amp;BL995&amp;EF$1)</f>
        <v/>
      </c>
      <c r="EG995" s="144" t="str">
        <f t="shared" ref="EG995" si="4549">IF(BM995="","","|n|cffffcc00"&amp;EG$2&amp;"：|r"&amp;BM995&amp;EG$1)</f>
        <v/>
      </c>
      <c r="EH995" s="144" t="str">
        <f t="shared" ref="EH995" si="4550">IF(BN995="","","|n|cffffcc00"&amp;EH$2&amp;"：|r"&amp;BN995&amp;EH$1)</f>
        <v/>
      </c>
      <c r="EI995" s="144" t="str">
        <f t="shared" ref="EI995" si="4551">IF(BO995="","","|n|cffffcc00"&amp;EI$2&amp;"：|r"&amp;BO995&amp;EI$1)</f>
        <v/>
      </c>
      <c r="EJ995" s="144" t="str">
        <f t="shared" ref="EJ995" si="4552">IF(BP995="","","|n|cffffcc00"&amp;EJ$2&amp;"：|r"&amp;BP995&amp;EJ$1)</f>
        <v/>
      </c>
      <c r="EK995" s="144" t="str">
        <f t="shared" ref="EK995" si="4553">IF(BQ995="","","|n|cffffcc00"&amp;EK$2&amp;"：|r"&amp;BQ995&amp;EK$1)</f>
        <v/>
      </c>
      <c r="EL995" s="144" t="str">
        <f t="shared" ref="EL995" si="4554">IF(BR995="","","|n|cffffcc00"&amp;EL$2&amp;"：|r"&amp;BR995&amp;EL$1)</f>
        <v/>
      </c>
      <c r="EM995" s="144" t="str">
        <f t="shared" ref="EM995" si="4555">IF(BS995="","","|n|cffffcc00"&amp;EM$2&amp;"：|r"&amp;BS995&amp;EM$1)</f>
        <v/>
      </c>
      <c r="EN995" s="144" t="str">
        <f t="shared" ref="EN995" si="4556">IF(BT995="","","|n|cffffcc00"&amp;EN$2&amp;"：|r"&amp;BT995&amp;EN$1)</f>
        <v/>
      </c>
      <c r="EO995" s="144" t="str">
        <f t="shared" ref="EO995" si="4557">IF(BU995="","","|n|cffffcc00"&amp;EO$2&amp;"：|r"&amp;BU995&amp;EO$1)</f>
        <v/>
      </c>
    </row>
    <row r="996" spans="1:145" ht="16.5">
      <c r="A996" s="3" t="s">
        <v>1810</v>
      </c>
      <c r="B996" s="97" t="s">
        <v>1818</v>
      </c>
      <c r="F996" s="40">
        <v>20</v>
      </c>
      <c r="T996" s="56">
        <v>8</v>
      </c>
      <c r="BW996" s="40" t="str">
        <f t="shared" si="4407"/>
        <v>|n|cffffcc00防御：|r20|n|cffffcc00伤害加成：|r8%</v>
      </c>
      <c r="BX996" s="40" t="str">
        <f t="shared" si="4415"/>
        <v/>
      </c>
      <c r="BY996" s="40" t="str">
        <f t="shared" si="4415"/>
        <v/>
      </c>
      <c r="BZ996" s="40" t="str">
        <f t="shared" si="4415"/>
        <v>|n|cffffcc00防御：|r20</v>
      </c>
      <c r="CA996" s="40" t="str">
        <f t="shared" si="4413"/>
        <v/>
      </c>
      <c r="CB996" s="40" t="str">
        <f t="shared" si="4413"/>
        <v/>
      </c>
      <c r="CC996" s="40" t="str">
        <f t="shared" si="4413"/>
        <v/>
      </c>
      <c r="CD996" s="40" t="str">
        <f t="shared" si="4413"/>
        <v/>
      </c>
      <c r="CE996" s="40" t="str">
        <f t="shared" si="4413"/>
        <v/>
      </c>
      <c r="CF996" s="40" t="str">
        <f t="shared" si="4413"/>
        <v/>
      </c>
      <c r="CG996" s="40" t="str">
        <f t="shared" si="4413"/>
        <v/>
      </c>
      <c r="CH996" s="40" t="str">
        <f t="shared" si="4413"/>
        <v/>
      </c>
      <c r="CI996" s="40" t="str">
        <f t="shared" si="4413"/>
        <v/>
      </c>
      <c r="CJ996" s="40" t="str">
        <f t="shared" si="4413"/>
        <v/>
      </c>
      <c r="CK996" s="40" t="str">
        <f t="shared" si="4413"/>
        <v/>
      </c>
      <c r="CL996" s="40" t="str">
        <f t="shared" si="4413"/>
        <v/>
      </c>
      <c r="CM996" s="40" t="str">
        <f t="shared" si="4413"/>
        <v/>
      </c>
      <c r="CN996" s="40" t="str">
        <f t="shared" si="4411"/>
        <v>|n|cffffcc00伤害加成：|r8%</v>
      </c>
      <c r="CO996" s="40" t="str">
        <f t="shared" si="4411"/>
        <v/>
      </c>
      <c r="CP996" s="40" t="str">
        <f t="shared" si="4411"/>
        <v/>
      </c>
      <c r="CQ996" s="40" t="str">
        <f t="shared" si="4411"/>
        <v/>
      </c>
      <c r="CR996" s="40" t="str">
        <f t="shared" si="4411"/>
        <v/>
      </c>
      <c r="CS996" s="40" t="str">
        <f t="shared" si="4411"/>
        <v/>
      </c>
      <c r="CT996" s="40" t="str">
        <f t="shared" si="4411"/>
        <v/>
      </c>
      <c r="CU996" s="40" t="str">
        <f t="shared" si="4411"/>
        <v/>
      </c>
      <c r="CV996" s="40" t="str">
        <f t="shared" si="4410"/>
        <v/>
      </c>
      <c r="CW996" s="40" t="str">
        <f t="shared" si="4410"/>
        <v/>
      </c>
      <c r="CX996" s="40" t="str">
        <f t="shared" si="4410"/>
        <v/>
      </c>
      <c r="CY996" s="40" t="str">
        <f t="shared" si="4410"/>
        <v/>
      </c>
      <c r="CZ996" s="40" t="str">
        <f t="shared" si="4410"/>
        <v/>
      </c>
      <c r="DA996" s="40" t="str">
        <f t="shared" si="4410"/>
        <v/>
      </c>
      <c r="DB996" s="40" t="str">
        <f t="shared" si="4410"/>
        <v/>
      </c>
      <c r="DC996" s="40" t="str">
        <f t="shared" si="4410"/>
        <v/>
      </c>
      <c r="DD996" s="40" t="str">
        <f t="shared" si="4410"/>
        <v/>
      </c>
      <c r="DE996" s="40" t="str">
        <f t="shared" si="4410"/>
        <v/>
      </c>
      <c r="DF996" s="40" t="str">
        <f t="shared" si="4412"/>
        <v/>
      </c>
      <c r="DG996" s="40" t="str">
        <f t="shared" si="4412"/>
        <v/>
      </c>
      <c r="DH996" s="40" t="str">
        <f t="shared" si="4412"/>
        <v/>
      </c>
      <c r="DI996" s="40" t="str">
        <f t="shared" si="4412"/>
        <v/>
      </c>
      <c r="DJ996" s="40" t="str">
        <f t="shared" si="4412"/>
        <v/>
      </c>
      <c r="DK996" s="40" t="str">
        <f t="shared" si="4412"/>
        <v/>
      </c>
      <c r="DL996" s="40" t="str">
        <f t="shared" si="4412"/>
        <v/>
      </c>
      <c r="DM996" s="40" t="str">
        <f t="shared" si="4412"/>
        <v/>
      </c>
      <c r="DN996" s="40" t="str">
        <f t="shared" si="4412"/>
        <v/>
      </c>
      <c r="DO996" s="40" t="str">
        <f t="shared" si="4412"/>
        <v/>
      </c>
      <c r="DP996" s="40" t="str">
        <f t="shared" si="4412"/>
        <v/>
      </c>
      <c r="DQ996" s="40" t="str">
        <f t="shared" si="4405"/>
        <v/>
      </c>
      <c r="DR996" s="40" t="str">
        <f t="shared" si="4405"/>
        <v/>
      </c>
      <c r="DS996" s="40" t="str">
        <f t="shared" si="4405"/>
        <v/>
      </c>
      <c r="DT996" s="40" t="str">
        <f t="shared" si="4405"/>
        <v/>
      </c>
      <c r="DU996" s="40" t="str">
        <f t="shared" si="4405"/>
        <v/>
      </c>
      <c r="DV996" s="40" t="str">
        <f t="shared" si="4405"/>
        <v/>
      </c>
      <c r="DW996" s="40" t="str">
        <f t="shared" si="4405"/>
        <v/>
      </c>
      <c r="DX996" s="40" t="str">
        <f t="shared" si="4405"/>
        <v/>
      </c>
      <c r="DY996" s="40" t="str">
        <f t="shared" si="4405"/>
        <v/>
      </c>
      <c r="DZ996" s="40" t="str">
        <f t="shared" si="4405"/>
        <v/>
      </c>
      <c r="EA996" s="40" t="str">
        <f t="shared" si="4405"/>
        <v/>
      </c>
      <c r="EB996" s="40" t="str">
        <f t="shared" si="4414"/>
        <v/>
      </c>
      <c r="EC996" s="40" t="str">
        <f t="shared" si="4414"/>
        <v/>
      </c>
      <c r="ED996" s="40" t="str">
        <f t="shared" si="4414"/>
        <v/>
      </c>
      <c r="EE996" s="40" t="str">
        <f t="shared" si="4414"/>
        <v/>
      </c>
      <c r="EF996" s="40" t="str">
        <f t="shared" si="4414"/>
        <v/>
      </c>
      <c r="EG996" s="40" t="str">
        <f t="shared" si="4414"/>
        <v/>
      </c>
      <c r="EH996" s="40" t="str">
        <f t="shared" si="4269"/>
        <v/>
      </c>
      <c r="EI996" s="40" t="str">
        <f t="shared" si="4269"/>
        <v/>
      </c>
      <c r="EJ996" s="40" t="str">
        <f t="shared" si="4269"/>
        <v/>
      </c>
      <c r="EK996" s="40" t="str">
        <f t="shared" si="4269"/>
        <v/>
      </c>
      <c r="EL996" s="40" t="str">
        <f t="shared" si="4406"/>
        <v/>
      </c>
      <c r="EM996" s="40" t="str">
        <f t="shared" si="4406"/>
        <v/>
      </c>
      <c r="EN996" s="40" t="str">
        <f t="shared" si="4406"/>
        <v/>
      </c>
      <c r="EO996" s="40" t="str">
        <f t="shared" si="4406"/>
        <v/>
      </c>
    </row>
    <row r="997" spans="1:145" ht="16.5">
      <c r="A997" s="3" t="s">
        <v>1811</v>
      </c>
      <c r="B997" s="97" t="s">
        <v>1819</v>
      </c>
      <c r="M997" s="40">
        <v>2</v>
      </c>
      <c r="T997" s="56">
        <v>8</v>
      </c>
      <c r="BW997" s="40" t="str">
        <f t="shared" si="4407"/>
        <v>|n|cffffcc00闪避：|r2%|n|cffffcc00伤害加成：|r8%</v>
      </c>
      <c r="BX997" s="40" t="str">
        <f t="shared" si="4415"/>
        <v/>
      </c>
      <c r="BY997" s="40" t="str">
        <f t="shared" si="4415"/>
        <v/>
      </c>
      <c r="BZ997" s="40" t="str">
        <f t="shared" si="4415"/>
        <v/>
      </c>
      <c r="CA997" s="40" t="str">
        <f t="shared" si="4413"/>
        <v/>
      </c>
      <c r="CB997" s="40" t="str">
        <f t="shared" si="4413"/>
        <v/>
      </c>
      <c r="CC997" s="40" t="str">
        <f t="shared" si="4413"/>
        <v/>
      </c>
      <c r="CD997" s="40" t="str">
        <f t="shared" si="4413"/>
        <v/>
      </c>
      <c r="CE997" s="40" t="str">
        <f t="shared" si="4413"/>
        <v/>
      </c>
      <c r="CF997" s="40" t="str">
        <f t="shared" si="4413"/>
        <v/>
      </c>
      <c r="CG997" s="40" t="str">
        <f t="shared" si="4413"/>
        <v>|n|cffffcc00闪避：|r2%</v>
      </c>
      <c r="CH997" s="40" t="str">
        <f t="shared" si="4413"/>
        <v/>
      </c>
      <c r="CI997" s="40" t="str">
        <f t="shared" si="4413"/>
        <v/>
      </c>
      <c r="CJ997" s="40" t="str">
        <f t="shared" si="4413"/>
        <v/>
      </c>
      <c r="CK997" s="40" t="str">
        <f t="shared" si="4413"/>
        <v/>
      </c>
      <c r="CL997" s="40" t="str">
        <f t="shared" si="4413"/>
        <v/>
      </c>
      <c r="CM997" s="40" t="str">
        <f t="shared" si="4413"/>
        <v/>
      </c>
      <c r="CN997" s="40" t="str">
        <f t="shared" si="4411"/>
        <v>|n|cffffcc00伤害加成：|r8%</v>
      </c>
      <c r="CO997" s="40" t="str">
        <f t="shared" si="4411"/>
        <v/>
      </c>
      <c r="CP997" s="40" t="str">
        <f t="shared" si="4411"/>
        <v/>
      </c>
      <c r="CQ997" s="40" t="str">
        <f t="shared" si="4411"/>
        <v/>
      </c>
      <c r="CR997" s="40" t="str">
        <f t="shared" si="4411"/>
        <v/>
      </c>
      <c r="CS997" s="40" t="str">
        <f t="shared" si="4411"/>
        <v/>
      </c>
      <c r="CT997" s="40" t="str">
        <f t="shared" si="4411"/>
        <v/>
      </c>
      <c r="CU997" s="40" t="str">
        <f t="shared" si="4411"/>
        <v/>
      </c>
      <c r="CV997" s="40" t="str">
        <f t="shared" si="4410"/>
        <v/>
      </c>
      <c r="CW997" s="40" t="str">
        <f t="shared" si="4410"/>
        <v/>
      </c>
      <c r="CX997" s="40" t="str">
        <f t="shared" si="4410"/>
        <v/>
      </c>
      <c r="CY997" s="40" t="str">
        <f t="shared" si="4410"/>
        <v/>
      </c>
      <c r="CZ997" s="40" t="str">
        <f t="shared" si="4410"/>
        <v/>
      </c>
      <c r="DA997" s="40" t="str">
        <f t="shared" si="4410"/>
        <v/>
      </c>
      <c r="DB997" s="40" t="str">
        <f t="shared" si="4410"/>
        <v/>
      </c>
      <c r="DC997" s="40" t="str">
        <f t="shared" si="4410"/>
        <v/>
      </c>
      <c r="DD997" s="40" t="str">
        <f t="shared" si="4410"/>
        <v/>
      </c>
      <c r="DE997" s="40" t="str">
        <f t="shared" si="4410"/>
        <v/>
      </c>
      <c r="DF997" s="40" t="str">
        <f t="shared" si="4412"/>
        <v/>
      </c>
      <c r="DG997" s="40" t="str">
        <f t="shared" si="4412"/>
        <v/>
      </c>
      <c r="DH997" s="40" t="str">
        <f t="shared" si="4412"/>
        <v/>
      </c>
      <c r="DI997" s="40" t="str">
        <f t="shared" si="4412"/>
        <v/>
      </c>
      <c r="DJ997" s="40" t="str">
        <f t="shared" si="4412"/>
        <v/>
      </c>
      <c r="DK997" s="40" t="str">
        <f t="shared" si="4412"/>
        <v/>
      </c>
      <c r="DL997" s="40" t="str">
        <f t="shared" si="4412"/>
        <v/>
      </c>
      <c r="DM997" s="40" t="str">
        <f t="shared" si="4412"/>
        <v/>
      </c>
      <c r="DN997" s="40" t="str">
        <f t="shared" si="4412"/>
        <v/>
      </c>
      <c r="DO997" s="40" t="str">
        <f t="shared" si="4412"/>
        <v/>
      </c>
      <c r="DP997" s="40" t="str">
        <f t="shared" si="4412"/>
        <v/>
      </c>
      <c r="DQ997" s="40" t="str">
        <f t="shared" si="4405"/>
        <v/>
      </c>
      <c r="DR997" s="40" t="str">
        <f t="shared" si="4405"/>
        <v/>
      </c>
      <c r="DS997" s="40" t="str">
        <f t="shared" si="4405"/>
        <v/>
      </c>
      <c r="DT997" s="40" t="str">
        <f t="shared" si="4405"/>
        <v/>
      </c>
      <c r="DU997" s="40" t="str">
        <f t="shared" si="4405"/>
        <v/>
      </c>
      <c r="DV997" s="40" t="str">
        <f t="shared" si="4405"/>
        <v/>
      </c>
      <c r="DW997" s="40" t="str">
        <f t="shared" si="4405"/>
        <v/>
      </c>
      <c r="DX997" s="40" t="str">
        <f t="shared" si="4405"/>
        <v/>
      </c>
      <c r="DY997" s="40" t="str">
        <f t="shared" si="4405"/>
        <v/>
      </c>
      <c r="DZ997" s="40" t="str">
        <f t="shared" si="4405"/>
        <v/>
      </c>
      <c r="EA997" s="40" t="str">
        <f t="shared" si="4405"/>
        <v/>
      </c>
      <c r="EB997" s="40" t="str">
        <f t="shared" si="4414"/>
        <v/>
      </c>
      <c r="EC997" s="40" t="str">
        <f t="shared" si="4414"/>
        <v/>
      </c>
      <c r="ED997" s="40" t="str">
        <f t="shared" si="4414"/>
        <v/>
      </c>
      <c r="EE997" s="40" t="str">
        <f t="shared" si="4414"/>
        <v/>
      </c>
      <c r="EF997" s="40" t="str">
        <f t="shared" si="4414"/>
        <v/>
      </c>
      <c r="EG997" s="40" t="str">
        <f t="shared" si="4414"/>
        <v/>
      </c>
      <c r="EH997" s="40" t="str">
        <f t="shared" si="4269"/>
        <v/>
      </c>
      <c r="EI997" s="40" t="str">
        <f t="shared" si="4269"/>
        <v/>
      </c>
      <c r="EJ997" s="40" t="str">
        <f t="shared" si="4269"/>
        <v/>
      </c>
      <c r="EK997" s="40" t="str">
        <f t="shared" si="4269"/>
        <v/>
      </c>
      <c r="EL997" s="40" t="str">
        <f t="shared" si="4406"/>
        <v/>
      </c>
      <c r="EM997" s="40" t="str">
        <f t="shared" si="4406"/>
        <v/>
      </c>
      <c r="EN997" s="40" t="str">
        <f t="shared" si="4406"/>
        <v/>
      </c>
      <c r="EO997" s="40" t="str">
        <f t="shared" si="4406"/>
        <v/>
      </c>
    </row>
    <row r="998" spans="1:145" ht="16.5">
      <c r="A998" s="3" t="s">
        <v>1812</v>
      </c>
      <c r="B998" s="97" t="s">
        <v>1820</v>
      </c>
      <c r="R998" s="40">
        <v>5</v>
      </c>
      <c r="S998" s="40">
        <v>5</v>
      </c>
      <c r="T998" s="56">
        <v>8</v>
      </c>
      <c r="BW998" s="40" t="str">
        <f t="shared" si="4407"/>
        <v>|n|cffffcc00攻击伤害：|r5%|n|cffffcc00技能伤害：|r5%|n|cffffcc00伤害加成：|r8%</v>
      </c>
      <c r="BX998" s="40" t="str">
        <f t="shared" si="4415"/>
        <v/>
      </c>
      <c r="BY998" s="40" t="str">
        <f t="shared" si="4415"/>
        <v/>
      </c>
      <c r="BZ998" s="40" t="str">
        <f t="shared" si="4415"/>
        <v/>
      </c>
      <c r="CA998" s="40" t="str">
        <f t="shared" si="4413"/>
        <v/>
      </c>
      <c r="CB998" s="40" t="str">
        <f t="shared" si="4413"/>
        <v/>
      </c>
      <c r="CC998" s="40" t="str">
        <f t="shared" si="4413"/>
        <v/>
      </c>
      <c r="CD998" s="40" t="str">
        <f t="shared" si="4413"/>
        <v/>
      </c>
      <c r="CE998" s="40" t="str">
        <f t="shared" si="4413"/>
        <v/>
      </c>
      <c r="CF998" s="40" t="str">
        <f t="shared" si="4413"/>
        <v/>
      </c>
      <c r="CG998" s="40" t="str">
        <f t="shared" si="4413"/>
        <v/>
      </c>
      <c r="CH998" s="40" t="str">
        <f t="shared" si="4413"/>
        <v/>
      </c>
      <c r="CI998" s="40" t="str">
        <f t="shared" si="4413"/>
        <v/>
      </c>
      <c r="CJ998" s="40" t="str">
        <f t="shared" si="4413"/>
        <v/>
      </c>
      <c r="CK998" s="40" t="str">
        <f t="shared" si="4413"/>
        <v/>
      </c>
      <c r="CL998" s="40" t="str">
        <f t="shared" si="4413"/>
        <v>|n|cffffcc00攻击伤害：|r5%</v>
      </c>
      <c r="CM998" s="40" t="str">
        <f t="shared" si="4413"/>
        <v>|n|cffffcc00技能伤害：|r5%</v>
      </c>
      <c r="CN998" s="40" t="str">
        <f t="shared" si="4411"/>
        <v>|n|cffffcc00伤害加成：|r8%</v>
      </c>
      <c r="CO998" s="40" t="str">
        <f t="shared" si="4411"/>
        <v/>
      </c>
      <c r="CP998" s="40" t="str">
        <f t="shared" si="4411"/>
        <v/>
      </c>
      <c r="CQ998" s="40" t="str">
        <f t="shared" si="4411"/>
        <v/>
      </c>
      <c r="CR998" s="40" t="str">
        <f t="shared" si="4411"/>
        <v/>
      </c>
      <c r="CS998" s="40" t="str">
        <f t="shared" si="4411"/>
        <v/>
      </c>
      <c r="CT998" s="40" t="str">
        <f t="shared" si="4411"/>
        <v/>
      </c>
      <c r="CU998" s="40" t="str">
        <f t="shared" si="4411"/>
        <v/>
      </c>
      <c r="CV998" s="40" t="str">
        <f t="shared" si="4410"/>
        <v/>
      </c>
      <c r="CW998" s="40" t="str">
        <f t="shared" si="4410"/>
        <v/>
      </c>
      <c r="CX998" s="40" t="str">
        <f t="shared" si="4410"/>
        <v/>
      </c>
      <c r="CY998" s="40" t="str">
        <f t="shared" si="4410"/>
        <v/>
      </c>
      <c r="CZ998" s="40" t="str">
        <f t="shared" si="4410"/>
        <v/>
      </c>
      <c r="DA998" s="40" t="str">
        <f t="shared" si="4410"/>
        <v/>
      </c>
      <c r="DB998" s="40" t="str">
        <f t="shared" si="4410"/>
        <v/>
      </c>
      <c r="DC998" s="40" t="str">
        <f t="shared" si="4410"/>
        <v/>
      </c>
      <c r="DD998" s="40" t="str">
        <f t="shared" si="4410"/>
        <v/>
      </c>
      <c r="DE998" s="40" t="str">
        <f t="shared" si="4410"/>
        <v/>
      </c>
      <c r="DF998" s="40" t="str">
        <f t="shared" si="4412"/>
        <v/>
      </c>
      <c r="DG998" s="40" t="str">
        <f t="shared" si="4412"/>
        <v/>
      </c>
      <c r="DH998" s="40" t="str">
        <f t="shared" si="4412"/>
        <v/>
      </c>
      <c r="DI998" s="40" t="str">
        <f t="shared" si="4412"/>
        <v/>
      </c>
      <c r="DJ998" s="40" t="str">
        <f t="shared" si="4412"/>
        <v/>
      </c>
      <c r="DK998" s="40" t="str">
        <f t="shared" si="4412"/>
        <v/>
      </c>
      <c r="DL998" s="40" t="str">
        <f t="shared" si="4412"/>
        <v/>
      </c>
      <c r="DM998" s="40" t="str">
        <f t="shared" si="4412"/>
        <v/>
      </c>
      <c r="DN998" s="40" t="str">
        <f t="shared" si="4412"/>
        <v/>
      </c>
      <c r="DO998" s="40" t="str">
        <f t="shared" si="4412"/>
        <v/>
      </c>
      <c r="DP998" s="40" t="str">
        <f t="shared" si="4412"/>
        <v/>
      </c>
      <c r="DQ998" s="40" t="str">
        <f t="shared" si="4405"/>
        <v/>
      </c>
      <c r="DR998" s="40" t="str">
        <f t="shared" si="4405"/>
        <v/>
      </c>
      <c r="DS998" s="40" t="str">
        <f t="shared" si="4405"/>
        <v/>
      </c>
      <c r="DT998" s="40" t="str">
        <f t="shared" si="4405"/>
        <v/>
      </c>
      <c r="DU998" s="40" t="str">
        <f t="shared" si="4405"/>
        <v/>
      </c>
      <c r="DV998" s="40" t="str">
        <f t="shared" si="4405"/>
        <v/>
      </c>
      <c r="DW998" s="40" t="str">
        <f t="shared" si="4405"/>
        <v/>
      </c>
      <c r="DX998" s="40" t="str">
        <f t="shared" si="4405"/>
        <v/>
      </c>
      <c r="DY998" s="40" t="str">
        <f t="shared" si="4405"/>
        <v/>
      </c>
      <c r="DZ998" s="40" t="str">
        <f t="shared" si="4405"/>
        <v/>
      </c>
      <c r="EA998" s="40" t="str">
        <f t="shared" si="4405"/>
        <v/>
      </c>
      <c r="EB998" s="40" t="str">
        <f t="shared" si="4414"/>
        <v/>
      </c>
      <c r="EC998" s="40" t="str">
        <f t="shared" si="4414"/>
        <v/>
      </c>
      <c r="ED998" s="40" t="str">
        <f t="shared" si="4414"/>
        <v/>
      </c>
      <c r="EE998" s="40" t="str">
        <f t="shared" si="4414"/>
        <v/>
      </c>
      <c r="EF998" s="40" t="str">
        <f t="shared" si="4414"/>
        <v/>
      </c>
      <c r="EG998" s="40" t="str">
        <f t="shared" si="4414"/>
        <v/>
      </c>
      <c r="EH998" s="40" t="str">
        <f t="shared" si="4269"/>
        <v/>
      </c>
      <c r="EI998" s="40" t="str">
        <f t="shared" si="4269"/>
        <v/>
      </c>
      <c r="EJ998" s="40" t="str">
        <f t="shared" si="4269"/>
        <v/>
      </c>
      <c r="EK998" s="40" t="str">
        <f t="shared" si="4269"/>
        <v/>
      </c>
      <c r="EL998" s="40" t="str">
        <f t="shared" si="4406"/>
        <v/>
      </c>
      <c r="EM998" s="40" t="str">
        <f t="shared" si="4406"/>
        <v/>
      </c>
      <c r="EN998" s="40" t="str">
        <f t="shared" si="4406"/>
        <v/>
      </c>
      <c r="EO998" s="40" t="str">
        <f t="shared" si="4406"/>
        <v/>
      </c>
    </row>
    <row r="999" spans="1:145" ht="16.5">
      <c r="A999" s="3" t="s">
        <v>1813</v>
      </c>
      <c r="B999" s="97" t="s">
        <v>1821</v>
      </c>
      <c r="T999" s="56">
        <v>8</v>
      </c>
      <c r="W999" s="40">
        <v>50</v>
      </c>
      <c r="BW999" s="40" t="str">
        <f t="shared" si="4407"/>
        <v>|n|cffffcc00伤害加成：|r8%|n|cffffcc00暴伤：|r50%</v>
      </c>
      <c r="BX999" s="40" t="str">
        <f t="shared" si="4415"/>
        <v/>
      </c>
      <c r="BY999" s="40" t="str">
        <f t="shared" si="4415"/>
        <v/>
      </c>
      <c r="BZ999" s="40" t="str">
        <f t="shared" si="4415"/>
        <v/>
      </c>
      <c r="CA999" s="40" t="str">
        <f t="shared" si="4413"/>
        <v/>
      </c>
      <c r="CB999" s="40" t="str">
        <f t="shared" si="4413"/>
        <v/>
      </c>
      <c r="CC999" s="40" t="str">
        <f t="shared" si="4413"/>
        <v/>
      </c>
      <c r="CD999" s="40" t="str">
        <f t="shared" si="4413"/>
        <v/>
      </c>
      <c r="CE999" s="40" t="str">
        <f t="shared" si="4413"/>
        <v/>
      </c>
      <c r="CF999" s="40" t="str">
        <f t="shared" si="4413"/>
        <v/>
      </c>
      <c r="CG999" s="40" t="str">
        <f t="shared" si="4413"/>
        <v/>
      </c>
      <c r="CH999" s="40" t="str">
        <f t="shared" si="4413"/>
        <v/>
      </c>
      <c r="CI999" s="40" t="str">
        <f t="shared" si="4413"/>
        <v/>
      </c>
      <c r="CJ999" s="40" t="str">
        <f t="shared" si="4413"/>
        <v/>
      </c>
      <c r="CK999" s="40" t="str">
        <f t="shared" si="4413"/>
        <v/>
      </c>
      <c r="CL999" s="40" t="str">
        <f t="shared" si="4413"/>
        <v/>
      </c>
      <c r="CM999" s="40" t="str">
        <f t="shared" si="4413"/>
        <v/>
      </c>
      <c r="CN999" s="40" t="str">
        <f t="shared" si="4411"/>
        <v>|n|cffffcc00伤害加成：|r8%</v>
      </c>
      <c r="CO999" s="40" t="str">
        <f t="shared" si="4411"/>
        <v/>
      </c>
      <c r="CP999" s="40" t="str">
        <f t="shared" si="4411"/>
        <v/>
      </c>
      <c r="CQ999" s="40" t="str">
        <f t="shared" si="4411"/>
        <v>|n|cffffcc00暴伤：|r50%</v>
      </c>
      <c r="CR999" s="40" t="str">
        <f t="shared" si="4411"/>
        <v/>
      </c>
      <c r="CS999" s="40" t="str">
        <f t="shared" si="4411"/>
        <v/>
      </c>
      <c r="CT999" s="40" t="str">
        <f t="shared" si="4411"/>
        <v/>
      </c>
      <c r="CU999" s="40" t="str">
        <f t="shared" si="4411"/>
        <v/>
      </c>
      <c r="CV999" s="40" t="str">
        <f t="shared" si="4410"/>
        <v/>
      </c>
      <c r="CW999" s="40" t="str">
        <f t="shared" si="4410"/>
        <v/>
      </c>
      <c r="CX999" s="40" t="str">
        <f t="shared" si="4410"/>
        <v/>
      </c>
      <c r="CY999" s="40" t="str">
        <f t="shared" si="4410"/>
        <v/>
      </c>
      <c r="CZ999" s="40" t="str">
        <f t="shared" si="4410"/>
        <v/>
      </c>
      <c r="DA999" s="40" t="str">
        <f t="shared" si="4410"/>
        <v/>
      </c>
      <c r="DB999" s="40" t="str">
        <f t="shared" si="4410"/>
        <v/>
      </c>
      <c r="DC999" s="40" t="str">
        <f t="shared" si="4410"/>
        <v/>
      </c>
      <c r="DD999" s="40" t="str">
        <f t="shared" si="4410"/>
        <v/>
      </c>
      <c r="DE999" s="40" t="str">
        <f t="shared" si="4410"/>
        <v/>
      </c>
      <c r="DF999" s="40" t="str">
        <f t="shared" si="4412"/>
        <v/>
      </c>
      <c r="DG999" s="40" t="str">
        <f t="shared" si="4412"/>
        <v/>
      </c>
      <c r="DH999" s="40" t="str">
        <f t="shared" si="4412"/>
        <v/>
      </c>
      <c r="DI999" s="40" t="str">
        <f t="shared" si="4412"/>
        <v/>
      </c>
      <c r="DJ999" s="40" t="str">
        <f t="shared" si="4412"/>
        <v/>
      </c>
      <c r="DK999" s="40" t="str">
        <f t="shared" si="4412"/>
        <v/>
      </c>
      <c r="DL999" s="40" t="str">
        <f t="shared" si="4412"/>
        <v/>
      </c>
      <c r="DM999" s="40" t="str">
        <f t="shared" si="4412"/>
        <v/>
      </c>
      <c r="DN999" s="40" t="str">
        <f t="shared" si="4412"/>
        <v/>
      </c>
      <c r="DO999" s="40" t="str">
        <f t="shared" si="4412"/>
        <v/>
      </c>
      <c r="DP999" s="40" t="str">
        <f t="shared" si="4412"/>
        <v/>
      </c>
      <c r="DQ999" s="40" t="str">
        <f t="shared" si="4405"/>
        <v/>
      </c>
      <c r="DR999" s="40" t="str">
        <f t="shared" si="4405"/>
        <v/>
      </c>
      <c r="DS999" s="40" t="str">
        <f t="shared" si="4405"/>
        <v/>
      </c>
      <c r="DT999" s="40" t="str">
        <f t="shared" si="4405"/>
        <v/>
      </c>
      <c r="DU999" s="40" t="str">
        <f t="shared" si="4405"/>
        <v/>
      </c>
      <c r="DV999" s="40" t="str">
        <f t="shared" si="4405"/>
        <v/>
      </c>
      <c r="DW999" s="40" t="str">
        <f t="shared" si="4405"/>
        <v/>
      </c>
      <c r="DX999" s="40" t="str">
        <f t="shared" si="4405"/>
        <v/>
      </c>
      <c r="DY999" s="40" t="str">
        <f t="shared" si="4405"/>
        <v/>
      </c>
      <c r="DZ999" s="40" t="str">
        <f t="shared" si="4405"/>
        <v/>
      </c>
      <c r="EA999" s="40" t="str">
        <f t="shared" si="4405"/>
        <v/>
      </c>
      <c r="EB999" s="40" t="str">
        <f t="shared" si="4414"/>
        <v/>
      </c>
      <c r="EC999" s="40" t="str">
        <f t="shared" si="4414"/>
        <v/>
      </c>
      <c r="ED999" s="40" t="str">
        <f t="shared" si="4414"/>
        <v/>
      </c>
      <c r="EE999" s="40" t="str">
        <f t="shared" si="4414"/>
        <v/>
      </c>
      <c r="EF999" s="40" t="str">
        <f t="shared" si="4414"/>
        <v/>
      </c>
      <c r="EG999" s="40" t="str">
        <f t="shared" si="4414"/>
        <v/>
      </c>
      <c r="EH999" s="40" t="str">
        <f t="shared" si="4269"/>
        <v/>
      </c>
      <c r="EI999" s="40" t="str">
        <f t="shared" si="4269"/>
        <v/>
      </c>
      <c r="EJ999" s="40" t="str">
        <f t="shared" si="4269"/>
        <v/>
      </c>
      <c r="EK999" s="40" t="str">
        <f t="shared" si="4269"/>
        <v/>
      </c>
      <c r="EL999" s="40" t="str">
        <f t="shared" si="4406"/>
        <v/>
      </c>
      <c r="EM999" s="40" t="str">
        <f t="shared" si="4406"/>
        <v/>
      </c>
      <c r="EN999" s="40" t="str">
        <f t="shared" si="4406"/>
        <v/>
      </c>
      <c r="EO999" s="40" t="str">
        <f t="shared" si="4406"/>
        <v/>
      </c>
    </row>
    <row r="1000" spans="1:145" ht="16.5">
      <c r="A1000" s="3" t="s">
        <v>1814</v>
      </c>
      <c r="B1000" s="97" t="s">
        <v>1822</v>
      </c>
      <c r="P1000" s="102">
        <v>50</v>
      </c>
      <c r="T1000" s="56">
        <v>8</v>
      </c>
      <c r="BW1000" s="40" t="str">
        <f t="shared" si="4407"/>
        <v>|n|cffffcc00护甲穿透：|r50%|n|cffffcc00伤害加成：|r8%</v>
      </c>
      <c r="BX1000" s="40" t="str">
        <f t="shared" si="4415"/>
        <v/>
      </c>
      <c r="BY1000" s="40" t="str">
        <f t="shared" si="4415"/>
        <v/>
      </c>
      <c r="BZ1000" s="40" t="str">
        <f t="shared" si="4415"/>
        <v/>
      </c>
      <c r="CA1000" s="40" t="str">
        <f t="shared" si="4413"/>
        <v/>
      </c>
      <c r="CB1000" s="40" t="str">
        <f t="shared" si="4413"/>
        <v/>
      </c>
      <c r="CC1000" s="40" t="str">
        <f t="shared" si="4413"/>
        <v/>
      </c>
      <c r="CD1000" s="40" t="str">
        <f t="shared" si="4413"/>
        <v/>
      </c>
      <c r="CE1000" s="40" t="str">
        <f t="shared" si="4413"/>
        <v/>
      </c>
      <c r="CF1000" s="40" t="str">
        <f t="shared" si="4413"/>
        <v/>
      </c>
      <c r="CG1000" s="40" t="str">
        <f t="shared" si="4413"/>
        <v/>
      </c>
      <c r="CH1000" s="40" t="str">
        <f t="shared" si="4413"/>
        <v/>
      </c>
      <c r="CI1000" s="40" t="str">
        <f t="shared" si="4413"/>
        <v/>
      </c>
      <c r="CJ1000" s="40" t="str">
        <f t="shared" si="4413"/>
        <v>|n|cffffcc00护甲穿透：|r50%</v>
      </c>
      <c r="CK1000" s="40" t="str">
        <f t="shared" si="4413"/>
        <v/>
      </c>
      <c r="CL1000" s="40" t="str">
        <f t="shared" si="4413"/>
        <v/>
      </c>
      <c r="CM1000" s="40" t="str">
        <f t="shared" si="4413"/>
        <v/>
      </c>
      <c r="CN1000" s="40" t="str">
        <f t="shared" si="4411"/>
        <v>|n|cffffcc00伤害加成：|r8%</v>
      </c>
      <c r="CO1000" s="40" t="str">
        <f t="shared" si="4411"/>
        <v/>
      </c>
      <c r="CP1000" s="40" t="str">
        <f t="shared" si="4411"/>
        <v/>
      </c>
      <c r="CQ1000" s="40" t="str">
        <f t="shared" si="4411"/>
        <v/>
      </c>
      <c r="CR1000" s="40" t="str">
        <f t="shared" si="4411"/>
        <v/>
      </c>
      <c r="CS1000" s="40" t="str">
        <f t="shared" si="4411"/>
        <v/>
      </c>
      <c r="CT1000" s="40" t="str">
        <f t="shared" si="4411"/>
        <v/>
      </c>
      <c r="CU1000" s="40" t="str">
        <f t="shared" si="4411"/>
        <v/>
      </c>
      <c r="CV1000" s="40" t="str">
        <f t="shared" si="4410"/>
        <v/>
      </c>
      <c r="CW1000" s="40" t="str">
        <f t="shared" si="4410"/>
        <v/>
      </c>
      <c r="CX1000" s="40" t="str">
        <f t="shared" si="4410"/>
        <v/>
      </c>
      <c r="CY1000" s="40" t="str">
        <f t="shared" si="4410"/>
        <v/>
      </c>
      <c r="CZ1000" s="40" t="str">
        <f t="shared" si="4410"/>
        <v/>
      </c>
      <c r="DA1000" s="40" t="str">
        <f t="shared" si="4410"/>
        <v/>
      </c>
      <c r="DB1000" s="40" t="str">
        <f t="shared" si="4410"/>
        <v/>
      </c>
      <c r="DC1000" s="40" t="str">
        <f t="shared" si="4410"/>
        <v/>
      </c>
      <c r="DD1000" s="40" t="str">
        <f t="shared" si="4410"/>
        <v/>
      </c>
      <c r="DE1000" s="40" t="str">
        <f t="shared" si="4410"/>
        <v/>
      </c>
      <c r="DF1000" s="40" t="str">
        <f t="shared" si="4412"/>
        <v/>
      </c>
      <c r="DG1000" s="40" t="str">
        <f t="shared" si="4412"/>
        <v/>
      </c>
      <c r="DH1000" s="40" t="str">
        <f t="shared" si="4412"/>
        <v/>
      </c>
      <c r="DI1000" s="40" t="str">
        <f t="shared" si="4412"/>
        <v/>
      </c>
      <c r="DJ1000" s="40" t="str">
        <f t="shared" si="4412"/>
        <v/>
      </c>
      <c r="DK1000" s="40" t="str">
        <f t="shared" si="4412"/>
        <v/>
      </c>
      <c r="DL1000" s="40" t="str">
        <f t="shared" si="4412"/>
        <v/>
      </c>
      <c r="DM1000" s="40" t="str">
        <f t="shared" si="4412"/>
        <v/>
      </c>
      <c r="DN1000" s="40" t="str">
        <f t="shared" si="4412"/>
        <v/>
      </c>
      <c r="DO1000" s="40" t="str">
        <f t="shared" si="4412"/>
        <v/>
      </c>
      <c r="DP1000" s="40" t="str">
        <f t="shared" si="4412"/>
        <v/>
      </c>
      <c r="DQ1000" s="40" t="str">
        <f t="shared" si="4405"/>
        <v/>
      </c>
      <c r="DR1000" s="40" t="str">
        <f t="shared" si="4405"/>
        <v/>
      </c>
      <c r="DS1000" s="40" t="str">
        <f t="shared" si="4405"/>
        <v/>
      </c>
      <c r="DT1000" s="40" t="str">
        <f t="shared" si="4405"/>
        <v/>
      </c>
      <c r="DU1000" s="40" t="str">
        <f t="shared" si="4405"/>
        <v/>
      </c>
      <c r="DV1000" s="40" t="str">
        <f t="shared" si="4405"/>
        <v/>
      </c>
      <c r="DW1000" s="40" t="str">
        <f t="shared" si="4405"/>
        <v/>
      </c>
      <c r="DX1000" s="40" t="str">
        <f t="shared" si="4405"/>
        <v/>
      </c>
      <c r="DY1000" s="40" t="str">
        <f t="shared" si="4405"/>
        <v/>
      </c>
      <c r="DZ1000" s="40" t="str">
        <f t="shared" si="4405"/>
        <v/>
      </c>
      <c r="EA1000" s="40" t="str">
        <f t="shared" si="4405"/>
        <v/>
      </c>
      <c r="EB1000" s="40" t="str">
        <f t="shared" si="4414"/>
        <v/>
      </c>
      <c r="EC1000" s="40" t="str">
        <f t="shared" si="4414"/>
        <v/>
      </c>
      <c r="ED1000" s="40" t="str">
        <f t="shared" si="4414"/>
        <v/>
      </c>
      <c r="EE1000" s="40" t="str">
        <f t="shared" si="4414"/>
        <v/>
      </c>
      <c r="EF1000" s="40" t="str">
        <f t="shared" si="4414"/>
        <v/>
      </c>
      <c r="EG1000" s="40" t="str">
        <f t="shared" si="4414"/>
        <v/>
      </c>
      <c r="EH1000" s="40" t="str">
        <f t="shared" si="4269"/>
        <v/>
      </c>
      <c r="EI1000" s="40" t="str">
        <f t="shared" si="4269"/>
        <v/>
      </c>
      <c r="EJ1000" s="40" t="str">
        <f t="shared" si="4269"/>
        <v/>
      </c>
      <c r="EK1000" s="40" t="str">
        <f t="shared" si="4269"/>
        <v/>
      </c>
      <c r="EL1000" s="40" t="str">
        <f t="shared" si="4406"/>
        <v/>
      </c>
      <c r="EM1000" s="40" t="str">
        <f t="shared" si="4406"/>
        <v/>
      </c>
      <c r="EN1000" s="40" t="str">
        <f t="shared" si="4406"/>
        <v/>
      </c>
      <c r="EO1000" s="40" t="str">
        <f t="shared" si="4406"/>
        <v/>
      </c>
    </row>
    <row r="1001" spans="1:145" ht="16.5">
      <c r="A1001" s="3" t="s">
        <v>1815</v>
      </c>
      <c r="B1001" s="97" t="s">
        <v>1823</v>
      </c>
      <c r="T1001" s="56">
        <v>10</v>
      </c>
      <c r="AI1001" s="40">
        <v>5</v>
      </c>
      <c r="AJ1001" s="40">
        <v>5</v>
      </c>
      <c r="BW1001" s="40" t="str">
        <f t="shared" si="4407"/>
        <v>|n|cffffcc00伤害加成：|r10%|n|cffffcc00攻击加成：|r5%|n|cffffcc00业力%：|r5%</v>
      </c>
      <c r="BX1001" s="40" t="str">
        <f t="shared" si="4415"/>
        <v/>
      </c>
      <c r="BY1001" s="40" t="str">
        <f t="shared" si="4415"/>
        <v/>
      </c>
      <c r="BZ1001" s="40" t="str">
        <f t="shared" si="4415"/>
        <v/>
      </c>
      <c r="CA1001" s="40" t="str">
        <f t="shared" si="4413"/>
        <v/>
      </c>
      <c r="CB1001" s="40" t="str">
        <f t="shared" si="4413"/>
        <v/>
      </c>
      <c r="CC1001" s="40" t="str">
        <f t="shared" si="4413"/>
        <v/>
      </c>
      <c r="CD1001" s="40" t="str">
        <f t="shared" si="4413"/>
        <v/>
      </c>
      <c r="CE1001" s="40" t="str">
        <f t="shared" si="4413"/>
        <v/>
      </c>
      <c r="CF1001" s="40" t="str">
        <f t="shared" si="4413"/>
        <v/>
      </c>
      <c r="CG1001" s="40" t="str">
        <f t="shared" si="4413"/>
        <v/>
      </c>
      <c r="CH1001" s="40" t="str">
        <f t="shared" si="4413"/>
        <v/>
      </c>
      <c r="CI1001" s="40" t="str">
        <f t="shared" si="4413"/>
        <v/>
      </c>
      <c r="CJ1001" s="40" t="str">
        <f t="shared" si="4413"/>
        <v/>
      </c>
      <c r="CK1001" s="40" t="str">
        <f t="shared" si="4413"/>
        <v/>
      </c>
      <c r="CL1001" s="40" t="str">
        <f t="shared" si="4413"/>
        <v/>
      </c>
      <c r="CM1001" s="40" t="str">
        <f t="shared" si="4413"/>
        <v/>
      </c>
      <c r="CN1001" s="40" t="str">
        <f t="shared" si="4411"/>
        <v>|n|cffffcc00伤害加成：|r10%</v>
      </c>
      <c r="CO1001" s="40" t="str">
        <f t="shared" si="4411"/>
        <v/>
      </c>
      <c r="CP1001" s="40" t="str">
        <f t="shared" si="4411"/>
        <v/>
      </c>
      <c r="CQ1001" s="40" t="str">
        <f t="shared" si="4411"/>
        <v/>
      </c>
      <c r="CR1001" s="40" t="str">
        <f t="shared" si="4411"/>
        <v/>
      </c>
      <c r="CS1001" s="40" t="str">
        <f t="shared" si="4411"/>
        <v/>
      </c>
      <c r="CT1001" s="40" t="str">
        <f t="shared" si="4411"/>
        <v/>
      </c>
      <c r="CU1001" s="40" t="str">
        <f t="shared" si="4411"/>
        <v/>
      </c>
      <c r="CV1001" s="40" t="str">
        <f t="shared" si="4410"/>
        <v/>
      </c>
      <c r="CW1001" s="40" t="str">
        <f t="shared" si="4410"/>
        <v/>
      </c>
      <c r="CX1001" s="40" t="str">
        <f t="shared" si="4410"/>
        <v/>
      </c>
      <c r="CY1001" s="40" t="str">
        <f t="shared" si="4410"/>
        <v/>
      </c>
      <c r="CZ1001" s="40" t="str">
        <f t="shared" si="4410"/>
        <v/>
      </c>
      <c r="DA1001" s="40" t="str">
        <f t="shared" si="4410"/>
        <v/>
      </c>
      <c r="DB1001" s="40" t="str">
        <f t="shared" si="4410"/>
        <v/>
      </c>
      <c r="DC1001" s="40" t="str">
        <f t="shared" si="4410"/>
        <v>|n|cffffcc00攻击加成：|r5%</v>
      </c>
      <c r="DD1001" s="40" t="str">
        <f t="shared" si="4410"/>
        <v>|n|cffffcc00业力%：|r5%</v>
      </c>
      <c r="DE1001" s="40" t="str">
        <f t="shared" si="4410"/>
        <v/>
      </c>
      <c r="DF1001" s="40" t="str">
        <f t="shared" si="4412"/>
        <v/>
      </c>
      <c r="DG1001" s="40" t="str">
        <f t="shared" si="4412"/>
        <v/>
      </c>
      <c r="DH1001" s="40" t="str">
        <f t="shared" si="4412"/>
        <v/>
      </c>
      <c r="DI1001" s="40" t="str">
        <f t="shared" si="4412"/>
        <v/>
      </c>
      <c r="DJ1001" s="40" t="str">
        <f t="shared" si="4412"/>
        <v/>
      </c>
      <c r="DK1001" s="40" t="str">
        <f t="shared" si="4412"/>
        <v/>
      </c>
      <c r="DL1001" s="40" t="str">
        <f t="shared" si="4412"/>
        <v/>
      </c>
      <c r="DM1001" s="40" t="str">
        <f t="shared" si="4412"/>
        <v/>
      </c>
      <c r="DN1001" s="40" t="str">
        <f t="shared" si="4412"/>
        <v/>
      </c>
      <c r="DO1001" s="40" t="str">
        <f t="shared" si="4412"/>
        <v/>
      </c>
      <c r="DP1001" s="40" t="str">
        <f t="shared" si="4412"/>
        <v/>
      </c>
      <c r="DQ1001" s="40" t="str">
        <f t="shared" si="4405"/>
        <v/>
      </c>
      <c r="DR1001" s="40" t="str">
        <f t="shared" si="4405"/>
        <v/>
      </c>
      <c r="DS1001" s="40" t="str">
        <f t="shared" si="4405"/>
        <v/>
      </c>
      <c r="DT1001" s="40" t="str">
        <f t="shared" si="4405"/>
        <v/>
      </c>
      <c r="DU1001" s="40" t="str">
        <f t="shared" si="4405"/>
        <v/>
      </c>
      <c r="DV1001" s="40" t="str">
        <f t="shared" si="4405"/>
        <v/>
      </c>
      <c r="DW1001" s="40" t="str">
        <f t="shared" si="4405"/>
        <v/>
      </c>
      <c r="DX1001" s="40" t="str">
        <f t="shared" si="4405"/>
        <v/>
      </c>
      <c r="DY1001" s="40" t="str">
        <f t="shared" si="4405"/>
        <v/>
      </c>
      <c r="DZ1001" s="40" t="str">
        <f t="shared" si="4405"/>
        <v/>
      </c>
      <c r="EA1001" s="40" t="str">
        <f t="shared" si="4405"/>
        <v/>
      </c>
      <c r="EB1001" s="40" t="str">
        <f t="shared" si="4414"/>
        <v/>
      </c>
      <c r="EC1001" s="40" t="str">
        <f t="shared" si="4414"/>
        <v/>
      </c>
      <c r="ED1001" s="40" t="str">
        <f t="shared" si="4414"/>
        <v/>
      </c>
      <c r="EE1001" s="40" t="str">
        <f t="shared" si="4414"/>
        <v/>
      </c>
      <c r="EF1001" s="40" t="str">
        <f t="shared" si="4414"/>
        <v/>
      </c>
      <c r="EG1001" s="40" t="str">
        <f t="shared" si="4414"/>
        <v/>
      </c>
      <c r="EH1001" s="40" t="str">
        <f t="shared" si="4269"/>
        <v/>
      </c>
      <c r="EI1001" s="40" t="str">
        <f t="shared" si="4269"/>
        <v/>
      </c>
      <c r="EJ1001" s="40" t="str">
        <f t="shared" si="4269"/>
        <v/>
      </c>
      <c r="EK1001" s="40" t="str">
        <f t="shared" si="4269"/>
        <v/>
      </c>
      <c r="EL1001" s="40" t="str">
        <f t="shared" si="4406"/>
        <v/>
      </c>
      <c r="EM1001" s="40" t="str">
        <f t="shared" si="4406"/>
        <v/>
      </c>
      <c r="EN1001" s="40" t="str">
        <f t="shared" si="4406"/>
        <v/>
      </c>
      <c r="EO1001" s="40" t="str">
        <f t="shared" si="4406"/>
        <v/>
      </c>
    </row>
    <row r="1002" spans="1:145" ht="16.5">
      <c r="A1002" s="3" t="s">
        <v>1816</v>
      </c>
      <c r="B1002" s="97" t="s">
        <v>1824</v>
      </c>
      <c r="T1002" s="56">
        <v>10</v>
      </c>
      <c r="AB1002" s="40">
        <v>15</v>
      </c>
      <c r="BW1002" s="40" t="str">
        <f t="shared" si="4407"/>
        <v>|n|cffffcc00伤害加成：|r10%|n|cffffcc00冷却缩减：|r15%</v>
      </c>
      <c r="BX1002" s="40" t="str">
        <f t="shared" si="4415"/>
        <v/>
      </c>
      <c r="BY1002" s="40" t="str">
        <f t="shared" si="4415"/>
        <v/>
      </c>
      <c r="BZ1002" s="40" t="str">
        <f t="shared" si="4415"/>
        <v/>
      </c>
      <c r="CA1002" s="40" t="str">
        <f t="shared" si="4413"/>
        <v/>
      </c>
      <c r="CB1002" s="40" t="str">
        <f t="shared" si="4413"/>
        <v/>
      </c>
      <c r="CC1002" s="40" t="str">
        <f t="shared" si="4413"/>
        <v/>
      </c>
      <c r="CD1002" s="40" t="str">
        <f t="shared" si="4413"/>
        <v/>
      </c>
      <c r="CE1002" s="40" t="str">
        <f t="shared" si="4413"/>
        <v/>
      </c>
      <c r="CF1002" s="40" t="str">
        <f t="shared" si="4413"/>
        <v/>
      </c>
      <c r="CG1002" s="40" t="str">
        <f t="shared" si="4413"/>
        <v/>
      </c>
      <c r="CH1002" s="40" t="str">
        <f t="shared" si="4413"/>
        <v/>
      </c>
      <c r="CI1002" s="40" t="str">
        <f t="shared" si="4413"/>
        <v/>
      </c>
      <c r="CJ1002" s="40" t="str">
        <f t="shared" si="4413"/>
        <v/>
      </c>
      <c r="CK1002" s="40" t="str">
        <f t="shared" si="4413"/>
        <v/>
      </c>
      <c r="CL1002" s="40" t="str">
        <f t="shared" si="4413"/>
        <v/>
      </c>
      <c r="CM1002" s="40" t="str">
        <f t="shared" si="4413"/>
        <v/>
      </c>
      <c r="CN1002" s="40" t="str">
        <f t="shared" si="4411"/>
        <v>|n|cffffcc00伤害加成：|r10%</v>
      </c>
      <c r="CO1002" s="40" t="str">
        <f t="shared" si="4411"/>
        <v/>
      </c>
      <c r="CP1002" s="40" t="str">
        <f t="shared" si="4411"/>
        <v/>
      </c>
      <c r="CQ1002" s="40" t="str">
        <f t="shared" si="4411"/>
        <v/>
      </c>
      <c r="CR1002" s="40" t="str">
        <f t="shared" si="4411"/>
        <v/>
      </c>
      <c r="CS1002" s="40" t="str">
        <f t="shared" si="4411"/>
        <v/>
      </c>
      <c r="CT1002" s="40" t="str">
        <f t="shared" si="4411"/>
        <v/>
      </c>
      <c r="CU1002" s="40" t="str">
        <f t="shared" si="4411"/>
        <v/>
      </c>
      <c r="CV1002" s="40" t="str">
        <f t="shared" si="4410"/>
        <v>|n|cffffcc00冷却缩减：|r15%</v>
      </c>
      <c r="CW1002" s="40" t="str">
        <f t="shared" si="4410"/>
        <v/>
      </c>
      <c r="CX1002" s="40" t="str">
        <f t="shared" si="4410"/>
        <v/>
      </c>
      <c r="CY1002" s="40" t="str">
        <f t="shared" si="4410"/>
        <v/>
      </c>
      <c r="CZ1002" s="40" t="str">
        <f t="shared" si="4410"/>
        <v/>
      </c>
      <c r="DA1002" s="40" t="str">
        <f t="shared" si="4410"/>
        <v/>
      </c>
      <c r="DB1002" s="40" t="str">
        <f t="shared" si="4410"/>
        <v/>
      </c>
      <c r="DC1002" s="40" t="str">
        <f t="shared" si="4410"/>
        <v/>
      </c>
      <c r="DD1002" s="40" t="str">
        <f t="shared" si="4410"/>
        <v/>
      </c>
      <c r="DE1002" s="40" t="str">
        <f t="shared" si="4410"/>
        <v/>
      </c>
      <c r="DF1002" s="40" t="str">
        <f t="shared" si="4412"/>
        <v/>
      </c>
      <c r="DG1002" s="40" t="str">
        <f t="shared" si="4412"/>
        <v/>
      </c>
      <c r="DH1002" s="40" t="str">
        <f t="shared" si="4412"/>
        <v/>
      </c>
      <c r="DI1002" s="40" t="str">
        <f t="shared" si="4412"/>
        <v/>
      </c>
      <c r="DJ1002" s="40" t="str">
        <f t="shared" si="4412"/>
        <v/>
      </c>
      <c r="DK1002" s="40" t="str">
        <f t="shared" si="4412"/>
        <v/>
      </c>
      <c r="DL1002" s="40" t="str">
        <f t="shared" si="4412"/>
        <v/>
      </c>
      <c r="DM1002" s="40" t="str">
        <f t="shared" si="4412"/>
        <v/>
      </c>
      <c r="DN1002" s="40" t="str">
        <f t="shared" si="4412"/>
        <v/>
      </c>
      <c r="DO1002" s="40" t="str">
        <f t="shared" si="4412"/>
        <v/>
      </c>
      <c r="DP1002" s="40" t="str">
        <f t="shared" si="4412"/>
        <v/>
      </c>
      <c r="DQ1002" s="40" t="str">
        <f t="shared" si="4405"/>
        <v/>
      </c>
      <c r="DR1002" s="40" t="str">
        <f t="shared" si="4405"/>
        <v/>
      </c>
      <c r="DS1002" s="40" t="str">
        <f t="shared" si="4405"/>
        <v/>
      </c>
      <c r="DT1002" s="40" t="str">
        <f t="shared" si="4405"/>
        <v/>
      </c>
      <c r="DU1002" s="40" t="str">
        <f t="shared" si="4405"/>
        <v/>
      </c>
      <c r="DV1002" s="40" t="str">
        <f t="shared" si="4405"/>
        <v/>
      </c>
      <c r="DW1002" s="40" t="str">
        <f t="shared" si="4405"/>
        <v/>
      </c>
      <c r="DX1002" s="40" t="str">
        <f t="shared" si="4405"/>
        <v/>
      </c>
      <c r="DY1002" s="40" t="str">
        <f t="shared" si="4405"/>
        <v/>
      </c>
      <c r="DZ1002" s="40" t="str">
        <f t="shared" si="4405"/>
        <v/>
      </c>
      <c r="EA1002" s="40" t="str">
        <f t="shared" si="4405"/>
        <v/>
      </c>
      <c r="EB1002" s="40" t="str">
        <f t="shared" si="4414"/>
        <v/>
      </c>
      <c r="EC1002" s="40" t="str">
        <f t="shared" si="4414"/>
        <v/>
      </c>
      <c r="ED1002" s="40" t="str">
        <f t="shared" si="4414"/>
        <v/>
      </c>
      <c r="EE1002" s="40" t="str">
        <f t="shared" si="4414"/>
        <v/>
      </c>
      <c r="EF1002" s="40" t="str">
        <f t="shared" si="4414"/>
        <v/>
      </c>
      <c r="EG1002" s="40" t="str">
        <f t="shared" si="4414"/>
        <v/>
      </c>
      <c r="EH1002" s="40" t="str">
        <f t="shared" si="4269"/>
        <v/>
      </c>
      <c r="EI1002" s="40" t="str">
        <f t="shared" si="4269"/>
        <v/>
      </c>
      <c r="EJ1002" s="40" t="str">
        <f t="shared" si="4269"/>
        <v/>
      </c>
      <c r="EK1002" s="40" t="str">
        <f t="shared" si="4269"/>
        <v/>
      </c>
      <c r="EL1002" s="40" t="str">
        <f t="shared" si="4406"/>
        <v/>
      </c>
      <c r="EM1002" s="40" t="str">
        <f t="shared" si="4406"/>
        <v/>
      </c>
      <c r="EN1002" s="40" t="str">
        <f t="shared" si="4406"/>
        <v/>
      </c>
      <c r="EO1002" s="40" t="str">
        <f t="shared" si="4406"/>
        <v/>
      </c>
    </row>
    <row r="1003" spans="1:145" ht="16.5">
      <c r="A1003" s="3" t="s">
        <v>1817</v>
      </c>
      <c r="B1003" s="97" t="s">
        <v>664</v>
      </c>
      <c r="T1003" s="56">
        <v>10</v>
      </c>
      <c r="V1003" s="57">
        <v>3</v>
      </c>
      <c r="BW1003" s="40" t="str">
        <f t="shared" si="4407"/>
        <v>|n|cffffcc00伤害加成：|r10%|n|cffffcc00暴击：|r3%</v>
      </c>
      <c r="BX1003" s="40" t="str">
        <f t="shared" si="4415"/>
        <v/>
      </c>
      <c r="BY1003" s="40" t="str">
        <f t="shared" si="4415"/>
        <v/>
      </c>
      <c r="BZ1003" s="40" t="str">
        <f t="shared" si="4415"/>
        <v/>
      </c>
      <c r="CA1003" s="40" t="str">
        <f t="shared" si="4413"/>
        <v/>
      </c>
      <c r="CB1003" s="40" t="str">
        <f t="shared" si="4413"/>
        <v/>
      </c>
      <c r="CC1003" s="40" t="str">
        <f t="shared" si="4413"/>
        <v/>
      </c>
      <c r="CD1003" s="40" t="str">
        <f t="shared" si="4413"/>
        <v/>
      </c>
      <c r="CE1003" s="40" t="str">
        <f t="shared" si="4413"/>
        <v/>
      </c>
      <c r="CF1003" s="40" t="str">
        <f t="shared" si="4413"/>
        <v/>
      </c>
      <c r="CG1003" s="40" t="str">
        <f t="shared" si="4413"/>
        <v/>
      </c>
      <c r="CH1003" s="40" t="str">
        <f t="shared" si="4413"/>
        <v/>
      </c>
      <c r="CI1003" s="40" t="str">
        <f t="shared" si="4413"/>
        <v/>
      </c>
      <c r="CJ1003" s="40" t="str">
        <f t="shared" si="4413"/>
        <v/>
      </c>
      <c r="CK1003" s="40" t="str">
        <f t="shared" si="4413"/>
        <v/>
      </c>
      <c r="CL1003" s="40" t="str">
        <f t="shared" si="4413"/>
        <v/>
      </c>
      <c r="CM1003" s="40" t="str">
        <f t="shared" si="4413"/>
        <v/>
      </c>
      <c r="CN1003" s="40" t="str">
        <f t="shared" si="4411"/>
        <v>|n|cffffcc00伤害加成：|r10%</v>
      </c>
      <c r="CO1003" s="40" t="str">
        <f t="shared" si="4411"/>
        <v/>
      </c>
      <c r="CP1003" s="40" t="str">
        <f t="shared" si="4411"/>
        <v>|n|cffffcc00暴击：|r3%</v>
      </c>
      <c r="CQ1003" s="40" t="str">
        <f t="shared" si="4411"/>
        <v/>
      </c>
      <c r="CR1003" s="40" t="str">
        <f t="shared" si="4411"/>
        <v/>
      </c>
      <c r="CS1003" s="40" t="str">
        <f t="shared" si="4411"/>
        <v/>
      </c>
      <c r="CT1003" s="40" t="str">
        <f t="shared" si="4411"/>
        <v/>
      </c>
      <c r="CU1003" s="40" t="str">
        <f t="shared" si="4411"/>
        <v/>
      </c>
      <c r="CV1003" s="40" t="str">
        <f t="shared" si="4410"/>
        <v/>
      </c>
      <c r="CW1003" s="40" t="str">
        <f t="shared" si="4410"/>
        <v/>
      </c>
      <c r="CX1003" s="40" t="str">
        <f t="shared" si="4410"/>
        <v/>
      </c>
      <c r="CY1003" s="40" t="str">
        <f t="shared" si="4410"/>
        <v/>
      </c>
      <c r="CZ1003" s="40" t="str">
        <f t="shared" si="4410"/>
        <v/>
      </c>
      <c r="DA1003" s="40" t="str">
        <f t="shared" si="4410"/>
        <v/>
      </c>
      <c r="DB1003" s="40" t="str">
        <f t="shared" si="4410"/>
        <v/>
      </c>
      <c r="DC1003" s="40" t="str">
        <f t="shared" si="4410"/>
        <v/>
      </c>
      <c r="DD1003" s="40" t="str">
        <f t="shared" si="4410"/>
        <v/>
      </c>
      <c r="DE1003" s="40" t="str">
        <f t="shared" si="4410"/>
        <v/>
      </c>
      <c r="DF1003" s="40" t="str">
        <f t="shared" si="4412"/>
        <v/>
      </c>
      <c r="DG1003" s="40" t="str">
        <f t="shared" si="4412"/>
        <v/>
      </c>
      <c r="DH1003" s="40" t="str">
        <f t="shared" si="4412"/>
        <v/>
      </c>
      <c r="DI1003" s="40" t="str">
        <f t="shared" si="4412"/>
        <v/>
      </c>
      <c r="DJ1003" s="40" t="str">
        <f t="shared" si="4412"/>
        <v/>
      </c>
      <c r="DK1003" s="40" t="str">
        <f t="shared" si="4412"/>
        <v/>
      </c>
      <c r="DL1003" s="40" t="str">
        <f t="shared" si="4412"/>
        <v/>
      </c>
      <c r="DM1003" s="40" t="str">
        <f t="shared" si="4412"/>
        <v/>
      </c>
      <c r="DN1003" s="40" t="str">
        <f t="shared" si="4412"/>
        <v/>
      </c>
      <c r="DO1003" s="40" t="str">
        <f t="shared" si="4412"/>
        <v/>
      </c>
      <c r="DP1003" s="40" t="str">
        <f t="shared" si="4412"/>
        <v/>
      </c>
      <c r="DQ1003" s="40" t="str">
        <f t="shared" si="4405"/>
        <v/>
      </c>
      <c r="DR1003" s="40" t="str">
        <f t="shared" si="4405"/>
        <v/>
      </c>
      <c r="DS1003" s="40" t="str">
        <f t="shared" si="4405"/>
        <v/>
      </c>
      <c r="DT1003" s="40" t="str">
        <f t="shared" si="4405"/>
        <v/>
      </c>
      <c r="DU1003" s="40" t="str">
        <f t="shared" si="4405"/>
        <v/>
      </c>
      <c r="DV1003" s="40" t="str">
        <f t="shared" si="4405"/>
        <v/>
      </c>
      <c r="DW1003" s="40" t="str">
        <f t="shared" si="4405"/>
        <v/>
      </c>
      <c r="DX1003" s="40" t="str">
        <f t="shared" si="4405"/>
        <v/>
      </c>
      <c r="DY1003" s="40" t="str">
        <f t="shared" si="4405"/>
        <v/>
      </c>
      <c r="DZ1003" s="40" t="str">
        <f t="shared" si="4405"/>
        <v/>
      </c>
      <c r="EA1003" s="40" t="str">
        <f t="shared" si="4405"/>
        <v/>
      </c>
      <c r="EB1003" s="40" t="str">
        <f t="shared" si="4414"/>
        <v/>
      </c>
      <c r="EC1003" s="40" t="str">
        <f t="shared" si="4414"/>
        <v/>
      </c>
      <c r="ED1003" s="40" t="str">
        <f t="shared" si="4414"/>
        <v/>
      </c>
      <c r="EE1003" s="40" t="str">
        <f t="shared" si="4414"/>
        <v/>
      </c>
      <c r="EF1003" s="40" t="str">
        <f t="shared" si="4414"/>
        <v/>
      </c>
      <c r="EG1003" s="40" t="str">
        <f t="shared" si="4414"/>
        <v/>
      </c>
      <c r="EH1003" s="40" t="str">
        <f t="shared" si="4414"/>
        <v/>
      </c>
      <c r="EI1003" s="40" t="str">
        <f t="shared" si="4414"/>
        <v/>
      </c>
      <c r="EJ1003" s="40" t="str">
        <f t="shared" si="4414"/>
        <v/>
      </c>
      <c r="EK1003" s="40" t="str">
        <f t="shared" si="4414"/>
        <v/>
      </c>
      <c r="EL1003" s="40" t="str">
        <f t="shared" si="4406"/>
        <v/>
      </c>
      <c r="EM1003" s="40" t="str">
        <f t="shared" si="4406"/>
        <v/>
      </c>
      <c r="EN1003" s="40" t="str">
        <f t="shared" si="4406"/>
        <v/>
      </c>
      <c r="EO1003" s="40" t="str">
        <f t="shared" si="4406"/>
        <v/>
      </c>
    </row>
    <row r="1004" spans="1:145" ht="16.5">
      <c r="A1004" s="107" t="s">
        <v>1864</v>
      </c>
      <c r="B1004" s="108" t="s">
        <v>1865</v>
      </c>
      <c r="AA1004" s="11">
        <v>150</v>
      </c>
      <c r="BW1004" s="40" t="str">
        <f t="shared" ref="BW1004:BW1006" si="4558">CONCATENATE(BX1004,BY1004,BZ1004,CA1004,CB1004,CC1004,CD1004,CE1004,CF1004,CG1004,CH1004,CI1004,CJ1004,CK1004,CL1004,CM1004,CN1004,CO1004,CP1004,CQ1004,CR1004,CS1004,CT1004,CU1004,CV1004,CW1004,CX1004,CY1004,CZ1004,DA1004,DB1004,DC1004,DD1004,DE1004,DF1004,DG1004,DH1004,DI1004,DJ1004,DK1004,DL1004,DM1004,DN1004,DO1004,DP1004,DQ1004,DR1004,DS1004,DT1004,DU1004,DV1004,DW1004,DX1004,DY1004,DZ1004,EA1004,EB1004,EC1004,ED1004,EE1004,EF1004,EG1004,EH1004,EI1004,EJ1004,EK1004,EL1004,EM1004,EN1004,EO1004)</f>
        <v>|n|cffffcc00致命倍率：|r150%</v>
      </c>
      <c r="BX1004" s="40" t="str">
        <f t="shared" ref="BX1004:CD1004" si="4559">IF(D1004="","","|n|cffffcc00"&amp;BX$2&amp;"：|r"&amp;D1004&amp;BX$1)</f>
        <v/>
      </c>
      <c r="BY1004" s="40" t="str">
        <f t="shared" si="4559"/>
        <v/>
      </c>
      <c r="BZ1004" s="40" t="str">
        <f t="shared" si="4559"/>
        <v/>
      </c>
      <c r="CA1004" s="40" t="str">
        <f t="shared" si="4559"/>
        <v/>
      </c>
      <c r="CB1004" s="40" t="str">
        <f t="shared" si="4559"/>
        <v/>
      </c>
      <c r="CC1004" s="40" t="str">
        <f t="shared" si="4559"/>
        <v/>
      </c>
      <c r="CD1004" s="40" t="str">
        <f t="shared" si="4559"/>
        <v/>
      </c>
      <c r="CE1004" s="40" t="str">
        <f t="shared" ref="CE1004:CM1032" si="4560">IF(K1004="","","|n|cffffcc00"&amp;CE$2&amp;"：|r"&amp;K1004&amp;CE$1)</f>
        <v/>
      </c>
      <c r="CF1004" s="40" t="str">
        <f t="shared" si="4560"/>
        <v/>
      </c>
      <c r="CG1004" s="40" t="str">
        <f t="shared" si="4560"/>
        <v/>
      </c>
      <c r="CH1004" s="40" t="str">
        <f t="shared" si="4560"/>
        <v/>
      </c>
      <c r="CI1004" s="40" t="str">
        <f t="shared" si="4560"/>
        <v/>
      </c>
      <c r="CJ1004" s="40" t="str">
        <f t="shared" si="4560"/>
        <v/>
      </c>
      <c r="CK1004" s="40" t="str">
        <f t="shared" si="4560"/>
        <v/>
      </c>
      <c r="CL1004" s="40" t="str">
        <f t="shared" si="4560"/>
        <v/>
      </c>
      <c r="CM1004" s="40" t="str">
        <f t="shared" si="4560"/>
        <v/>
      </c>
      <c r="CN1004" s="40" t="str">
        <f t="shared" ref="CN1004:CW1047" si="4561">IF(T1004="","","|n|cffffcc00"&amp;CN$2&amp;"：|r"&amp;T1004&amp;CN$1)</f>
        <v/>
      </c>
      <c r="CO1004" s="40" t="str">
        <f t="shared" si="4561"/>
        <v/>
      </c>
      <c r="CP1004" s="40" t="str">
        <f t="shared" si="4561"/>
        <v/>
      </c>
      <c r="CQ1004" s="40" t="str">
        <f t="shared" ref="CQ1004:CX1032" si="4562">IF(W1004="","","|n|cffffcc00"&amp;CQ$2&amp;"：|r"&amp;W1004&amp;CQ$1)</f>
        <v/>
      </c>
      <c r="CR1004" s="40" t="str">
        <f t="shared" si="4562"/>
        <v/>
      </c>
      <c r="CS1004" s="40" t="str">
        <f t="shared" si="4562"/>
        <v/>
      </c>
      <c r="CT1004" s="40" t="str">
        <f t="shared" si="4562"/>
        <v/>
      </c>
      <c r="CU1004" s="40" t="str">
        <f t="shared" si="4562"/>
        <v>|n|cffffcc00致命倍率：|r150%</v>
      </c>
      <c r="CV1004" s="40" t="str">
        <f t="shared" ref="CV1004:DD1010" si="4563">IF(AB1004="","","|n|cffffcc00"&amp;CV$2&amp;"：|r"&amp;AB1004&amp;CV$1)</f>
        <v/>
      </c>
      <c r="CW1004" s="40" t="str">
        <f t="shared" si="4563"/>
        <v/>
      </c>
      <c r="CX1004" s="40" t="str">
        <f t="shared" si="4563"/>
        <v/>
      </c>
      <c r="CY1004" s="40" t="str">
        <f t="shared" si="4563"/>
        <v/>
      </c>
      <c r="CZ1004" s="40" t="str">
        <f t="shared" si="4563"/>
        <v/>
      </c>
      <c r="DA1004" s="40" t="str">
        <f t="shared" si="4563"/>
        <v/>
      </c>
      <c r="DB1004" s="40" t="str">
        <f t="shared" si="4563"/>
        <v/>
      </c>
      <c r="DC1004" s="40" t="str">
        <f t="shared" si="4563"/>
        <v/>
      </c>
      <c r="DD1004" s="40" t="str">
        <f t="shared" si="4563"/>
        <v/>
      </c>
      <c r="DE1004" s="40" t="str">
        <f t="shared" ref="DE1004:DT1010" si="4564">IF(AK1004="","","|n|cffffcc00"&amp;DE$2&amp;"：|r"&amp;AK1004&amp;DE$1)</f>
        <v/>
      </c>
      <c r="DF1004" s="40" t="str">
        <f t="shared" si="4564"/>
        <v/>
      </c>
      <c r="DG1004" s="40" t="str">
        <f t="shared" si="4564"/>
        <v/>
      </c>
      <c r="DH1004" s="40" t="str">
        <f t="shared" si="4564"/>
        <v/>
      </c>
      <c r="DI1004" s="40" t="str">
        <f t="shared" si="4564"/>
        <v/>
      </c>
      <c r="DJ1004" s="40" t="str">
        <f t="shared" si="4564"/>
        <v/>
      </c>
      <c r="DK1004" s="40" t="str">
        <f t="shared" si="4564"/>
        <v/>
      </c>
      <c r="DL1004" s="40" t="str">
        <f t="shared" si="4564"/>
        <v/>
      </c>
      <c r="DM1004" s="40" t="str">
        <f t="shared" si="4564"/>
        <v/>
      </c>
      <c r="DN1004" s="40" t="str">
        <f t="shared" si="4564"/>
        <v/>
      </c>
      <c r="DO1004" s="40" t="str">
        <f t="shared" si="4564"/>
        <v/>
      </c>
      <c r="DP1004" s="40" t="str">
        <f t="shared" si="4564"/>
        <v/>
      </c>
      <c r="DQ1004" s="40" t="str">
        <f t="shared" si="4564"/>
        <v/>
      </c>
      <c r="DR1004" s="40" t="str">
        <f t="shared" si="4564"/>
        <v/>
      </c>
      <c r="DS1004" s="40" t="str">
        <f t="shared" ref="DS1004:EG1007" si="4565">IF(AY1004="","","|n|cffffcc00"&amp;DS$2&amp;"：|r"&amp;AY1004&amp;DS$1)</f>
        <v/>
      </c>
      <c r="DT1004" s="40" t="str">
        <f t="shared" si="4565"/>
        <v/>
      </c>
      <c r="DU1004" s="40" t="str">
        <f t="shared" si="4565"/>
        <v/>
      </c>
      <c r="DV1004" s="40" t="str">
        <f t="shared" si="4565"/>
        <v/>
      </c>
      <c r="DW1004" s="40" t="str">
        <f t="shared" si="4565"/>
        <v/>
      </c>
      <c r="DX1004" s="40" t="str">
        <f t="shared" si="4565"/>
        <v/>
      </c>
      <c r="DY1004" s="40" t="str">
        <f t="shared" si="4565"/>
        <v/>
      </c>
      <c r="DZ1004" s="40" t="str">
        <f t="shared" si="4565"/>
        <v/>
      </c>
      <c r="EA1004" s="40" t="str">
        <f t="shared" si="4565"/>
        <v/>
      </c>
      <c r="EB1004" s="40" t="str">
        <f t="shared" si="4565"/>
        <v/>
      </c>
      <c r="EC1004" s="40" t="str">
        <f t="shared" si="4565"/>
        <v/>
      </c>
      <c r="ED1004" s="40" t="str">
        <f t="shared" si="4565"/>
        <v/>
      </c>
      <c r="EE1004" s="40" t="str">
        <f t="shared" si="4565"/>
        <v/>
      </c>
      <c r="EF1004" s="40" t="str">
        <f t="shared" si="4565"/>
        <v/>
      </c>
      <c r="EG1004" s="40" t="str">
        <f t="shared" si="4565"/>
        <v/>
      </c>
      <c r="EH1004" s="40" t="str">
        <f t="shared" ref="EH1004:EO1031" si="4566">IF(BN1004="","","|n|cffffcc00"&amp;EH$2&amp;"：|r"&amp;BN1004&amp;EH$1)</f>
        <v/>
      </c>
      <c r="EI1004" s="40" t="str">
        <f t="shared" si="4566"/>
        <v/>
      </c>
      <c r="EJ1004" s="40" t="str">
        <f t="shared" si="4566"/>
        <v/>
      </c>
      <c r="EK1004" s="40" t="str">
        <f t="shared" si="4566"/>
        <v/>
      </c>
      <c r="EL1004" s="40" t="str">
        <f t="shared" si="4566"/>
        <v/>
      </c>
      <c r="EM1004" s="40" t="str">
        <f t="shared" si="4566"/>
        <v/>
      </c>
      <c r="EN1004" s="40" t="str">
        <f t="shared" si="4566"/>
        <v/>
      </c>
      <c r="EO1004" s="40" t="str">
        <f t="shared" si="4566"/>
        <v/>
      </c>
    </row>
    <row r="1005" spans="1:145" ht="16.5">
      <c r="A1005" s="107" t="s">
        <v>1866</v>
      </c>
      <c r="B1005" s="109" t="s">
        <v>1867</v>
      </c>
      <c r="AH1005" s="40">
        <v>10</v>
      </c>
      <c r="BW1005" s="40" t="str">
        <f t="shared" si="4558"/>
        <v>|n|cffffcc00生命加成：|r10%</v>
      </c>
      <c r="BX1005" s="40" t="str">
        <f t="shared" ref="BX1005:CG1038" si="4567">IF(D1005="","","|n|cffffcc00"&amp;BX$2&amp;"：|r"&amp;D1005&amp;BX$1)</f>
        <v/>
      </c>
      <c r="BY1005" s="40" t="str">
        <f t="shared" si="4567"/>
        <v/>
      </c>
      <c r="BZ1005" s="40" t="str">
        <f t="shared" si="4567"/>
        <v/>
      </c>
      <c r="CA1005" s="40" t="str">
        <f t="shared" si="4567"/>
        <v/>
      </c>
      <c r="CB1005" s="40" t="str">
        <f t="shared" si="4567"/>
        <v/>
      </c>
      <c r="CC1005" s="40" t="str">
        <f t="shared" si="4567"/>
        <v/>
      </c>
      <c r="CD1005" s="40" t="str">
        <f t="shared" si="4567"/>
        <v/>
      </c>
      <c r="CE1005" s="40" t="str">
        <f t="shared" si="4560"/>
        <v/>
      </c>
      <c r="CF1005" s="40" t="str">
        <f t="shared" si="4560"/>
        <v/>
      </c>
      <c r="CG1005" s="40" t="str">
        <f t="shared" si="4560"/>
        <v/>
      </c>
      <c r="CH1005" s="40" t="str">
        <f t="shared" si="4560"/>
        <v/>
      </c>
      <c r="CI1005" s="40" t="str">
        <f t="shared" si="4560"/>
        <v/>
      </c>
      <c r="CJ1005" s="40" t="str">
        <f t="shared" si="4560"/>
        <v/>
      </c>
      <c r="CK1005" s="40" t="str">
        <f t="shared" si="4560"/>
        <v/>
      </c>
      <c r="CL1005" s="40" t="str">
        <f t="shared" si="4560"/>
        <v/>
      </c>
      <c r="CM1005" s="40" t="str">
        <f t="shared" si="4560"/>
        <v/>
      </c>
      <c r="CN1005" s="40" t="str">
        <f t="shared" si="4561"/>
        <v/>
      </c>
      <c r="CO1005" s="40" t="str">
        <f t="shared" si="4561"/>
        <v/>
      </c>
      <c r="CP1005" s="40" t="str">
        <f t="shared" si="4561"/>
        <v/>
      </c>
      <c r="CQ1005" s="40" t="str">
        <f t="shared" si="4562"/>
        <v/>
      </c>
      <c r="CR1005" s="40" t="str">
        <f t="shared" si="4562"/>
        <v/>
      </c>
      <c r="CS1005" s="40" t="str">
        <f t="shared" si="4562"/>
        <v/>
      </c>
      <c r="CT1005" s="40" t="str">
        <f t="shared" si="4562"/>
        <v/>
      </c>
      <c r="CU1005" s="40" t="str">
        <f t="shared" si="4562"/>
        <v/>
      </c>
      <c r="CV1005" s="40" t="str">
        <f t="shared" si="4563"/>
        <v/>
      </c>
      <c r="CW1005" s="40" t="str">
        <f t="shared" si="4563"/>
        <v/>
      </c>
      <c r="CX1005" s="40" t="str">
        <f t="shared" si="4563"/>
        <v/>
      </c>
      <c r="CY1005" s="40" t="str">
        <f t="shared" si="4563"/>
        <v/>
      </c>
      <c r="CZ1005" s="40" t="str">
        <f t="shared" si="4563"/>
        <v/>
      </c>
      <c r="DA1005" s="40" t="str">
        <f t="shared" si="4563"/>
        <v/>
      </c>
      <c r="DB1005" s="40" t="str">
        <f t="shared" si="4563"/>
        <v>|n|cffffcc00生命加成：|r10%</v>
      </c>
      <c r="DC1005" s="40" t="str">
        <f t="shared" si="4563"/>
        <v/>
      </c>
      <c r="DD1005" s="40" t="str">
        <f t="shared" si="4563"/>
        <v/>
      </c>
      <c r="DE1005" s="40" t="str">
        <f t="shared" si="4564"/>
        <v/>
      </c>
      <c r="DF1005" s="40" t="str">
        <f t="shared" si="4564"/>
        <v/>
      </c>
      <c r="DG1005" s="40" t="str">
        <f t="shared" si="4564"/>
        <v/>
      </c>
      <c r="DH1005" s="40" t="str">
        <f t="shared" si="4564"/>
        <v/>
      </c>
      <c r="DI1005" s="40" t="str">
        <f t="shared" si="4564"/>
        <v/>
      </c>
      <c r="DJ1005" s="40" t="str">
        <f t="shared" si="4564"/>
        <v/>
      </c>
      <c r="DK1005" s="40" t="str">
        <f t="shared" si="4564"/>
        <v/>
      </c>
      <c r="DL1005" s="40" t="str">
        <f t="shared" si="4564"/>
        <v/>
      </c>
      <c r="DM1005" s="40" t="str">
        <f t="shared" si="4564"/>
        <v/>
      </c>
      <c r="DN1005" s="40" t="str">
        <f t="shared" si="4564"/>
        <v/>
      </c>
      <c r="DO1005" s="40" t="str">
        <f t="shared" si="4564"/>
        <v/>
      </c>
      <c r="DP1005" s="40" t="str">
        <f t="shared" si="4564"/>
        <v/>
      </c>
      <c r="DQ1005" s="40" t="str">
        <f t="shared" si="4564"/>
        <v/>
      </c>
      <c r="DR1005" s="40" t="str">
        <f t="shared" si="4564"/>
        <v/>
      </c>
      <c r="DS1005" s="40" t="str">
        <f t="shared" si="4565"/>
        <v/>
      </c>
      <c r="DT1005" s="40" t="str">
        <f t="shared" si="4565"/>
        <v/>
      </c>
      <c r="DU1005" s="40" t="str">
        <f t="shared" si="4565"/>
        <v/>
      </c>
      <c r="DV1005" s="40" t="str">
        <f t="shared" si="4565"/>
        <v/>
      </c>
      <c r="DW1005" s="40" t="str">
        <f t="shared" si="4565"/>
        <v/>
      </c>
      <c r="DX1005" s="40" t="str">
        <f t="shared" si="4565"/>
        <v/>
      </c>
      <c r="DY1005" s="40" t="str">
        <f t="shared" si="4565"/>
        <v/>
      </c>
      <c r="DZ1005" s="40" t="str">
        <f t="shared" si="4565"/>
        <v/>
      </c>
      <c r="EA1005" s="40" t="str">
        <f t="shared" si="4565"/>
        <v/>
      </c>
      <c r="EB1005" s="40" t="str">
        <f t="shared" si="4565"/>
        <v/>
      </c>
      <c r="EC1005" s="40" t="str">
        <f t="shared" si="4565"/>
        <v/>
      </c>
      <c r="ED1005" s="40" t="str">
        <f t="shared" si="4565"/>
        <v/>
      </c>
      <c r="EE1005" s="40" t="str">
        <f t="shared" si="4565"/>
        <v/>
      </c>
      <c r="EF1005" s="40" t="str">
        <f t="shared" si="4565"/>
        <v/>
      </c>
      <c r="EG1005" s="40" t="str">
        <f t="shared" si="4565"/>
        <v/>
      </c>
      <c r="EH1005" s="40" t="str">
        <f t="shared" si="4566"/>
        <v/>
      </c>
      <c r="EI1005" s="40" t="str">
        <f t="shared" si="4566"/>
        <v/>
      </c>
      <c r="EJ1005" s="40" t="str">
        <f t="shared" si="4566"/>
        <v/>
      </c>
      <c r="EK1005" s="40" t="str">
        <f t="shared" si="4566"/>
        <v/>
      </c>
      <c r="EL1005" s="40" t="str">
        <f t="shared" si="4566"/>
        <v/>
      </c>
      <c r="EM1005" s="40" t="str">
        <f t="shared" si="4566"/>
        <v/>
      </c>
      <c r="EN1005" s="40" t="str">
        <f t="shared" si="4566"/>
        <v/>
      </c>
      <c r="EO1005" s="40" t="str">
        <f t="shared" si="4566"/>
        <v/>
      </c>
    </row>
    <row r="1006" spans="1:145" ht="16.5">
      <c r="A1006" s="107" t="s">
        <v>1868</v>
      </c>
      <c r="B1006" s="109" t="s">
        <v>1869</v>
      </c>
      <c r="BW1006" s="40" t="str">
        <f t="shared" si="4558"/>
        <v/>
      </c>
      <c r="BX1006" s="40" t="str">
        <f t="shared" si="4567"/>
        <v/>
      </c>
      <c r="BY1006" s="40" t="str">
        <f t="shared" si="4567"/>
        <v/>
      </c>
      <c r="BZ1006" s="40" t="str">
        <f t="shared" si="4567"/>
        <v/>
      </c>
      <c r="CA1006" s="40" t="str">
        <f t="shared" si="4567"/>
        <v/>
      </c>
      <c r="CB1006" s="40" t="str">
        <f t="shared" si="4567"/>
        <v/>
      </c>
      <c r="CC1006" s="40" t="str">
        <f t="shared" si="4567"/>
        <v/>
      </c>
      <c r="CD1006" s="40" t="str">
        <f t="shared" si="4567"/>
        <v/>
      </c>
      <c r="CE1006" s="40" t="str">
        <f t="shared" si="4560"/>
        <v/>
      </c>
      <c r="CF1006" s="40" t="str">
        <f t="shared" si="4560"/>
        <v/>
      </c>
      <c r="CG1006" s="40" t="str">
        <f t="shared" si="4560"/>
        <v/>
      </c>
      <c r="CH1006" s="40" t="str">
        <f t="shared" si="4560"/>
        <v/>
      </c>
      <c r="CI1006" s="40" t="str">
        <f t="shared" si="4560"/>
        <v/>
      </c>
      <c r="CJ1006" s="40" t="str">
        <f t="shared" si="4560"/>
        <v/>
      </c>
      <c r="CK1006" s="40" t="str">
        <f t="shared" si="4560"/>
        <v/>
      </c>
      <c r="CL1006" s="40" t="str">
        <f t="shared" si="4560"/>
        <v/>
      </c>
      <c r="CM1006" s="40" t="str">
        <f t="shared" si="4560"/>
        <v/>
      </c>
      <c r="CN1006" s="40" t="str">
        <f t="shared" si="4561"/>
        <v/>
      </c>
      <c r="CO1006" s="40" t="str">
        <f t="shared" si="4561"/>
        <v/>
      </c>
      <c r="CP1006" s="40" t="str">
        <f t="shared" si="4561"/>
        <v/>
      </c>
      <c r="CQ1006" s="40" t="str">
        <f t="shared" si="4562"/>
        <v/>
      </c>
      <c r="CR1006" s="40" t="str">
        <f t="shared" si="4562"/>
        <v/>
      </c>
      <c r="CS1006" s="40" t="str">
        <f t="shared" si="4562"/>
        <v/>
      </c>
      <c r="CT1006" s="40" t="str">
        <f t="shared" si="4562"/>
        <v/>
      </c>
      <c r="CU1006" s="40" t="str">
        <f t="shared" si="4562"/>
        <v/>
      </c>
      <c r="CV1006" s="40" t="str">
        <f t="shared" si="4563"/>
        <v/>
      </c>
      <c r="CW1006" s="40" t="str">
        <f t="shared" si="4563"/>
        <v/>
      </c>
      <c r="CX1006" s="40" t="str">
        <f t="shared" si="4563"/>
        <v/>
      </c>
      <c r="CY1006" s="40" t="str">
        <f t="shared" si="4563"/>
        <v/>
      </c>
      <c r="CZ1006" s="40" t="str">
        <f t="shared" si="4563"/>
        <v/>
      </c>
      <c r="DA1006" s="40" t="str">
        <f t="shared" si="4563"/>
        <v/>
      </c>
      <c r="DB1006" s="40" t="str">
        <f t="shared" si="4563"/>
        <v/>
      </c>
      <c r="DC1006" s="40" t="str">
        <f t="shared" si="4563"/>
        <v/>
      </c>
      <c r="DD1006" s="40" t="str">
        <f t="shared" si="4563"/>
        <v/>
      </c>
      <c r="DE1006" s="40" t="str">
        <f t="shared" si="4564"/>
        <v/>
      </c>
      <c r="DF1006" s="40" t="str">
        <f t="shared" si="4564"/>
        <v/>
      </c>
      <c r="DG1006" s="40" t="str">
        <f t="shared" si="4564"/>
        <v/>
      </c>
      <c r="DH1006" s="40" t="str">
        <f t="shared" si="4564"/>
        <v/>
      </c>
      <c r="DI1006" s="40" t="str">
        <f t="shared" si="4564"/>
        <v/>
      </c>
      <c r="DJ1006" s="40" t="str">
        <f t="shared" si="4564"/>
        <v/>
      </c>
      <c r="DK1006" s="40" t="str">
        <f t="shared" si="4564"/>
        <v/>
      </c>
      <c r="DL1006" s="40" t="str">
        <f t="shared" si="4564"/>
        <v/>
      </c>
      <c r="DM1006" s="40" t="str">
        <f t="shared" si="4564"/>
        <v/>
      </c>
      <c r="DN1006" s="40" t="str">
        <f t="shared" si="4564"/>
        <v/>
      </c>
      <c r="DO1006" s="40" t="str">
        <f t="shared" si="4564"/>
        <v/>
      </c>
      <c r="DP1006" s="40" t="str">
        <f t="shared" si="4564"/>
        <v/>
      </c>
      <c r="DQ1006" s="40" t="str">
        <f t="shared" si="4564"/>
        <v/>
      </c>
      <c r="DR1006" s="40" t="str">
        <f t="shared" si="4564"/>
        <v/>
      </c>
      <c r="DS1006" s="40" t="str">
        <f t="shared" si="4565"/>
        <v/>
      </c>
      <c r="DT1006" s="40" t="str">
        <f t="shared" si="4565"/>
        <v/>
      </c>
      <c r="DU1006" s="40" t="str">
        <f t="shared" si="4565"/>
        <v/>
      </c>
      <c r="DV1006" s="40" t="str">
        <f t="shared" si="4565"/>
        <v/>
      </c>
      <c r="DW1006" s="40" t="str">
        <f t="shared" si="4565"/>
        <v/>
      </c>
      <c r="DX1006" s="40" t="str">
        <f t="shared" si="4565"/>
        <v/>
      </c>
      <c r="DY1006" s="40" t="str">
        <f t="shared" si="4565"/>
        <v/>
      </c>
      <c r="DZ1006" s="40" t="str">
        <f t="shared" si="4565"/>
        <v/>
      </c>
      <c r="EA1006" s="40" t="str">
        <f t="shared" si="4565"/>
        <v/>
      </c>
      <c r="EB1006" s="40" t="str">
        <f t="shared" si="4565"/>
        <v/>
      </c>
      <c r="EC1006" s="40" t="str">
        <f t="shared" si="4565"/>
        <v/>
      </c>
      <c r="ED1006" s="40" t="str">
        <f t="shared" si="4565"/>
        <v/>
      </c>
      <c r="EE1006" s="40" t="str">
        <f t="shared" si="4565"/>
        <v/>
      </c>
      <c r="EF1006" s="40" t="str">
        <f t="shared" si="4565"/>
        <v/>
      </c>
      <c r="EG1006" s="40" t="str">
        <f t="shared" si="4565"/>
        <v/>
      </c>
      <c r="EH1006" s="40" t="str">
        <f t="shared" si="4566"/>
        <v/>
      </c>
      <c r="EI1006" s="40" t="str">
        <f t="shared" si="4566"/>
        <v/>
      </c>
      <c r="EJ1006" s="40" t="str">
        <f t="shared" si="4566"/>
        <v/>
      </c>
      <c r="EK1006" s="40" t="str">
        <f t="shared" si="4566"/>
        <v/>
      </c>
      <c r="EL1006" s="40" t="str">
        <f t="shared" si="4566"/>
        <v/>
      </c>
      <c r="EM1006" s="40" t="str">
        <f t="shared" si="4566"/>
        <v/>
      </c>
      <c r="EN1006" s="40" t="str">
        <f t="shared" si="4566"/>
        <v/>
      </c>
      <c r="EO1006" s="40" t="str">
        <f t="shared" si="4566"/>
        <v/>
      </c>
    </row>
    <row r="1007" spans="1:145" ht="16.5">
      <c r="A1007" s="107" t="s">
        <v>1870</v>
      </c>
      <c r="B1007" s="109" t="s">
        <v>1871</v>
      </c>
      <c r="D1007" s="40">
        <v>30000</v>
      </c>
      <c r="AI1007" s="40">
        <v>6</v>
      </c>
      <c r="BW1007" s="40" t="str">
        <f t="shared" ref="BW1007:BW1070" si="4568">CONCATENATE(BX1007,BY1007,BZ1007,CA1007,CB1007,CC1007,CD1007,CE1007,CF1007,CG1007,CH1007,CI1007,CJ1007,CK1007,CL1007,CM1007,CN1007,CO1007,CP1007,CQ1007,CR1007,CS1007,CT1007,CU1007,CV1007,CW1007,CX1007,CY1007,CZ1007,DA1007,DB1007,DC1007,DD1007,DE1007,DF1007,DG1007,DH1007,DI1007,DJ1007,DK1007,DL1007,DM1007,DN1007,DO1007,DP1007,DQ1007,DR1007,DS1007,DT1007,DU1007,DV1007,DW1007,DX1007,DY1007,DZ1007,EA1007,EB1007,EC1007,ED1007,EE1007,EF1007,EG1007,EH1007,EI1007,EJ1007,EK1007,EL1007,EM1007,EN1007,EO1007)</f>
        <v>|n|cffffcc00攻击：|r30000|n|cffffcc00攻击加成：|r6%</v>
      </c>
      <c r="BX1007" s="40" t="str">
        <f t="shared" si="4567"/>
        <v>|n|cffffcc00攻击：|r30000</v>
      </c>
      <c r="BY1007" s="40" t="str">
        <f t="shared" si="4567"/>
        <v/>
      </c>
      <c r="BZ1007" s="40" t="str">
        <f t="shared" si="4567"/>
        <v/>
      </c>
      <c r="CA1007" s="40" t="str">
        <f t="shared" si="4567"/>
        <v/>
      </c>
      <c r="CB1007" s="40" t="str">
        <f t="shared" si="4567"/>
        <v/>
      </c>
      <c r="CC1007" s="40" t="str">
        <f t="shared" si="4567"/>
        <v/>
      </c>
      <c r="CD1007" s="40" t="str">
        <f t="shared" si="4567"/>
        <v/>
      </c>
      <c r="CE1007" s="40" t="str">
        <f t="shared" si="4560"/>
        <v/>
      </c>
      <c r="CF1007" s="40" t="str">
        <f t="shared" si="4560"/>
        <v/>
      </c>
      <c r="CG1007" s="40" t="str">
        <f t="shared" si="4560"/>
        <v/>
      </c>
      <c r="CH1007" s="40" t="str">
        <f t="shared" si="4560"/>
        <v/>
      </c>
      <c r="CI1007" s="40" t="str">
        <f t="shared" si="4560"/>
        <v/>
      </c>
      <c r="CJ1007" s="40" t="str">
        <f t="shared" si="4560"/>
        <v/>
      </c>
      <c r="CK1007" s="40" t="str">
        <f t="shared" si="4560"/>
        <v/>
      </c>
      <c r="CL1007" s="40" t="str">
        <f t="shared" si="4560"/>
        <v/>
      </c>
      <c r="CM1007" s="40" t="str">
        <f t="shared" si="4560"/>
        <v/>
      </c>
      <c r="CN1007" s="40" t="str">
        <f t="shared" si="4561"/>
        <v/>
      </c>
      <c r="CO1007" s="40" t="str">
        <f t="shared" si="4561"/>
        <v/>
      </c>
      <c r="CP1007" s="40" t="str">
        <f t="shared" si="4561"/>
        <v/>
      </c>
      <c r="CQ1007" s="40" t="str">
        <f t="shared" si="4562"/>
        <v/>
      </c>
      <c r="CR1007" s="40" t="str">
        <f t="shared" si="4562"/>
        <v/>
      </c>
      <c r="CS1007" s="40" t="str">
        <f t="shared" si="4562"/>
        <v/>
      </c>
      <c r="CT1007" s="40" t="str">
        <f t="shared" si="4562"/>
        <v/>
      </c>
      <c r="CU1007" s="40" t="str">
        <f t="shared" si="4562"/>
        <v/>
      </c>
      <c r="CV1007" s="40" t="str">
        <f t="shared" si="4563"/>
        <v/>
      </c>
      <c r="CW1007" s="40" t="str">
        <f t="shared" si="4563"/>
        <v/>
      </c>
      <c r="CX1007" s="40" t="str">
        <f t="shared" si="4563"/>
        <v/>
      </c>
      <c r="CY1007" s="40" t="str">
        <f t="shared" si="4563"/>
        <v/>
      </c>
      <c r="CZ1007" s="40" t="str">
        <f t="shared" si="4563"/>
        <v/>
      </c>
      <c r="DA1007" s="40" t="str">
        <f t="shared" si="4563"/>
        <v/>
      </c>
      <c r="DB1007" s="40" t="str">
        <f t="shared" si="4563"/>
        <v/>
      </c>
      <c r="DC1007" s="40" t="str">
        <f t="shared" si="4563"/>
        <v>|n|cffffcc00攻击加成：|r6%</v>
      </c>
      <c r="DD1007" s="40" t="str">
        <f t="shared" si="4563"/>
        <v/>
      </c>
      <c r="DE1007" s="40" t="str">
        <f t="shared" si="4564"/>
        <v/>
      </c>
      <c r="DF1007" s="40" t="str">
        <f t="shared" si="4564"/>
        <v/>
      </c>
      <c r="DG1007" s="40" t="str">
        <f t="shared" si="4564"/>
        <v/>
      </c>
      <c r="DH1007" s="40" t="str">
        <f t="shared" si="4564"/>
        <v/>
      </c>
      <c r="DI1007" s="40" t="str">
        <f t="shared" si="4564"/>
        <v/>
      </c>
      <c r="DJ1007" s="40" t="str">
        <f t="shared" si="4564"/>
        <v/>
      </c>
      <c r="DK1007" s="40" t="str">
        <f t="shared" si="4564"/>
        <v/>
      </c>
      <c r="DL1007" s="40" t="str">
        <f t="shared" si="4564"/>
        <v/>
      </c>
      <c r="DM1007" s="40" t="str">
        <f t="shared" si="4564"/>
        <v/>
      </c>
      <c r="DN1007" s="40" t="str">
        <f t="shared" si="4564"/>
        <v/>
      </c>
      <c r="DO1007" s="40" t="str">
        <f t="shared" si="4564"/>
        <v/>
      </c>
      <c r="DP1007" s="40" t="str">
        <f t="shared" si="4564"/>
        <v/>
      </c>
      <c r="DQ1007" s="40" t="str">
        <f t="shared" si="4564"/>
        <v/>
      </c>
      <c r="DR1007" s="40" t="str">
        <f t="shared" si="4564"/>
        <v/>
      </c>
      <c r="DS1007" s="40" t="str">
        <f t="shared" si="4565"/>
        <v/>
      </c>
      <c r="DT1007" s="40" t="str">
        <f t="shared" si="4565"/>
        <v/>
      </c>
      <c r="DU1007" s="40" t="str">
        <f t="shared" si="4565"/>
        <v/>
      </c>
      <c r="DV1007" s="40" t="str">
        <f t="shared" si="4565"/>
        <v/>
      </c>
      <c r="DW1007" s="40" t="str">
        <f t="shared" si="4565"/>
        <v/>
      </c>
      <c r="DX1007" s="40" t="str">
        <f t="shared" si="4565"/>
        <v/>
      </c>
      <c r="DY1007" s="40" t="str">
        <f t="shared" ref="DY1007:EJ1034" si="4569">IF(BE1007="","","|n|cffffcc00"&amp;DY$2&amp;"：|r"&amp;BE1007&amp;DY$1)</f>
        <v/>
      </c>
      <c r="DZ1007" s="40" t="str">
        <f t="shared" si="4569"/>
        <v/>
      </c>
      <c r="EA1007" s="40" t="str">
        <f t="shared" si="4569"/>
        <v/>
      </c>
      <c r="EB1007" s="40" t="str">
        <f t="shared" si="4569"/>
        <v/>
      </c>
      <c r="EC1007" s="40" t="str">
        <f t="shared" si="4569"/>
        <v/>
      </c>
      <c r="ED1007" s="40" t="str">
        <f t="shared" si="4569"/>
        <v/>
      </c>
      <c r="EE1007" s="40" t="str">
        <f t="shared" si="4569"/>
        <v/>
      </c>
      <c r="EF1007" s="40" t="str">
        <f t="shared" si="4569"/>
        <v/>
      </c>
      <c r="EG1007" s="40" t="str">
        <f t="shared" si="4569"/>
        <v/>
      </c>
      <c r="EH1007" s="40" t="str">
        <f t="shared" si="4566"/>
        <v/>
      </c>
      <c r="EI1007" s="40" t="str">
        <f t="shared" si="4566"/>
        <v/>
      </c>
      <c r="EJ1007" s="40" t="str">
        <f t="shared" si="4566"/>
        <v/>
      </c>
      <c r="EK1007" s="40" t="str">
        <f t="shared" si="4566"/>
        <v/>
      </c>
      <c r="EL1007" s="40" t="str">
        <f t="shared" si="4566"/>
        <v/>
      </c>
      <c r="EM1007" s="40" t="str">
        <f t="shared" si="4566"/>
        <v/>
      </c>
      <c r="EN1007" s="40" t="str">
        <f t="shared" si="4566"/>
        <v/>
      </c>
      <c r="EO1007" s="40" t="str">
        <f t="shared" si="4566"/>
        <v/>
      </c>
    </row>
    <row r="1008" spans="1:145" ht="16.5">
      <c r="A1008" s="107" t="s">
        <v>1872</v>
      </c>
      <c r="B1008" s="109" t="s">
        <v>1873</v>
      </c>
      <c r="P1008" s="40">
        <v>80</v>
      </c>
      <c r="BW1008" s="40" t="str">
        <f t="shared" si="4568"/>
        <v>|n|cffffcc00护甲穿透：|r80%</v>
      </c>
      <c r="BX1008" s="40" t="str">
        <f t="shared" si="4567"/>
        <v/>
      </c>
      <c r="BY1008" s="40" t="str">
        <f t="shared" si="4567"/>
        <v/>
      </c>
      <c r="BZ1008" s="40" t="str">
        <f t="shared" si="4567"/>
        <v/>
      </c>
      <c r="CA1008" s="40" t="str">
        <f t="shared" si="4567"/>
        <v/>
      </c>
      <c r="CB1008" s="40" t="str">
        <f t="shared" si="4567"/>
        <v/>
      </c>
      <c r="CC1008" s="40" t="str">
        <f t="shared" si="4567"/>
        <v/>
      </c>
      <c r="CD1008" s="40" t="str">
        <f t="shared" si="4567"/>
        <v/>
      </c>
      <c r="CE1008" s="40" t="str">
        <f t="shared" si="4560"/>
        <v/>
      </c>
      <c r="CF1008" s="40" t="str">
        <f t="shared" si="4560"/>
        <v/>
      </c>
      <c r="CG1008" s="40" t="str">
        <f t="shared" si="4560"/>
        <v/>
      </c>
      <c r="CH1008" s="40" t="str">
        <f t="shared" si="4560"/>
        <v/>
      </c>
      <c r="CI1008" s="40" t="str">
        <f t="shared" si="4560"/>
        <v/>
      </c>
      <c r="CJ1008" s="40" t="str">
        <f t="shared" si="4560"/>
        <v>|n|cffffcc00护甲穿透：|r80%</v>
      </c>
      <c r="CK1008" s="40" t="str">
        <f t="shared" si="4560"/>
        <v/>
      </c>
      <c r="CL1008" s="40" t="str">
        <f t="shared" si="4560"/>
        <v/>
      </c>
      <c r="CM1008" s="40" t="str">
        <f t="shared" si="4560"/>
        <v/>
      </c>
      <c r="CN1008" s="40" t="str">
        <f t="shared" si="4561"/>
        <v/>
      </c>
      <c r="CO1008" s="40" t="str">
        <f t="shared" si="4561"/>
        <v/>
      </c>
      <c r="CP1008" s="40" t="str">
        <f t="shared" si="4561"/>
        <v/>
      </c>
      <c r="CQ1008" s="40" t="str">
        <f t="shared" si="4562"/>
        <v/>
      </c>
      <c r="CR1008" s="40" t="str">
        <f t="shared" si="4562"/>
        <v/>
      </c>
      <c r="CS1008" s="40" t="str">
        <f t="shared" si="4562"/>
        <v/>
      </c>
      <c r="CT1008" s="40" t="str">
        <f t="shared" si="4562"/>
        <v/>
      </c>
      <c r="CU1008" s="40" t="str">
        <f t="shared" si="4562"/>
        <v/>
      </c>
      <c r="CV1008" s="40" t="str">
        <f t="shared" si="4563"/>
        <v/>
      </c>
      <c r="CW1008" s="40" t="str">
        <f t="shared" si="4563"/>
        <v/>
      </c>
      <c r="CX1008" s="40" t="str">
        <f t="shared" si="4563"/>
        <v/>
      </c>
      <c r="CY1008" s="40" t="str">
        <f t="shared" si="4563"/>
        <v/>
      </c>
      <c r="CZ1008" s="40" t="str">
        <f t="shared" si="4563"/>
        <v/>
      </c>
      <c r="DA1008" s="40" t="str">
        <f t="shared" si="4563"/>
        <v/>
      </c>
      <c r="DB1008" s="40" t="str">
        <f t="shared" si="4563"/>
        <v/>
      </c>
      <c r="DC1008" s="40" t="str">
        <f t="shared" si="4563"/>
        <v/>
      </c>
      <c r="DD1008" s="40" t="str">
        <f t="shared" si="4563"/>
        <v/>
      </c>
      <c r="DE1008" s="40" t="str">
        <f t="shared" si="4564"/>
        <v/>
      </c>
      <c r="DF1008" s="40" t="str">
        <f t="shared" si="4564"/>
        <v/>
      </c>
      <c r="DG1008" s="40" t="str">
        <f t="shared" si="4564"/>
        <v/>
      </c>
      <c r="DH1008" s="40" t="str">
        <f t="shared" si="4564"/>
        <v/>
      </c>
      <c r="DI1008" s="40" t="str">
        <f t="shared" si="4564"/>
        <v/>
      </c>
      <c r="DJ1008" s="40" t="str">
        <f t="shared" si="4564"/>
        <v/>
      </c>
      <c r="DK1008" s="40" t="str">
        <f t="shared" si="4564"/>
        <v/>
      </c>
      <c r="DL1008" s="40" t="str">
        <f t="shared" si="4564"/>
        <v/>
      </c>
      <c r="DM1008" s="40" t="str">
        <f t="shared" si="4564"/>
        <v/>
      </c>
      <c r="DN1008" s="40" t="str">
        <f t="shared" si="4564"/>
        <v/>
      </c>
      <c r="DO1008" s="40" t="str">
        <f t="shared" si="4564"/>
        <v/>
      </c>
      <c r="DP1008" s="40" t="str">
        <f t="shared" si="4564"/>
        <v/>
      </c>
      <c r="DQ1008" s="40" t="str">
        <f t="shared" si="4564"/>
        <v/>
      </c>
      <c r="DR1008" s="40" t="str">
        <f t="shared" si="4564"/>
        <v/>
      </c>
      <c r="DS1008" s="40" t="str">
        <f t="shared" si="4564"/>
        <v/>
      </c>
      <c r="DT1008" s="40" t="str">
        <f t="shared" si="4564"/>
        <v/>
      </c>
      <c r="DU1008" s="40" t="str">
        <f t="shared" ref="DU1008:ED1049" si="4570">IF(BA1008="","","|n|cffffcc00"&amp;DU$2&amp;"：|r"&amp;BA1008&amp;DU$1)</f>
        <v/>
      </c>
      <c r="DV1008" s="40" t="str">
        <f t="shared" si="4570"/>
        <v/>
      </c>
      <c r="DW1008" s="40" t="str">
        <f t="shared" si="4570"/>
        <v/>
      </c>
      <c r="DX1008" s="40" t="str">
        <f t="shared" si="4570"/>
        <v/>
      </c>
      <c r="DY1008" s="40" t="str">
        <f t="shared" si="4569"/>
        <v/>
      </c>
      <c r="DZ1008" s="40" t="str">
        <f t="shared" si="4569"/>
        <v/>
      </c>
      <c r="EA1008" s="40" t="str">
        <f t="shared" si="4569"/>
        <v/>
      </c>
      <c r="EB1008" s="40" t="str">
        <f t="shared" si="4569"/>
        <v/>
      </c>
      <c r="EC1008" s="40" t="str">
        <f t="shared" si="4569"/>
        <v/>
      </c>
      <c r="ED1008" s="40" t="str">
        <f t="shared" si="4569"/>
        <v/>
      </c>
      <c r="EE1008" s="40" t="str">
        <f t="shared" si="4569"/>
        <v/>
      </c>
      <c r="EF1008" s="40" t="str">
        <f t="shared" si="4569"/>
        <v/>
      </c>
      <c r="EG1008" s="40" t="str">
        <f t="shared" si="4569"/>
        <v/>
      </c>
      <c r="EH1008" s="40" t="str">
        <f t="shared" si="4566"/>
        <v/>
      </c>
      <c r="EI1008" s="40" t="str">
        <f t="shared" si="4566"/>
        <v/>
      </c>
      <c r="EJ1008" s="40" t="str">
        <f t="shared" si="4566"/>
        <v/>
      </c>
      <c r="EK1008" s="40" t="str">
        <f t="shared" si="4566"/>
        <v/>
      </c>
      <c r="EL1008" s="40" t="str">
        <f t="shared" si="4566"/>
        <v/>
      </c>
      <c r="EM1008" s="40" t="str">
        <f t="shared" si="4566"/>
        <v/>
      </c>
      <c r="EN1008" s="40" t="str">
        <f t="shared" si="4566"/>
        <v/>
      </c>
      <c r="EO1008" s="40" t="str">
        <f t="shared" si="4566"/>
        <v/>
      </c>
    </row>
    <row r="1009" spans="1:145" ht="16.5">
      <c r="A1009" s="107" t="s">
        <v>1874</v>
      </c>
      <c r="B1009" s="109" t="s">
        <v>1875</v>
      </c>
      <c r="W1009" s="40">
        <v>30</v>
      </c>
      <c r="BW1009" s="40" t="str">
        <f t="shared" si="4568"/>
        <v>|n|cffffcc00暴伤：|r30%</v>
      </c>
      <c r="BX1009" s="40" t="str">
        <f t="shared" si="4567"/>
        <v/>
      </c>
      <c r="BY1009" s="40" t="str">
        <f t="shared" si="4567"/>
        <v/>
      </c>
      <c r="BZ1009" s="40" t="str">
        <f t="shared" si="4567"/>
        <v/>
      </c>
      <c r="CA1009" s="40" t="str">
        <f t="shared" si="4567"/>
        <v/>
      </c>
      <c r="CB1009" s="40" t="str">
        <f t="shared" si="4567"/>
        <v/>
      </c>
      <c r="CC1009" s="40" t="str">
        <f t="shared" si="4567"/>
        <v/>
      </c>
      <c r="CD1009" s="40" t="str">
        <f t="shared" si="4567"/>
        <v/>
      </c>
      <c r="CE1009" s="40" t="str">
        <f t="shared" si="4560"/>
        <v/>
      </c>
      <c r="CF1009" s="40" t="str">
        <f t="shared" si="4560"/>
        <v/>
      </c>
      <c r="CG1009" s="40" t="str">
        <f t="shared" si="4560"/>
        <v/>
      </c>
      <c r="CH1009" s="40" t="str">
        <f t="shared" si="4560"/>
        <v/>
      </c>
      <c r="CI1009" s="40" t="str">
        <f t="shared" si="4560"/>
        <v/>
      </c>
      <c r="CJ1009" s="40" t="str">
        <f t="shared" si="4560"/>
        <v/>
      </c>
      <c r="CK1009" s="40" t="str">
        <f t="shared" si="4560"/>
        <v/>
      </c>
      <c r="CL1009" s="40" t="str">
        <f t="shared" si="4560"/>
        <v/>
      </c>
      <c r="CM1009" s="40" t="str">
        <f t="shared" si="4560"/>
        <v/>
      </c>
      <c r="CN1009" s="40" t="str">
        <f t="shared" si="4561"/>
        <v/>
      </c>
      <c r="CO1009" s="40" t="str">
        <f t="shared" si="4561"/>
        <v/>
      </c>
      <c r="CP1009" s="40" t="str">
        <f t="shared" si="4561"/>
        <v/>
      </c>
      <c r="CQ1009" s="40" t="str">
        <f t="shared" si="4562"/>
        <v>|n|cffffcc00暴伤：|r30%</v>
      </c>
      <c r="CR1009" s="40" t="str">
        <f t="shared" si="4562"/>
        <v/>
      </c>
      <c r="CS1009" s="40" t="str">
        <f t="shared" si="4562"/>
        <v/>
      </c>
      <c r="CT1009" s="40" t="str">
        <f t="shared" si="4562"/>
        <v/>
      </c>
      <c r="CU1009" s="40" t="str">
        <f t="shared" si="4562"/>
        <v/>
      </c>
      <c r="CV1009" s="40" t="str">
        <f t="shared" si="4563"/>
        <v/>
      </c>
      <c r="CW1009" s="40" t="str">
        <f t="shared" si="4563"/>
        <v/>
      </c>
      <c r="CX1009" s="40" t="str">
        <f t="shared" si="4563"/>
        <v/>
      </c>
      <c r="CY1009" s="40" t="str">
        <f t="shared" si="4563"/>
        <v/>
      </c>
      <c r="CZ1009" s="40" t="str">
        <f t="shared" si="4563"/>
        <v/>
      </c>
      <c r="DA1009" s="40" t="str">
        <f t="shared" si="4563"/>
        <v/>
      </c>
      <c r="DB1009" s="40" t="str">
        <f t="shared" si="4563"/>
        <v/>
      </c>
      <c r="DC1009" s="40" t="str">
        <f t="shared" si="4563"/>
        <v/>
      </c>
      <c r="DD1009" s="40" t="str">
        <f t="shared" si="4563"/>
        <v/>
      </c>
      <c r="DE1009" s="40" t="str">
        <f t="shared" si="4564"/>
        <v/>
      </c>
      <c r="DF1009" s="40" t="str">
        <f t="shared" si="4564"/>
        <v/>
      </c>
      <c r="DG1009" s="40" t="str">
        <f t="shared" si="4564"/>
        <v/>
      </c>
      <c r="DH1009" s="40" t="str">
        <f t="shared" si="4564"/>
        <v/>
      </c>
      <c r="DI1009" s="40" t="str">
        <f t="shared" si="4564"/>
        <v/>
      </c>
      <c r="DJ1009" s="40" t="str">
        <f t="shared" si="4564"/>
        <v/>
      </c>
      <c r="DK1009" s="40" t="str">
        <f t="shared" si="4564"/>
        <v/>
      </c>
      <c r="DL1009" s="40" t="str">
        <f t="shared" si="4564"/>
        <v/>
      </c>
      <c r="DM1009" s="40" t="str">
        <f t="shared" si="4564"/>
        <v/>
      </c>
      <c r="DN1009" s="40" t="str">
        <f t="shared" si="4564"/>
        <v/>
      </c>
      <c r="DO1009" s="40" t="str">
        <f t="shared" si="4564"/>
        <v/>
      </c>
      <c r="DP1009" s="40" t="str">
        <f t="shared" si="4564"/>
        <v/>
      </c>
      <c r="DQ1009" s="40" t="str">
        <f t="shared" si="4564"/>
        <v/>
      </c>
      <c r="DR1009" s="40" t="str">
        <f t="shared" si="4564"/>
        <v/>
      </c>
      <c r="DS1009" s="40" t="str">
        <f t="shared" si="4564"/>
        <v/>
      </c>
      <c r="DT1009" s="40" t="str">
        <f t="shared" si="4564"/>
        <v/>
      </c>
      <c r="DU1009" s="40" t="str">
        <f t="shared" si="4570"/>
        <v/>
      </c>
      <c r="DV1009" s="40" t="str">
        <f t="shared" si="4570"/>
        <v/>
      </c>
      <c r="DW1009" s="40" t="str">
        <f t="shared" si="4570"/>
        <v/>
      </c>
      <c r="DX1009" s="40" t="str">
        <f t="shared" si="4570"/>
        <v/>
      </c>
      <c r="DY1009" s="40" t="str">
        <f t="shared" si="4569"/>
        <v/>
      </c>
      <c r="DZ1009" s="40" t="str">
        <f t="shared" si="4569"/>
        <v/>
      </c>
      <c r="EA1009" s="40" t="str">
        <f t="shared" si="4569"/>
        <v/>
      </c>
      <c r="EB1009" s="40" t="str">
        <f t="shared" si="4569"/>
        <v/>
      </c>
      <c r="EC1009" s="40" t="str">
        <f t="shared" si="4569"/>
        <v/>
      </c>
      <c r="ED1009" s="40" t="str">
        <f t="shared" si="4569"/>
        <v/>
      </c>
      <c r="EE1009" s="40" t="str">
        <f t="shared" si="4569"/>
        <v/>
      </c>
      <c r="EF1009" s="40" t="str">
        <f t="shared" si="4569"/>
        <v/>
      </c>
      <c r="EG1009" s="40" t="str">
        <f t="shared" si="4569"/>
        <v/>
      </c>
      <c r="EH1009" s="40" t="str">
        <f t="shared" si="4566"/>
        <v/>
      </c>
      <c r="EI1009" s="40" t="str">
        <f t="shared" si="4566"/>
        <v/>
      </c>
      <c r="EJ1009" s="40" t="str">
        <f t="shared" si="4566"/>
        <v/>
      </c>
      <c r="EK1009" s="40" t="str">
        <f t="shared" si="4566"/>
        <v/>
      </c>
      <c r="EL1009" s="40" t="str">
        <f t="shared" si="4566"/>
        <v/>
      </c>
      <c r="EM1009" s="40" t="str">
        <f t="shared" si="4566"/>
        <v/>
      </c>
      <c r="EN1009" s="40" t="str">
        <f t="shared" si="4566"/>
        <v/>
      </c>
      <c r="EO1009" s="40" t="str">
        <f t="shared" si="4566"/>
        <v/>
      </c>
    </row>
    <row r="1010" spans="1:145" ht="16.5">
      <c r="A1010" s="107" t="s">
        <v>1876</v>
      </c>
      <c r="B1010" s="109" t="s">
        <v>1877</v>
      </c>
      <c r="F1010" s="40">
        <v>60</v>
      </c>
      <c r="BW1010" s="40" t="str">
        <f t="shared" si="4568"/>
        <v>|n|cffffcc00防御：|r60</v>
      </c>
      <c r="BX1010" s="40" t="str">
        <f t="shared" si="4567"/>
        <v/>
      </c>
      <c r="BY1010" s="40" t="str">
        <f t="shared" si="4567"/>
        <v/>
      </c>
      <c r="BZ1010" s="40" t="str">
        <f t="shared" si="4567"/>
        <v>|n|cffffcc00防御：|r60</v>
      </c>
      <c r="CA1010" s="40" t="str">
        <f t="shared" si="4567"/>
        <v/>
      </c>
      <c r="CB1010" s="40" t="str">
        <f t="shared" si="4567"/>
        <v/>
      </c>
      <c r="CC1010" s="40" t="str">
        <f t="shared" si="4567"/>
        <v/>
      </c>
      <c r="CD1010" s="40" t="str">
        <f t="shared" si="4567"/>
        <v/>
      </c>
      <c r="CE1010" s="40" t="str">
        <f t="shared" si="4560"/>
        <v/>
      </c>
      <c r="CF1010" s="40" t="str">
        <f t="shared" si="4560"/>
        <v/>
      </c>
      <c r="CG1010" s="40" t="str">
        <f t="shared" si="4560"/>
        <v/>
      </c>
      <c r="CH1010" s="40" t="str">
        <f t="shared" si="4560"/>
        <v/>
      </c>
      <c r="CI1010" s="40" t="str">
        <f t="shared" si="4560"/>
        <v/>
      </c>
      <c r="CJ1010" s="40" t="str">
        <f t="shared" si="4560"/>
        <v/>
      </c>
      <c r="CK1010" s="40" t="str">
        <f t="shared" si="4560"/>
        <v/>
      </c>
      <c r="CL1010" s="40" t="str">
        <f t="shared" si="4560"/>
        <v/>
      </c>
      <c r="CM1010" s="40" t="str">
        <f t="shared" si="4560"/>
        <v/>
      </c>
      <c r="CN1010" s="40" t="str">
        <f t="shared" si="4561"/>
        <v/>
      </c>
      <c r="CO1010" s="40" t="str">
        <f t="shared" si="4561"/>
        <v/>
      </c>
      <c r="CP1010" s="40" t="str">
        <f t="shared" si="4561"/>
        <v/>
      </c>
      <c r="CQ1010" s="40" t="str">
        <f t="shared" si="4562"/>
        <v/>
      </c>
      <c r="CR1010" s="40" t="str">
        <f t="shared" si="4562"/>
        <v/>
      </c>
      <c r="CS1010" s="40" t="str">
        <f t="shared" si="4562"/>
        <v/>
      </c>
      <c r="CT1010" s="40" t="str">
        <f t="shared" si="4562"/>
        <v/>
      </c>
      <c r="CU1010" s="40" t="str">
        <f t="shared" si="4562"/>
        <v/>
      </c>
      <c r="CV1010" s="40" t="str">
        <f t="shared" si="4563"/>
        <v/>
      </c>
      <c r="CW1010" s="40" t="str">
        <f t="shared" si="4563"/>
        <v/>
      </c>
      <c r="CX1010" s="40" t="str">
        <f t="shared" si="4563"/>
        <v/>
      </c>
      <c r="CY1010" s="40" t="str">
        <f t="shared" ref="CY1010:DI1033" si="4571">IF(AE1010="","","|n|cffffcc00"&amp;CY$2&amp;"：|r"&amp;AE1010&amp;CY$1)</f>
        <v/>
      </c>
      <c r="CZ1010" s="40" t="str">
        <f t="shared" si="4571"/>
        <v/>
      </c>
      <c r="DA1010" s="40" t="str">
        <f t="shared" si="4571"/>
        <v/>
      </c>
      <c r="DB1010" s="40" t="str">
        <f t="shared" si="4571"/>
        <v/>
      </c>
      <c r="DC1010" s="40" t="str">
        <f t="shared" si="4571"/>
        <v/>
      </c>
      <c r="DD1010" s="40" t="str">
        <f t="shared" si="4571"/>
        <v/>
      </c>
      <c r="DE1010" s="40" t="str">
        <f t="shared" si="4564"/>
        <v/>
      </c>
      <c r="DF1010" s="40" t="str">
        <f t="shared" si="4564"/>
        <v/>
      </c>
      <c r="DG1010" s="40" t="str">
        <f t="shared" si="4564"/>
        <v/>
      </c>
      <c r="DH1010" s="40" t="str">
        <f t="shared" si="4564"/>
        <v/>
      </c>
      <c r="DI1010" s="40" t="str">
        <f t="shared" si="4564"/>
        <v/>
      </c>
      <c r="DJ1010" s="40" t="str">
        <f t="shared" ref="DJ1010:DT1033" si="4572">IF(AP1010="","","|n|cffffcc00"&amp;DJ$2&amp;"：|r"&amp;AP1010&amp;DJ$1)</f>
        <v/>
      </c>
      <c r="DK1010" s="40" t="str">
        <f t="shared" si="4572"/>
        <v/>
      </c>
      <c r="DL1010" s="40" t="str">
        <f t="shared" si="4572"/>
        <v/>
      </c>
      <c r="DM1010" s="40" t="str">
        <f t="shared" si="4572"/>
        <v/>
      </c>
      <c r="DN1010" s="40" t="str">
        <f t="shared" si="4572"/>
        <v/>
      </c>
      <c r="DO1010" s="40" t="str">
        <f t="shared" si="4572"/>
        <v/>
      </c>
      <c r="DP1010" s="40" t="str">
        <f t="shared" si="4572"/>
        <v/>
      </c>
      <c r="DQ1010" s="40" t="str">
        <f t="shared" si="4572"/>
        <v/>
      </c>
      <c r="DR1010" s="40" t="str">
        <f t="shared" si="4572"/>
        <v/>
      </c>
      <c r="DS1010" s="40" t="str">
        <f t="shared" si="4572"/>
        <v/>
      </c>
      <c r="DT1010" s="40" t="str">
        <f t="shared" si="4572"/>
        <v/>
      </c>
      <c r="DU1010" s="40" t="str">
        <f t="shared" si="4570"/>
        <v/>
      </c>
      <c r="DV1010" s="40" t="str">
        <f t="shared" si="4570"/>
        <v/>
      </c>
      <c r="DW1010" s="40" t="str">
        <f t="shared" si="4570"/>
        <v/>
      </c>
      <c r="DX1010" s="40" t="str">
        <f t="shared" si="4570"/>
        <v/>
      </c>
      <c r="DY1010" s="40" t="str">
        <f t="shared" si="4569"/>
        <v/>
      </c>
      <c r="DZ1010" s="40" t="str">
        <f t="shared" si="4569"/>
        <v/>
      </c>
      <c r="EA1010" s="40" t="str">
        <f t="shared" si="4569"/>
        <v/>
      </c>
      <c r="EB1010" s="40" t="str">
        <f t="shared" si="4569"/>
        <v/>
      </c>
      <c r="EC1010" s="40" t="str">
        <f t="shared" si="4569"/>
        <v/>
      </c>
      <c r="ED1010" s="40" t="str">
        <f t="shared" si="4569"/>
        <v/>
      </c>
      <c r="EE1010" s="40" t="str">
        <f t="shared" si="4569"/>
        <v/>
      </c>
      <c r="EF1010" s="40" t="str">
        <f t="shared" si="4569"/>
        <v/>
      </c>
      <c r="EG1010" s="40" t="str">
        <f t="shared" si="4569"/>
        <v/>
      </c>
      <c r="EH1010" s="40" t="str">
        <f t="shared" si="4566"/>
        <v/>
      </c>
      <c r="EI1010" s="40" t="str">
        <f t="shared" si="4566"/>
        <v/>
      </c>
      <c r="EJ1010" s="40" t="str">
        <f t="shared" si="4566"/>
        <v/>
      </c>
      <c r="EK1010" s="40" t="str">
        <f t="shared" si="4566"/>
        <v/>
      </c>
      <c r="EL1010" s="40" t="str">
        <f t="shared" si="4566"/>
        <v/>
      </c>
      <c r="EM1010" s="40" t="str">
        <f t="shared" si="4566"/>
        <v/>
      </c>
      <c r="EN1010" s="40" t="str">
        <f t="shared" si="4566"/>
        <v/>
      </c>
      <c r="EO1010" s="40" t="str">
        <f t="shared" si="4566"/>
        <v/>
      </c>
    </row>
    <row r="1011" spans="1:145" ht="16.5">
      <c r="A1011" s="107" t="s">
        <v>1878</v>
      </c>
      <c r="B1011" s="109" t="s">
        <v>1879</v>
      </c>
      <c r="E1011" s="40">
        <v>30000</v>
      </c>
      <c r="AJ1011" s="40">
        <v>6</v>
      </c>
      <c r="BW1011" s="40" t="str">
        <f t="shared" si="4568"/>
        <v>|n|cffffcc00业力：|r30000|n|cffffcc00业力%：|r6%</v>
      </c>
      <c r="BX1011" s="40" t="str">
        <f t="shared" si="4567"/>
        <v/>
      </c>
      <c r="BY1011" s="40" t="str">
        <f t="shared" si="4567"/>
        <v>|n|cffffcc00业力：|r30000</v>
      </c>
      <c r="BZ1011" s="40" t="str">
        <f t="shared" si="4567"/>
        <v/>
      </c>
      <c r="CA1011" s="40" t="str">
        <f t="shared" si="4567"/>
        <v/>
      </c>
      <c r="CB1011" s="40" t="str">
        <f t="shared" si="4567"/>
        <v/>
      </c>
      <c r="CC1011" s="40" t="str">
        <f t="shared" si="4567"/>
        <v/>
      </c>
      <c r="CD1011" s="40" t="str">
        <f t="shared" si="4567"/>
        <v/>
      </c>
      <c r="CE1011" s="40" t="str">
        <f t="shared" si="4560"/>
        <v/>
      </c>
      <c r="CF1011" s="40" t="str">
        <f t="shared" si="4560"/>
        <v/>
      </c>
      <c r="CG1011" s="40" t="str">
        <f t="shared" si="4560"/>
        <v/>
      </c>
      <c r="CH1011" s="40" t="str">
        <f t="shared" si="4560"/>
        <v/>
      </c>
      <c r="CI1011" s="40" t="str">
        <f t="shared" si="4560"/>
        <v/>
      </c>
      <c r="CJ1011" s="40" t="str">
        <f t="shared" si="4560"/>
        <v/>
      </c>
      <c r="CK1011" s="40" t="str">
        <f t="shared" si="4560"/>
        <v/>
      </c>
      <c r="CL1011" s="40" t="str">
        <f t="shared" si="4560"/>
        <v/>
      </c>
      <c r="CM1011" s="40" t="str">
        <f t="shared" si="4560"/>
        <v/>
      </c>
      <c r="CN1011" s="40" t="str">
        <f t="shared" si="4561"/>
        <v/>
      </c>
      <c r="CO1011" s="40" t="str">
        <f t="shared" si="4561"/>
        <v/>
      </c>
      <c r="CP1011" s="40" t="str">
        <f t="shared" si="4561"/>
        <v/>
      </c>
      <c r="CQ1011" s="40" t="str">
        <f t="shared" si="4562"/>
        <v/>
      </c>
      <c r="CR1011" s="40" t="str">
        <f t="shared" si="4562"/>
        <v/>
      </c>
      <c r="CS1011" s="40" t="str">
        <f t="shared" si="4562"/>
        <v/>
      </c>
      <c r="CT1011" s="40" t="str">
        <f t="shared" si="4562"/>
        <v/>
      </c>
      <c r="CU1011" s="40" t="str">
        <f t="shared" si="4562"/>
        <v/>
      </c>
      <c r="CV1011" s="40" t="str">
        <f t="shared" si="4562"/>
        <v/>
      </c>
      <c r="CW1011" s="40" t="str">
        <f t="shared" si="4562"/>
        <v/>
      </c>
      <c r="CX1011" s="40" t="str">
        <f t="shared" si="4562"/>
        <v/>
      </c>
      <c r="CY1011" s="40" t="str">
        <f t="shared" si="4571"/>
        <v/>
      </c>
      <c r="CZ1011" s="40" t="str">
        <f t="shared" si="4571"/>
        <v/>
      </c>
      <c r="DA1011" s="40" t="str">
        <f t="shared" si="4571"/>
        <v/>
      </c>
      <c r="DB1011" s="40" t="str">
        <f t="shared" si="4571"/>
        <v/>
      </c>
      <c r="DC1011" s="40" t="str">
        <f t="shared" si="4571"/>
        <v/>
      </c>
      <c r="DD1011" s="40" t="str">
        <f t="shared" si="4571"/>
        <v>|n|cffffcc00业力%：|r6%</v>
      </c>
      <c r="DE1011" s="40" t="str">
        <f t="shared" si="4571"/>
        <v/>
      </c>
      <c r="DF1011" s="40" t="str">
        <f t="shared" si="4571"/>
        <v/>
      </c>
      <c r="DG1011" s="40" t="str">
        <f t="shared" si="4571"/>
        <v/>
      </c>
      <c r="DH1011" s="40" t="str">
        <f t="shared" si="4571"/>
        <v/>
      </c>
      <c r="DI1011" s="40" t="str">
        <f t="shared" si="4571"/>
        <v/>
      </c>
      <c r="DJ1011" s="40" t="str">
        <f t="shared" si="4572"/>
        <v/>
      </c>
      <c r="DK1011" s="40" t="str">
        <f t="shared" si="4572"/>
        <v/>
      </c>
      <c r="DL1011" s="40" t="str">
        <f t="shared" si="4572"/>
        <v/>
      </c>
      <c r="DM1011" s="40" t="str">
        <f t="shared" si="4572"/>
        <v/>
      </c>
      <c r="DN1011" s="40" t="str">
        <f t="shared" si="4572"/>
        <v/>
      </c>
      <c r="DO1011" s="40" t="str">
        <f t="shared" si="4572"/>
        <v/>
      </c>
      <c r="DP1011" s="40" t="str">
        <f t="shared" si="4572"/>
        <v/>
      </c>
      <c r="DQ1011" s="40" t="str">
        <f t="shared" si="4572"/>
        <v/>
      </c>
      <c r="DR1011" s="40" t="str">
        <f t="shared" si="4572"/>
        <v/>
      </c>
      <c r="DS1011" s="40" t="str">
        <f t="shared" si="4572"/>
        <v/>
      </c>
      <c r="DT1011" s="40" t="str">
        <f t="shared" si="4572"/>
        <v/>
      </c>
      <c r="DU1011" s="40" t="str">
        <f t="shared" si="4570"/>
        <v/>
      </c>
      <c r="DV1011" s="40" t="str">
        <f t="shared" si="4570"/>
        <v/>
      </c>
      <c r="DW1011" s="40" t="str">
        <f t="shared" si="4570"/>
        <v/>
      </c>
      <c r="DX1011" s="40" t="str">
        <f t="shared" si="4570"/>
        <v/>
      </c>
      <c r="DY1011" s="40" t="str">
        <f t="shared" si="4569"/>
        <v/>
      </c>
      <c r="DZ1011" s="40" t="str">
        <f t="shared" si="4569"/>
        <v/>
      </c>
      <c r="EA1011" s="40" t="str">
        <f t="shared" si="4569"/>
        <v/>
      </c>
      <c r="EB1011" s="40" t="str">
        <f t="shared" si="4569"/>
        <v/>
      </c>
      <c r="EC1011" s="40" t="str">
        <f t="shared" si="4569"/>
        <v/>
      </c>
      <c r="ED1011" s="40" t="str">
        <f t="shared" si="4569"/>
        <v/>
      </c>
      <c r="EE1011" s="40" t="str">
        <f t="shared" si="4569"/>
        <v/>
      </c>
      <c r="EF1011" s="40" t="str">
        <f t="shared" si="4569"/>
        <v/>
      </c>
      <c r="EG1011" s="40" t="str">
        <f t="shared" si="4569"/>
        <v/>
      </c>
      <c r="EH1011" s="40" t="str">
        <f t="shared" si="4566"/>
        <v/>
      </c>
      <c r="EI1011" s="40" t="str">
        <f t="shared" si="4566"/>
        <v/>
      </c>
      <c r="EJ1011" s="40" t="str">
        <f t="shared" si="4566"/>
        <v/>
      </c>
      <c r="EK1011" s="40" t="str">
        <f t="shared" si="4566"/>
        <v/>
      </c>
      <c r="EL1011" s="40" t="str">
        <f t="shared" si="4566"/>
        <v/>
      </c>
      <c r="EM1011" s="40" t="str">
        <f t="shared" si="4566"/>
        <v/>
      </c>
      <c r="EN1011" s="40" t="str">
        <f t="shared" si="4566"/>
        <v/>
      </c>
      <c r="EO1011" s="40" t="str">
        <f t="shared" si="4566"/>
        <v/>
      </c>
    </row>
    <row r="1012" spans="1:145" ht="14.25">
      <c r="A1012" s="107" t="s">
        <v>1880</v>
      </c>
      <c r="B1012" s="110" t="s">
        <v>1881</v>
      </c>
      <c r="AA1012" s="11">
        <v>300</v>
      </c>
      <c r="BW1012" s="40" t="str">
        <f t="shared" si="4568"/>
        <v>|n|cffffcc00致命倍率：|r300%</v>
      </c>
      <c r="BX1012" s="40" t="str">
        <f t="shared" si="4567"/>
        <v/>
      </c>
      <c r="BY1012" s="40" t="str">
        <f t="shared" si="4567"/>
        <v/>
      </c>
      <c r="BZ1012" s="40" t="str">
        <f t="shared" si="4567"/>
        <v/>
      </c>
      <c r="CA1012" s="40" t="str">
        <f t="shared" si="4567"/>
        <v/>
      </c>
      <c r="CB1012" s="40" t="str">
        <f t="shared" si="4567"/>
        <v/>
      </c>
      <c r="CC1012" s="40" t="str">
        <f t="shared" si="4567"/>
        <v/>
      </c>
      <c r="CD1012" s="40" t="str">
        <f t="shared" si="4567"/>
        <v/>
      </c>
      <c r="CE1012" s="40" t="str">
        <f t="shared" si="4560"/>
        <v/>
      </c>
      <c r="CF1012" s="40" t="str">
        <f t="shared" si="4560"/>
        <v/>
      </c>
      <c r="CG1012" s="40" t="str">
        <f t="shared" si="4560"/>
        <v/>
      </c>
      <c r="CH1012" s="40" t="str">
        <f t="shared" si="4560"/>
        <v/>
      </c>
      <c r="CI1012" s="40" t="str">
        <f t="shared" si="4560"/>
        <v/>
      </c>
      <c r="CJ1012" s="40" t="str">
        <f t="shared" si="4560"/>
        <v/>
      </c>
      <c r="CK1012" s="40" t="str">
        <f t="shared" si="4560"/>
        <v/>
      </c>
      <c r="CL1012" s="40" t="str">
        <f t="shared" si="4560"/>
        <v/>
      </c>
      <c r="CM1012" s="40" t="str">
        <f t="shared" si="4560"/>
        <v/>
      </c>
      <c r="CN1012" s="40" t="str">
        <f t="shared" si="4561"/>
        <v/>
      </c>
      <c r="CO1012" s="40" t="str">
        <f t="shared" si="4561"/>
        <v/>
      </c>
      <c r="CP1012" s="40" t="str">
        <f t="shared" si="4561"/>
        <v/>
      </c>
      <c r="CQ1012" s="40" t="str">
        <f t="shared" si="4562"/>
        <v/>
      </c>
      <c r="CR1012" s="40" t="str">
        <f t="shared" si="4562"/>
        <v/>
      </c>
      <c r="CS1012" s="40" t="str">
        <f t="shared" si="4562"/>
        <v/>
      </c>
      <c r="CT1012" s="40" t="str">
        <f t="shared" si="4562"/>
        <v/>
      </c>
      <c r="CU1012" s="40" t="str">
        <f t="shared" si="4562"/>
        <v>|n|cffffcc00致命倍率：|r300%</v>
      </c>
      <c r="CV1012" s="40" t="str">
        <f t="shared" si="4562"/>
        <v/>
      </c>
      <c r="CW1012" s="40" t="str">
        <f t="shared" si="4562"/>
        <v/>
      </c>
      <c r="CX1012" s="40" t="str">
        <f t="shared" si="4562"/>
        <v/>
      </c>
      <c r="CY1012" s="40" t="str">
        <f t="shared" si="4571"/>
        <v/>
      </c>
      <c r="CZ1012" s="40" t="str">
        <f t="shared" si="4571"/>
        <v/>
      </c>
      <c r="DA1012" s="40" t="str">
        <f t="shared" si="4571"/>
        <v/>
      </c>
      <c r="DB1012" s="40" t="str">
        <f t="shared" si="4571"/>
        <v/>
      </c>
      <c r="DC1012" s="40" t="str">
        <f t="shared" si="4571"/>
        <v/>
      </c>
      <c r="DD1012" s="40" t="str">
        <f t="shared" si="4571"/>
        <v/>
      </c>
      <c r="DE1012" s="40" t="str">
        <f t="shared" si="4571"/>
        <v/>
      </c>
      <c r="DF1012" s="40" t="str">
        <f t="shared" si="4571"/>
        <v/>
      </c>
      <c r="DG1012" s="40" t="str">
        <f t="shared" si="4571"/>
        <v/>
      </c>
      <c r="DH1012" s="40" t="str">
        <f t="shared" si="4571"/>
        <v/>
      </c>
      <c r="DI1012" s="40" t="str">
        <f t="shared" si="4571"/>
        <v/>
      </c>
      <c r="DJ1012" s="40" t="str">
        <f t="shared" si="4572"/>
        <v/>
      </c>
      <c r="DK1012" s="40" t="str">
        <f t="shared" si="4572"/>
        <v/>
      </c>
      <c r="DL1012" s="40" t="str">
        <f t="shared" si="4572"/>
        <v/>
      </c>
      <c r="DM1012" s="40" t="str">
        <f t="shared" si="4572"/>
        <v/>
      </c>
      <c r="DN1012" s="40" t="str">
        <f t="shared" si="4572"/>
        <v/>
      </c>
      <c r="DO1012" s="40" t="str">
        <f t="shared" si="4572"/>
        <v/>
      </c>
      <c r="DP1012" s="40" t="str">
        <f t="shared" si="4572"/>
        <v/>
      </c>
      <c r="DQ1012" s="40" t="str">
        <f t="shared" si="4572"/>
        <v/>
      </c>
      <c r="DR1012" s="40" t="str">
        <f t="shared" si="4572"/>
        <v/>
      </c>
      <c r="DS1012" s="40" t="str">
        <f t="shared" si="4572"/>
        <v/>
      </c>
      <c r="DT1012" s="40" t="str">
        <f t="shared" si="4572"/>
        <v/>
      </c>
      <c r="DU1012" s="40" t="str">
        <f t="shared" si="4570"/>
        <v/>
      </c>
      <c r="DV1012" s="40" t="str">
        <f t="shared" si="4570"/>
        <v/>
      </c>
      <c r="DW1012" s="40" t="str">
        <f t="shared" si="4570"/>
        <v/>
      </c>
      <c r="DX1012" s="40" t="str">
        <f t="shared" si="4570"/>
        <v/>
      </c>
      <c r="DY1012" s="40" t="str">
        <f t="shared" si="4569"/>
        <v/>
      </c>
      <c r="DZ1012" s="40" t="str">
        <f t="shared" si="4569"/>
        <v/>
      </c>
      <c r="EA1012" s="40" t="str">
        <f t="shared" si="4569"/>
        <v/>
      </c>
      <c r="EB1012" s="40" t="str">
        <f t="shared" si="4569"/>
        <v/>
      </c>
      <c r="EC1012" s="40" t="str">
        <f t="shared" si="4569"/>
        <v/>
      </c>
      <c r="ED1012" s="40" t="str">
        <f t="shared" si="4569"/>
        <v/>
      </c>
      <c r="EE1012" s="40" t="str">
        <f t="shared" si="4569"/>
        <v/>
      </c>
      <c r="EF1012" s="40" t="str">
        <f t="shared" si="4569"/>
        <v/>
      </c>
      <c r="EG1012" s="40" t="str">
        <f t="shared" si="4569"/>
        <v/>
      </c>
      <c r="EH1012" s="40" t="str">
        <f t="shared" si="4566"/>
        <v/>
      </c>
      <c r="EI1012" s="40" t="str">
        <f t="shared" si="4566"/>
        <v/>
      </c>
      <c r="EJ1012" s="40" t="str">
        <f t="shared" si="4566"/>
        <v/>
      </c>
      <c r="EK1012" s="40" t="str">
        <f t="shared" si="4566"/>
        <v/>
      </c>
      <c r="EL1012" s="40" t="str">
        <f t="shared" si="4566"/>
        <v/>
      </c>
      <c r="EM1012" s="40" t="str">
        <f t="shared" si="4566"/>
        <v/>
      </c>
      <c r="EN1012" s="40" t="str">
        <f t="shared" si="4566"/>
        <v/>
      </c>
      <c r="EO1012" s="40" t="str">
        <f t="shared" si="4566"/>
        <v/>
      </c>
    </row>
    <row r="1013" spans="1:145" ht="14.25">
      <c r="A1013" s="107" t="s">
        <v>1882</v>
      </c>
      <c r="B1013" s="110" t="s">
        <v>1881</v>
      </c>
      <c r="AA1013" s="11">
        <v>300</v>
      </c>
      <c r="BW1013" s="40" t="str">
        <f t="shared" si="4568"/>
        <v>|n|cffffcc00致命倍率：|r300%</v>
      </c>
      <c r="BX1013" s="40" t="str">
        <f t="shared" si="4567"/>
        <v/>
      </c>
      <c r="BY1013" s="40" t="str">
        <f t="shared" si="4567"/>
        <v/>
      </c>
      <c r="BZ1013" s="40" t="str">
        <f t="shared" si="4567"/>
        <v/>
      </c>
      <c r="CA1013" s="40" t="str">
        <f t="shared" si="4567"/>
        <v/>
      </c>
      <c r="CB1013" s="40" t="str">
        <f t="shared" si="4567"/>
        <v/>
      </c>
      <c r="CC1013" s="40" t="str">
        <f t="shared" si="4567"/>
        <v/>
      </c>
      <c r="CD1013" s="40" t="str">
        <f t="shared" si="4567"/>
        <v/>
      </c>
      <c r="CE1013" s="40" t="str">
        <f t="shared" si="4560"/>
        <v/>
      </c>
      <c r="CF1013" s="40" t="str">
        <f t="shared" si="4560"/>
        <v/>
      </c>
      <c r="CG1013" s="40" t="str">
        <f t="shared" si="4560"/>
        <v/>
      </c>
      <c r="CH1013" s="40" t="str">
        <f t="shared" si="4560"/>
        <v/>
      </c>
      <c r="CI1013" s="40" t="str">
        <f t="shared" si="4560"/>
        <v/>
      </c>
      <c r="CJ1013" s="40" t="str">
        <f t="shared" si="4560"/>
        <v/>
      </c>
      <c r="CK1013" s="40" t="str">
        <f t="shared" si="4560"/>
        <v/>
      </c>
      <c r="CL1013" s="40" t="str">
        <f t="shared" si="4560"/>
        <v/>
      </c>
      <c r="CM1013" s="40" t="str">
        <f t="shared" si="4560"/>
        <v/>
      </c>
      <c r="CN1013" s="40" t="str">
        <f t="shared" si="4561"/>
        <v/>
      </c>
      <c r="CO1013" s="40" t="str">
        <f t="shared" si="4561"/>
        <v/>
      </c>
      <c r="CP1013" s="40" t="str">
        <f t="shared" si="4561"/>
        <v/>
      </c>
      <c r="CQ1013" s="40" t="str">
        <f t="shared" si="4562"/>
        <v/>
      </c>
      <c r="CR1013" s="40" t="str">
        <f t="shared" si="4562"/>
        <v/>
      </c>
      <c r="CS1013" s="40" t="str">
        <f t="shared" si="4562"/>
        <v/>
      </c>
      <c r="CT1013" s="40" t="str">
        <f t="shared" si="4562"/>
        <v/>
      </c>
      <c r="CU1013" s="40" t="str">
        <f t="shared" si="4562"/>
        <v>|n|cffffcc00致命倍率：|r300%</v>
      </c>
      <c r="CV1013" s="40" t="str">
        <f t="shared" si="4562"/>
        <v/>
      </c>
      <c r="CW1013" s="40" t="str">
        <f t="shared" si="4562"/>
        <v/>
      </c>
      <c r="CX1013" s="40" t="str">
        <f t="shared" si="4562"/>
        <v/>
      </c>
      <c r="CY1013" s="40" t="str">
        <f t="shared" si="4571"/>
        <v/>
      </c>
      <c r="CZ1013" s="40" t="str">
        <f t="shared" si="4571"/>
        <v/>
      </c>
      <c r="DA1013" s="40" t="str">
        <f t="shared" si="4571"/>
        <v/>
      </c>
      <c r="DB1013" s="40" t="str">
        <f t="shared" si="4571"/>
        <v/>
      </c>
      <c r="DC1013" s="40" t="str">
        <f t="shared" si="4571"/>
        <v/>
      </c>
      <c r="DD1013" s="40" t="str">
        <f t="shared" si="4571"/>
        <v/>
      </c>
      <c r="DE1013" s="40" t="str">
        <f t="shared" si="4571"/>
        <v/>
      </c>
      <c r="DF1013" s="40" t="str">
        <f t="shared" si="4571"/>
        <v/>
      </c>
      <c r="DG1013" s="40" t="str">
        <f t="shared" si="4571"/>
        <v/>
      </c>
      <c r="DH1013" s="40" t="str">
        <f t="shared" si="4571"/>
        <v/>
      </c>
      <c r="DI1013" s="40" t="str">
        <f t="shared" si="4571"/>
        <v/>
      </c>
      <c r="DJ1013" s="40" t="str">
        <f t="shared" si="4572"/>
        <v/>
      </c>
      <c r="DK1013" s="40" t="str">
        <f t="shared" si="4572"/>
        <v/>
      </c>
      <c r="DL1013" s="40" t="str">
        <f t="shared" si="4572"/>
        <v/>
      </c>
      <c r="DM1013" s="40" t="str">
        <f t="shared" si="4572"/>
        <v/>
      </c>
      <c r="DN1013" s="40" t="str">
        <f t="shared" si="4572"/>
        <v/>
      </c>
      <c r="DO1013" s="40" t="str">
        <f t="shared" si="4572"/>
        <v/>
      </c>
      <c r="DP1013" s="40" t="str">
        <f t="shared" si="4572"/>
        <v/>
      </c>
      <c r="DQ1013" s="40" t="str">
        <f t="shared" si="4572"/>
        <v/>
      </c>
      <c r="DR1013" s="40" t="str">
        <f t="shared" si="4572"/>
        <v/>
      </c>
      <c r="DS1013" s="40" t="str">
        <f t="shared" si="4572"/>
        <v/>
      </c>
      <c r="DT1013" s="40" t="str">
        <f t="shared" si="4572"/>
        <v/>
      </c>
      <c r="DU1013" s="40" t="str">
        <f t="shared" si="4570"/>
        <v/>
      </c>
      <c r="DV1013" s="40" t="str">
        <f t="shared" si="4570"/>
        <v/>
      </c>
      <c r="DW1013" s="40" t="str">
        <f t="shared" si="4570"/>
        <v/>
      </c>
      <c r="DX1013" s="40" t="str">
        <f t="shared" si="4570"/>
        <v/>
      </c>
      <c r="DY1013" s="40" t="str">
        <f t="shared" si="4569"/>
        <v/>
      </c>
      <c r="DZ1013" s="40" t="str">
        <f t="shared" si="4569"/>
        <v/>
      </c>
      <c r="EA1013" s="40" t="str">
        <f t="shared" si="4569"/>
        <v/>
      </c>
      <c r="EB1013" s="40" t="str">
        <f t="shared" si="4569"/>
        <v/>
      </c>
      <c r="EC1013" s="40" t="str">
        <f t="shared" si="4569"/>
        <v/>
      </c>
      <c r="ED1013" s="40" t="str">
        <f t="shared" si="4569"/>
        <v/>
      </c>
      <c r="EE1013" s="40" t="str">
        <f t="shared" si="4569"/>
        <v/>
      </c>
      <c r="EF1013" s="40" t="str">
        <f t="shared" si="4569"/>
        <v/>
      </c>
      <c r="EG1013" s="40" t="str">
        <f t="shared" si="4569"/>
        <v/>
      </c>
      <c r="EH1013" s="40" t="str">
        <f t="shared" si="4566"/>
        <v/>
      </c>
      <c r="EI1013" s="40" t="str">
        <f t="shared" si="4566"/>
        <v/>
      </c>
      <c r="EJ1013" s="40" t="str">
        <f t="shared" si="4566"/>
        <v/>
      </c>
      <c r="EK1013" s="40" t="str">
        <f t="shared" si="4566"/>
        <v/>
      </c>
      <c r="EL1013" s="40" t="str">
        <f t="shared" si="4566"/>
        <v/>
      </c>
      <c r="EM1013" s="40" t="str">
        <f t="shared" si="4566"/>
        <v/>
      </c>
      <c r="EN1013" s="40" t="str">
        <f t="shared" si="4566"/>
        <v/>
      </c>
      <c r="EO1013" s="40" t="str">
        <f t="shared" si="4566"/>
        <v/>
      </c>
    </row>
    <row r="1014" spans="1:145" ht="14.25">
      <c r="A1014" s="107" t="s">
        <v>1883</v>
      </c>
      <c r="B1014" s="110" t="s">
        <v>1881</v>
      </c>
      <c r="AA1014" s="11">
        <v>300</v>
      </c>
      <c r="BW1014" s="40" t="str">
        <f t="shared" si="4568"/>
        <v>|n|cffffcc00致命倍率：|r300%</v>
      </c>
      <c r="BX1014" s="40" t="str">
        <f t="shared" si="4567"/>
        <v/>
      </c>
      <c r="BY1014" s="40" t="str">
        <f t="shared" si="4567"/>
        <v/>
      </c>
      <c r="BZ1014" s="40" t="str">
        <f t="shared" si="4567"/>
        <v/>
      </c>
      <c r="CA1014" s="40" t="str">
        <f t="shared" si="4567"/>
        <v/>
      </c>
      <c r="CB1014" s="40" t="str">
        <f t="shared" si="4567"/>
        <v/>
      </c>
      <c r="CC1014" s="40" t="str">
        <f t="shared" si="4567"/>
        <v/>
      </c>
      <c r="CD1014" s="40" t="str">
        <f t="shared" si="4567"/>
        <v/>
      </c>
      <c r="CE1014" s="40" t="str">
        <f t="shared" si="4560"/>
        <v/>
      </c>
      <c r="CF1014" s="40" t="str">
        <f t="shared" si="4560"/>
        <v/>
      </c>
      <c r="CG1014" s="40" t="str">
        <f t="shared" si="4560"/>
        <v/>
      </c>
      <c r="CH1014" s="40" t="str">
        <f t="shared" si="4560"/>
        <v/>
      </c>
      <c r="CI1014" s="40" t="str">
        <f t="shared" si="4560"/>
        <v/>
      </c>
      <c r="CJ1014" s="40" t="str">
        <f t="shared" si="4560"/>
        <v/>
      </c>
      <c r="CK1014" s="40" t="str">
        <f t="shared" si="4560"/>
        <v/>
      </c>
      <c r="CL1014" s="40" t="str">
        <f t="shared" si="4560"/>
        <v/>
      </c>
      <c r="CM1014" s="40" t="str">
        <f t="shared" si="4560"/>
        <v/>
      </c>
      <c r="CN1014" s="40" t="str">
        <f t="shared" si="4561"/>
        <v/>
      </c>
      <c r="CO1014" s="40" t="str">
        <f t="shared" si="4561"/>
        <v/>
      </c>
      <c r="CP1014" s="40" t="str">
        <f t="shared" si="4561"/>
        <v/>
      </c>
      <c r="CQ1014" s="40" t="str">
        <f t="shared" si="4562"/>
        <v/>
      </c>
      <c r="CR1014" s="40" t="str">
        <f t="shared" si="4562"/>
        <v/>
      </c>
      <c r="CS1014" s="40" t="str">
        <f t="shared" si="4562"/>
        <v/>
      </c>
      <c r="CT1014" s="40" t="str">
        <f t="shared" si="4562"/>
        <v/>
      </c>
      <c r="CU1014" s="40" t="str">
        <f t="shared" si="4562"/>
        <v>|n|cffffcc00致命倍率：|r300%</v>
      </c>
      <c r="CV1014" s="40" t="str">
        <f t="shared" si="4562"/>
        <v/>
      </c>
      <c r="CW1014" s="40" t="str">
        <f t="shared" si="4562"/>
        <v/>
      </c>
      <c r="CX1014" s="40" t="str">
        <f t="shared" si="4562"/>
        <v/>
      </c>
      <c r="CY1014" s="40" t="str">
        <f t="shared" si="4571"/>
        <v/>
      </c>
      <c r="CZ1014" s="40" t="str">
        <f t="shared" si="4571"/>
        <v/>
      </c>
      <c r="DA1014" s="40" t="str">
        <f t="shared" si="4571"/>
        <v/>
      </c>
      <c r="DB1014" s="40" t="str">
        <f t="shared" si="4571"/>
        <v/>
      </c>
      <c r="DC1014" s="40" t="str">
        <f t="shared" si="4571"/>
        <v/>
      </c>
      <c r="DD1014" s="40" t="str">
        <f t="shared" si="4571"/>
        <v/>
      </c>
      <c r="DE1014" s="40" t="str">
        <f t="shared" si="4571"/>
        <v/>
      </c>
      <c r="DF1014" s="40" t="str">
        <f t="shared" si="4571"/>
        <v/>
      </c>
      <c r="DG1014" s="40" t="str">
        <f t="shared" si="4571"/>
        <v/>
      </c>
      <c r="DH1014" s="40" t="str">
        <f t="shared" si="4571"/>
        <v/>
      </c>
      <c r="DI1014" s="40" t="str">
        <f t="shared" si="4571"/>
        <v/>
      </c>
      <c r="DJ1014" s="40" t="str">
        <f t="shared" si="4572"/>
        <v/>
      </c>
      <c r="DK1014" s="40" t="str">
        <f t="shared" si="4572"/>
        <v/>
      </c>
      <c r="DL1014" s="40" t="str">
        <f t="shared" si="4572"/>
        <v/>
      </c>
      <c r="DM1014" s="40" t="str">
        <f t="shared" si="4572"/>
        <v/>
      </c>
      <c r="DN1014" s="40" t="str">
        <f t="shared" si="4572"/>
        <v/>
      </c>
      <c r="DO1014" s="40" t="str">
        <f t="shared" si="4572"/>
        <v/>
      </c>
      <c r="DP1014" s="40" t="str">
        <f t="shared" si="4572"/>
        <v/>
      </c>
      <c r="DQ1014" s="40" t="str">
        <f t="shared" si="4572"/>
        <v/>
      </c>
      <c r="DR1014" s="40" t="str">
        <f t="shared" si="4572"/>
        <v/>
      </c>
      <c r="DS1014" s="40" t="str">
        <f t="shared" si="4572"/>
        <v/>
      </c>
      <c r="DT1014" s="40" t="str">
        <f t="shared" si="4572"/>
        <v/>
      </c>
      <c r="DU1014" s="40" t="str">
        <f t="shared" si="4570"/>
        <v/>
      </c>
      <c r="DV1014" s="40" t="str">
        <f t="shared" si="4570"/>
        <v/>
      </c>
      <c r="DW1014" s="40" t="str">
        <f t="shared" si="4570"/>
        <v/>
      </c>
      <c r="DX1014" s="40" t="str">
        <f t="shared" si="4570"/>
        <v/>
      </c>
      <c r="DY1014" s="40" t="str">
        <f t="shared" si="4569"/>
        <v/>
      </c>
      <c r="DZ1014" s="40" t="str">
        <f t="shared" si="4569"/>
        <v/>
      </c>
      <c r="EA1014" s="40" t="str">
        <f t="shared" si="4569"/>
        <v/>
      </c>
      <c r="EB1014" s="40" t="str">
        <f t="shared" si="4569"/>
        <v/>
      </c>
      <c r="EC1014" s="40" t="str">
        <f t="shared" si="4569"/>
        <v/>
      </c>
      <c r="ED1014" s="40" t="str">
        <f t="shared" si="4569"/>
        <v/>
      </c>
      <c r="EE1014" s="40" t="str">
        <f t="shared" si="4569"/>
        <v/>
      </c>
      <c r="EF1014" s="40" t="str">
        <f t="shared" si="4569"/>
        <v/>
      </c>
      <c r="EG1014" s="40" t="str">
        <f t="shared" si="4569"/>
        <v/>
      </c>
      <c r="EH1014" s="40" t="str">
        <f t="shared" si="4566"/>
        <v/>
      </c>
      <c r="EI1014" s="40" t="str">
        <f t="shared" si="4566"/>
        <v/>
      </c>
      <c r="EJ1014" s="40" t="str">
        <f t="shared" si="4566"/>
        <v/>
      </c>
      <c r="EK1014" s="40" t="str">
        <f t="shared" si="4566"/>
        <v/>
      </c>
      <c r="EL1014" s="40" t="str">
        <f t="shared" si="4566"/>
        <v/>
      </c>
      <c r="EM1014" s="40" t="str">
        <f t="shared" si="4566"/>
        <v/>
      </c>
      <c r="EN1014" s="40" t="str">
        <f t="shared" si="4566"/>
        <v/>
      </c>
      <c r="EO1014" s="40" t="str">
        <f t="shared" si="4566"/>
        <v/>
      </c>
    </row>
    <row r="1015" spans="1:145" ht="14.25">
      <c r="A1015" s="107" t="s">
        <v>1884</v>
      </c>
      <c r="B1015" s="110" t="s">
        <v>1881</v>
      </c>
      <c r="AA1015" s="11">
        <v>300</v>
      </c>
      <c r="BW1015" s="40" t="str">
        <f t="shared" si="4568"/>
        <v>|n|cffffcc00致命倍率：|r300%</v>
      </c>
      <c r="BX1015" s="40" t="str">
        <f t="shared" si="4567"/>
        <v/>
      </c>
      <c r="BY1015" s="40" t="str">
        <f t="shared" si="4567"/>
        <v/>
      </c>
      <c r="BZ1015" s="40" t="str">
        <f t="shared" si="4567"/>
        <v/>
      </c>
      <c r="CA1015" s="40" t="str">
        <f t="shared" si="4567"/>
        <v/>
      </c>
      <c r="CB1015" s="40" t="str">
        <f t="shared" si="4567"/>
        <v/>
      </c>
      <c r="CC1015" s="40" t="str">
        <f t="shared" si="4567"/>
        <v/>
      </c>
      <c r="CD1015" s="40" t="str">
        <f t="shared" si="4567"/>
        <v/>
      </c>
      <c r="CE1015" s="40" t="str">
        <f t="shared" si="4560"/>
        <v/>
      </c>
      <c r="CF1015" s="40" t="str">
        <f t="shared" si="4560"/>
        <v/>
      </c>
      <c r="CG1015" s="40" t="str">
        <f t="shared" si="4560"/>
        <v/>
      </c>
      <c r="CH1015" s="40" t="str">
        <f t="shared" si="4560"/>
        <v/>
      </c>
      <c r="CI1015" s="40" t="str">
        <f t="shared" si="4560"/>
        <v/>
      </c>
      <c r="CJ1015" s="40" t="str">
        <f t="shared" si="4560"/>
        <v/>
      </c>
      <c r="CK1015" s="40" t="str">
        <f t="shared" si="4560"/>
        <v/>
      </c>
      <c r="CL1015" s="40" t="str">
        <f t="shared" si="4560"/>
        <v/>
      </c>
      <c r="CM1015" s="40" t="str">
        <f t="shared" si="4560"/>
        <v/>
      </c>
      <c r="CN1015" s="40" t="str">
        <f t="shared" si="4561"/>
        <v/>
      </c>
      <c r="CO1015" s="40" t="str">
        <f t="shared" si="4561"/>
        <v/>
      </c>
      <c r="CP1015" s="40" t="str">
        <f t="shared" si="4561"/>
        <v/>
      </c>
      <c r="CQ1015" s="40" t="str">
        <f t="shared" si="4562"/>
        <v/>
      </c>
      <c r="CR1015" s="40" t="str">
        <f t="shared" si="4562"/>
        <v/>
      </c>
      <c r="CS1015" s="40" t="str">
        <f t="shared" si="4562"/>
        <v/>
      </c>
      <c r="CT1015" s="40" t="str">
        <f t="shared" si="4562"/>
        <v/>
      </c>
      <c r="CU1015" s="40" t="str">
        <f t="shared" si="4562"/>
        <v>|n|cffffcc00致命倍率：|r300%</v>
      </c>
      <c r="CV1015" s="40" t="str">
        <f t="shared" si="4562"/>
        <v/>
      </c>
      <c r="CW1015" s="40" t="str">
        <f t="shared" si="4562"/>
        <v/>
      </c>
      <c r="CX1015" s="40" t="str">
        <f t="shared" si="4562"/>
        <v/>
      </c>
      <c r="CY1015" s="40" t="str">
        <f t="shared" si="4571"/>
        <v/>
      </c>
      <c r="CZ1015" s="40" t="str">
        <f t="shared" si="4571"/>
        <v/>
      </c>
      <c r="DA1015" s="40" t="str">
        <f t="shared" si="4571"/>
        <v/>
      </c>
      <c r="DB1015" s="40" t="str">
        <f t="shared" si="4571"/>
        <v/>
      </c>
      <c r="DC1015" s="40" t="str">
        <f t="shared" si="4571"/>
        <v/>
      </c>
      <c r="DD1015" s="40" t="str">
        <f t="shared" si="4571"/>
        <v/>
      </c>
      <c r="DE1015" s="40" t="str">
        <f t="shared" si="4571"/>
        <v/>
      </c>
      <c r="DF1015" s="40" t="str">
        <f t="shared" si="4571"/>
        <v/>
      </c>
      <c r="DG1015" s="40" t="str">
        <f t="shared" si="4571"/>
        <v/>
      </c>
      <c r="DH1015" s="40" t="str">
        <f t="shared" si="4571"/>
        <v/>
      </c>
      <c r="DI1015" s="40" t="str">
        <f t="shared" si="4571"/>
        <v/>
      </c>
      <c r="DJ1015" s="40" t="str">
        <f t="shared" si="4572"/>
        <v/>
      </c>
      <c r="DK1015" s="40" t="str">
        <f t="shared" si="4572"/>
        <v/>
      </c>
      <c r="DL1015" s="40" t="str">
        <f t="shared" si="4572"/>
        <v/>
      </c>
      <c r="DM1015" s="40" t="str">
        <f t="shared" si="4572"/>
        <v/>
      </c>
      <c r="DN1015" s="40" t="str">
        <f t="shared" si="4572"/>
        <v/>
      </c>
      <c r="DO1015" s="40" t="str">
        <f t="shared" si="4572"/>
        <v/>
      </c>
      <c r="DP1015" s="40" t="str">
        <f t="shared" si="4572"/>
        <v/>
      </c>
      <c r="DQ1015" s="40" t="str">
        <f t="shared" si="4572"/>
        <v/>
      </c>
      <c r="DR1015" s="40" t="str">
        <f t="shared" si="4572"/>
        <v/>
      </c>
      <c r="DS1015" s="40" t="str">
        <f t="shared" si="4572"/>
        <v/>
      </c>
      <c r="DT1015" s="40" t="str">
        <f t="shared" si="4572"/>
        <v/>
      </c>
      <c r="DU1015" s="40" t="str">
        <f t="shared" si="4570"/>
        <v/>
      </c>
      <c r="DV1015" s="40" t="str">
        <f t="shared" si="4570"/>
        <v/>
      </c>
      <c r="DW1015" s="40" t="str">
        <f t="shared" si="4570"/>
        <v/>
      </c>
      <c r="DX1015" s="40" t="str">
        <f t="shared" si="4570"/>
        <v/>
      </c>
      <c r="DY1015" s="40" t="str">
        <f t="shared" si="4569"/>
        <v/>
      </c>
      <c r="DZ1015" s="40" t="str">
        <f t="shared" si="4569"/>
        <v/>
      </c>
      <c r="EA1015" s="40" t="str">
        <f t="shared" si="4569"/>
        <v/>
      </c>
      <c r="EB1015" s="40" t="str">
        <f t="shared" si="4569"/>
        <v/>
      </c>
      <c r="EC1015" s="40" t="str">
        <f t="shared" si="4569"/>
        <v/>
      </c>
      <c r="ED1015" s="40" t="str">
        <f t="shared" si="4569"/>
        <v/>
      </c>
      <c r="EE1015" s="40" t="str">
        <f t="shared" si="4569"/>
        <v/>
      </c>
      <c r="EF1015" s="40" t="str">
        <f t="shared" si="4569"/>
        <v/>
      </c>
      <c r="EG1015" s="40" t="str">
        <f t="shared" si="4569"/>
        <v/>
      </c>
      <c r="EH1015" s="40" t="str">
        <f t="shared" si="4566"/>
        <v/>
      </c>
      <c r="EI1015" s="40" t="str">
        <f t="shared" si="4566"/>
        <v/>
      </c>
      <c r="EJ1015" s="40" t="str">
        <f t="shared" si="4566"/>
        <v/>
      </c>
      <c r="EK1015" s="40" t="str">
        <f t="shared" si="4566"/>
        <v/>
      </c>
      <c r="EL1015" s="40" t="str">
        <f t="shared" si="4566"/>
        <v/>
      </c>
      <c r="EM1015" s="40" t="str">
        <f t="shared" si="4566"/>
        <v/>
      </c>
      <c r="EN1015" s="40" t="str">
        <f t="shared" si="4566"/>
        <v/>
      </c>
      <c r="EO1015" s="40" t="str">
        <f t="shared" si="4566"/>
        <v/>
      </c>
    </row>
    <row r="1016" spans="1:145" ht="14.25">
      <c r="A1016" s="107" t="s">
        <v>1885</v>
      </c>
      <c r="B1016" s="110" t="s">
        <v>1881</v>
      </c>
      <c r="AA1016" s="11">
        <v>300</v>
      </c>
      <c r="BW1016" s="40" t="str">
        <f t="shared" si="4568"/>
        <v>|n|cffffcc00致命倍率：|r300%</v>
      </c>
      <c r="BX1016" s="40" t="str">
        <f t="shared" si="4567"/>
        <v/>
      </c>
      <c r="BY1016" s="40" t="str">
        <f t="shared" si="4567"/>
        <v/>
      </c>
      <c r="BZ1016" s="40" t="str">
        <f t="shared" si="4567"/>
        <v/>
      </c>
      <c r="CA1016" s="40" t="str">
        <f t="shared" si="4567"/>
        <v/>
      </c>
      <c r="CB1016" s="40" t="str">
        <f t="shared" si="4567"/>
        <v/>
      </c>
      <c r="CC1016" s="40" t="str">
        <f t="shared" si="4567"/>
        <v/>
      </c>
      <c r="CD1016" s="40" t="str">
        <f t="shared" si="4567"/>
        <v/>
      </c>
      <c r="CE1016" s="40" t="str">
        <f t="shared" si="4560"/>
        <v/>
      </c>
      <c r="CF1016" s="40" t="str">
        <f t="shared" si="4560"/>
        <v/>
      </c>
      <c r="CG1016" s="40" t="str">
        <f t="shared" si="4560"/>
        <v/>
      </c>
      <c r="CH1016" s="40" t="str">
        <f t="shared" si="4560"/>
        <v/>
      </c>
      <c r="CI1016" s="40" t="str">
        <f t="shared" si="4560"/>
        <v/>
      </c>
      <c r="CJ1016" s="40" t="str">
        <f t="shared" si="4560"/>
        <v/>
      </c>
      <c r="CK1016" s="40" t="str">
        <f t="shared" si="4560"/>
        <v/>
      </c>
      <c r="CL1016" s="40" t="str">
        <f t="shared" si="4560"/>
        <v/>
      </c>
      <c r="CM1016" s="40" t="str">
        <f t="shared" si="4560"/>
        <v/>
      </c>
      <c r="CN1016" s="40" t="str">
        <f t="shared" si="4561"/>
        <v/>
      </c>
      <c r="CO1016" s="40" t="str">
        <f t="shared" si="4561"/>
        <v/>
      </c>
      <c r="CP1016" s="40" t="str">
        <f t="shared" si="4561"/>
        <v/>
      </c>
      <c r="CQ1016" s="40" t="str">
        <f t="shared" si="4562"/>
        <v/>
      </c>
      <c r="CR1016" s="40" t="str">
        <f t="shared" si="4562"/>
        <v/>
      </c>
      <c r="CS1016" s="40" t="str">
        <f t="shared" si="4562"/>
        <v/>
      </c>
      <c r="CT1016" s="40" t="str">
        <f t="shared" si="4562"/>
        <v/>
      </c>
      <c r="CU1016" s="40" t="str">
        <f t="shared" si="4562"/>
        <v>|n|cffffcc00致命倍率：|r300%</v>
      </c>
      <c r="CV1016" s="40" t="str">
        <f t="shared" si="4562"/>
        <v/>
      </c>
      <c r="CW1016" s="40" t="str">
        <f t="shared" si="4562"/>
        <v/>
      </c>
      <c r="CX1016" s="40" t="str">
        <f t="shared" si="4562"/>
        <v/>
      </c>
      <c r="CY1016" s="40" t="str">
        <f t="shared" si="4571"/>
        <v/>
      </c>
      <c r="CZ1016" s="40" t="str">
        <f t="shared" si="4571"/>
        <v/>
      </c>
      <c r="DA1016" s="40" t="str">
        <f t="shared" si="4571"/>
        <v/>
      </c>
      <c r="DB1016" s="40" t="str">
        <f t="shared" si="4571"/>
        <v/>
      </c>
      <c r="DC1016" s="40" t="str">
        <f t="shared" si="4571"/>
        <v/>
      </c>
      <c r="DD1016" s="40" t="str">
        <f t="shared" si="4571"/>
        <v/>
      </c>
      <c r="DE1016" s="40" t="str">
        <f t="shared" si="4571"/>
        <v/>
      </c>
      <c r="DF1016" s="40" t="str">
        <f t="shared" si="4571"/>
        <v/>
      </c>
      <c r="DG1016" s="40" t="str">
        <f t="shared" si="4571"/>
        <v/>
      </c>
      <c r="DH1016" s="40" t="str">
        <f t="shared" si="4571"/>
        <v/>
      </c>
      <c r="DI1016" s="40" t="str">
        <f t="shared" si="4571"/>
        <v/>
      </c>
      <c r="DJ1016" s="40" t="str">
        <f t="shared" si="4572"/>
        <v/>
      </c>
      <c r="DK1016" s="40" t="str">
        <f t="shared" si="4572"/>
        <v/>
      </c>
      <c r="DL1016" s="40" t="str">
        <f t="shared" si="4572"/>
        <v/>
      </c>
      <c r="DM1016" s="40" t="str">
        <f t="shared" si="4572"/>
        <v/>
      </c>
      <c r="DN1016" s="40" t="str">
        <f t="shared" si="4572"/>
        <v/>
      </c>
      <c r="DO1016" s="40" t="str">
        <f t="shared" si="4572"/>
        <v/>
      </c>
      <c r="DP1016" s="40" t="str">
        <f t="shared" si="4572"/>
        <v/>
      </c>
      <c r="DQ1016" s="40" t="str">
        <f t="shared" si="4572"/>
        <v/>
      </c>
      <c r="DR1016" s="40" t="str">
        <f t="shared" si="4572"/>
        <v/>
      </c>
      <c r="DS1016" s="40" t="str">
        <f t="shared" si="4572"/>
        <v/>
      </c>
      <c r="DT1016" s="40" t="str">
        <f t="shared" si="4572"/>
        <v/>
      </c>
      <c r="DU1016" s="40" t="str">
        <f t="shared" si="4570"/>
        <v/>
      </c>
      <c r="DV1016" s="40" t="str">
        <f t="shared" si="4570"/>
        <v/>
      </c>
      <c r="DW1016" s="40" t="str">
        <f t="shared" si="4570"/>
        <v/>
      </c>
      <c r="DX1016" s="40" t="str">
        <f t="shared" si="4570"/>
        <v/>
      </c>
      <c r="DY1016" s="40" t="str">
        <f t="shared" si="4569"/>
        <v/>
      </c>
      <c r="DZ1016" s="40" t="str">
        <f t="shared" si="4569"/>
        <v/>
      </c>
      <c r="EA1016" s="40" t="str">
        <f t="shared" si="4569"/>
        <v/>
      </c>
      <c r="EB1016" s="40" t="str">
        <f t="shared" si="4569"/>
        <v/>
      </c>
      <c r="EC1016" s="40" t="str">
        <f t="shared" si="4569"/>
        <v/>
      </c>
      <c r="ED1016" s="40" t="str">
        <f t="shared" si="4569"/>
        <v/>
      </c>
      <c r="EE1016" s="40" t="str">
        <f t="shared" si="4569"/>
        <v/>
      </c>
      <c r="EF1016" s="40" t="str">
        <f t="shared" si="4569"/>
        <v/>
      </c>
      <c r="EG1016" s="40" t="str">
        <f t="shared" si="4569"/>
        <v/>
      </c>
      <c r="EH1016" s="40" t="str">
        <f t="shared" si="4566"/>
        <v/>
      </c>
      <c r="EI1016" s="40" t="str">
        <f t="shared" si="4566"/>
        <v/>
      </c>
      <c r="EJ1016" s="40" t="str">
        <f t="shared" si="4566"/>
        <v/>
      </c>
      <c r="EK1016" s="40" t="str">
        <f t="shared" si="4566"/>
        <v/>
      </c>
      <c r="EL1016" s="40" t="str">
        <f t="shared" si="4566"/>
        <v/>
      </c>
      <c r="EM1016" s="40" t="str">
        <f t="shared" si="4566"/>
        <v/>
      </c>
      <c r="EN1016" s="40" t="str">
        <f t="shared" si="4566"/>
        <v/>
      </c>
      <c r="EO1016" s="40" t="str">
        <f t="shared" si="4566"/>
        <v/>
      </c>
    </row>
    <row r="1017" spans="1:145" ht="14.25">
      <c r="A1017" s="107" t="s">
        <v>1886</v>
      </c>
      <c r="B1017" s="110" t="s">
        <v>1881</v>
      </c>
      <c r="AA1017" s="11">
        <v>300</v>
      </c>
      <c r="BW1017" s="40" t="str">
        <f t="shared" si="4568"/>
        <v>|n|cffffcc00致命倍率：|r300%</v>
      </c>
      <c r="BX1017" s="40" t="str">
        <f t="shared" si="4567"/>
        <v/>
      </c>
      <c r="BY1017" s="40" t="str">
        <f t="shared" si="4567"/>
        <v/>
      </c>
      <c r="BZ1017" s="40" t="str">
        <f t="shared" si="4567"/>
        <v/>
      </c>
      <c r="CA1017" s="40" t="str">
        <f t="shared" si="4567"/>
        <v/>
      </c>
      <c r="CB1017" s="40" t="str">
        <f t="shared" si="4567"/>
        <v/>
      </c>
      <c r="CC1017" s="40" t="str">
        <f t="shared" si="4567"/>
        <v/>
      </c>
      <c r="CD1017" s="40" t="str">
        <f t="shared" si="4567"/>
        <v/>
      </c>
      <c r="CE1017" s="40" t="str">
        <f t="shared" si="4560"/>
        <v/>
      </c>
      <c r="CF1017" s="40" t="str">
        <f t="shared" si="4560"/>
        <v/>
      </c>
      <c r="CG1017" s="40" t="str">
        <f t="shared" si="4560"/>
        <v/>
      </c>
      <c r="CH1017" s="40" t="str">
        <f t="shared" si="4560"/>
        <v/>
      </c>
      <c r="CI1017" s="40" t="str">
        <f t="shared" si="4560"/>
        <v/>
      </c>
      <c r="CJ1017" s="40" t="str">
        <f t="shared" si="4560"/>
        <v/>
      </c>
      <c r="CK1017" s="40" t="str">
        <f t="shared" si="4560"/>
        <v/>
      </c>
      <c r="CL1017" s="40" t="str">
        <f t="shared" si="4560"/>
        <v/>
      </c>
      <c r="CM1017" s="40" t="str">
        <f t="shared" si="4560"/>
        <v/>
      </c>
      <c r="CN1017" s="40" t="str">
        <f t="shared" si="4561"/>
        <v/>
      </c>
      <c r="CO1017" s="40" t="str">
        <f t="shared" si="4561"/>
        <v/>
      </c>
      <c r="CP1017" s="40" t="str">
        <f t="shared" si="4561"/>
        <v/>
      </c>
      <c r="CQ1017" s="40" t="str">
        <f t="shared" si="4562"/>
        <v/>
      </c>
      <c r="CR1017" s="40" t="str">
        <f t="shared" si="4562"/>
        <v/>
      </c>
      <c r="CS1017" s="40" t="str">
        <f t="shared" si="4562"/>
        <v/>
      </c>
      <c r="CT1017" s="40" t="str">
        <f t="shared" si="4562"/>
        <v/>
      </c>
      <c r="CU1017" s="40" t="str">
        <f t="shared" si="4562"/>
        <v>|n|cffffcc00致命倍率：|r300%</v>
      </c>
      <c r="CV1017" s="40" t="str">
        <f t="shared" si="4562"/>
        <v/>
      </c>
      <c r="CW1017" s="40" t="str">
        <f t="shared" si="4562"/>
        <v/>
      </c>
      <c r="CX1017" s="40" t="str">
        <f t="shared" si="4562"/>
        <v/>
      </c>
      <c r="CY1017" s="40" t="str">
        <f t="shared" si="4571"/>
        <v/>
      </c>
      <c r="CZ1017" s="40" t="str">
        <f t="shared" si="4571"/>
        <v/>
      </c>
      <c r="DA1017" s="40" t="str">
        <f t="shared" si="4571"/>
        <v/>
      </c>
      <c r="DB1017" s="40" t="str">
        <f t="shared" si="4571"/>
        <v/>
      </c>
      <c r="DC1017" s="40" t="str">
        <f t="shared" si="4571"/>
        <v/>
      </c>
      <c r="DD1017" s="40" t="str">
        <f t="shared" si="4571"/>
        <v/>
      </c>
      <c r="DE1017" s="40" t="str">
        <f t="shared" si="4571"/>
        <v/>
      </c>
      <c r="DF1017" s="40" t="str">
        <f t="shared" si="4571"/>
        <v/>
      </c>
      <c r="DG1017" s="40" t="str">
        <f t="shared" si="4571"/>
        <v/>
      </c>
      <c r="DH1017" s="40" t="str">
        <f t="shared" si="4571"/>
        <v/>
      </c>
      <c r="DI1017" s="40" t="str">
        <f t="shared" si="4571"/>
        <v/>
      </c>
      <c r="DJ1017" s="40" t="str">
        <f t="shared" si="4572"/>
        <v/>
      </c>
      <c r="DK1017" s="40" t="str">
        <f t="shared" si="4572"/>
        <v/>
      </c>
      <c r="DL1017" s="40" t="str">
        <f t="shared" si="4572"/>
        <v/>
      </c>
      <c r="DM1017" s="40" t="str">
        <f t="shared" si="4572"/>
        <v/>
      </c>
      <c r="DN1017" s="40" t="str">
        <f t="shared" si="4572"/>
        <v/>
      </c>
      <c r="DO1017" s="40" t="str">
        <f t="shared" si="4572"/>
        <v/>
      </c>
      <c r="DP1017" s="40" t="str">
        <f t="shared" si="4572"/>
        <v/>
      </c>
      <c r="DQ1017" s="40" t="str">
        <f t="shared" si="4572"/>
        <v/>
      </c>
      <c r="DR1017" s="40" t="str">
        <f t="shared" si="4572"/>
        <v/>
      </c>
      <c r="DS1017" s="40" t="str">
        <f t="shared" si="4572"/>
        <v/>
      </c>
      <c r="DT1017" s="40" t="str">
        <f t="shared" si="4572"/>
        <v/>
      </c>
      <c r="DU1017" s="40" t="str">
        <f t="shared" si="4570"/>
        <v/>
      </c>
      <c r="DV1017" s="40" t="str">
        <f t="shared" si="4570"/>
        <v/>
      </c>
      <c r="DW1017" s="40" t="str">
        <f t="shared" si="4570"/>
        <v/>
      </c>
      <c r="DX1017" s="40" t="str">
        <f t="shared" si="4570"/>
        <v/>
      </c>
      <c r="DY1017" s="40" t="str">
        <f t="shared" si="4569"/>
        <v/>
      </c>
      <c r="DZ1017" s="40" t="str">
        <f t="shared" si="4569"/>
        <v/>
      </c>
      <c r="EA1017" s="40" t="str">
        <f t="shared" si="4569"/>
        <v/>
      </c>
      <c r="EB1017" s="40" t="str">
        <f t="shared" si="4569"/>
        <v/>
      </c>
      <c r="EC1017" s="40" t="str">
        <f t="shared" si="4569"/>
        <v/>
      </c>
      <c r="ED1017" s="40" t="str">
        <f t="shared" si="4569"/>
        <v/>
      </c>
      <c r="EE1017" s="40" t="str">
        <f t="shared" si="4569"/>
        <v/>
      </c>
      <c r="EF1017" s="40" t="str">
        <f t="shared" si="4569"/>
        <v/>
      </c>
      <c r="EG1017" s="40" t="str">
        <f t="shared" si="4569"/>
        <v/>
      </c>
      <c r="EH1017" s="40" t="str">
        <f t="shared" si="4566"/>
        <v/>
      </c>
      <c r="EI1017" s="40" t="str">
        <f t="shared" si="4566"/>
        <v/>
      </c>
      <c r="EJ1017" s="40" t="str">
        <f t="shared" si="4566"/>
        <v/>
      </c>
      <c r="EK1017" s="40" t="str">
        <f t="shared" si="4566"/>
        <v/>
      </c>
      <c r="EL1017" s="40" t="str">
        <f t="shared" si="4566"/>
        <v/>
      </c>
      <c r="EM1017" s="40" t="str">
        <f t="shared" si="4566"/>
        <v/>
      </c>
      <c r="EN1017" s="40" t="str">
        <f t="shared" si="4566"/>
        <v/>
      </c>
      <c r="EO1017" s="40" t="str">
        <f t="shared" si="4566"/>
        <v/>
      </c>
    </row>
    <row r="1018" spans="1:145" ht="14.25">
      <c r="A1018" s="107" t="s">
        <v>1887</v>
      </c>
      <c r="B1018" s="110" t="s">
        <v>1881</v>
      </c>
      <c r="AA1018" s="11">
        <v>300</v>
      </c>
      <c r="BW1018" s="40" t="str">
        <f t="shared" si="4568"/>
        <v>|n|cffffcc00致命倍率：|r300%</v>
      </c>
      <c r="BX1018" s="40" t="str">
        <f t="shared" si="4567"/>
        <v/>
      </c>
      <c r="BY1018" s="40" t="str">
        <f t="shared" si="4567"/>
        <v/>
      </c>
      <c r="BZ1018" s="40" t="str">
        <f t="shared" si="4567"/>
        <v/>
      </c>
      <c r="CA1018" s="40" t="str">
        <f t="shared" si="4567"/>
        <v/>
      </c>
      <c r="CB1018" s="40" t="str">
        <f t="shared" si="4567"/>
        <v/>
      </c>
      <c r="CC1018" s="40" t="str">
        <f t="shared" si="4567"/>
        <v/>
      </c>
      <c r="CD1018" s="40" t="str">
        <f t="shared" si="4567"/>
        <v/>
      </c>
      <c r="CE1018" s="40" t="str">
        <f t="shared" si="4560"/>
        <v/>
      </c>
      <c r="CF1018" s="40" t="str">
        <f t="shared" si="4560"/>
        <v/>
      </c>
      <c r="CG1018" s="40" t="str">
        <f t="shared" si="4560"/>
        <v/>
      </c>
      <c r="CH1018" s="40" t="str">
        <f t="shared" si="4560"/>
        <v/>
      </c>
      <c r="CI1018" s="40" t="str">
        <f t="shared" si="4560"/>
        <v/>
      </c>
      <c r="CJ1018" s="40" t="str">
        <f t="shared" si="4560"/>
        <v/>
      </c>
      <c r="CK1018" s="40" t="str">
        <f t="shared" si="4560"/>
        <v/>
      </c>
      <c r="CL1018" s="40" t="str">
        <f t="shared" si="4560"/>
        <v/>
      </c>
      <c r="CM1018" s="40" t="str">
        <f t="shared" si="4560"/>
        <v/>
      </c>
      <c r="CN1018" s="40" t="str">
        <f t="shared" si="4561"/>
        <v/>
      </c>
      <c r="CO1018" s="40" t="str">
        <f t="shared" si="4561"/>
        <v/>
      </c>
      <c r="CP1018" s="40" t="str">
        <f t="shared" si="4561"/>
        <v/>
      </c>
      <c r="CQ1018" s="40" t="str">
        <f t="shared" si="4562"/>
        <v/>
      </c>
      <c r="CR1018" s="40" t="str">
        <f t="shared" si="4562"/>
        <v/>
      </c>
      <c r="CS1018" s="40" t="str">
        <f t="shared" si="4562"/>
        <v/>
      </c>
      <c r="CT1018" s="40" t="str">
        <f t="shared" si="4562"/>
        <v/>
      </c>
      <c r="CU1018" s="40" t="str">
        <f t="shared" si="4562"/>
        <v>|n|cffffcc00致命倍率：|r300%</v>
      </c>
      <c r="CV1018" s="40" t="str">
        <f t="shared" si="4562"/>
        <v/>
      </c>
      <c r="CW1018" s="40" t="str">
        <f t="shared" si="4562"/>
        <v/>
      </c>
      <c r="CX1018" s="40" t="str">
        <f t="shared" si="4562"/>
        <v/>
      </c>
      <c r="CY1018" s="40" t="str">
        <f t="shared" si="4571"/>
        <v/>
      </c>
      <c r="CZ1018" s="40" t="str">
        <f t="shared" si="4571"/>
        <v/>
      </c>
      <c r="DA1018" s="40" t="str">
        <f t="shared" si="4571"/>
        <v/>
      </c>
      <c r="DB1018" s="40" t="str">
        <f t="shared" si="4571"/>
        <v/>
      </c>
      <c r="DC1018" s="40" t="str">
        <f t="shared" si="4571"/>
        <v/>
      </c>
      <c r="DD1018" s="40" t="str">
        <f t="shared" si="4571"/>
        <v/>
      </c>
      <c r="DE1018" s="40" t="str">
        <f t="shared" si="4571"/>
        <v/>
      </c>
      <c r="DF1018" s="40" t="str">
        <f t="shared" si="4571"/>
        <v/>
      </c>
      <c r="DG1018" s="40" t="str">
        <f t="shared" si="4571"/>
        <v/>
      </c>
      <c r="DH1018" s="40" t="str">
        <f t="shared" si="4571"/>
        <v/>
      </c>
      <c r="DI1018" s="40" t="str">
        <f t="shared" si="4571"/>
        <v/>
      </c>
      <c r="DJ1018" s="40" t="str">
        <f t="shared" si="4572"/>
        <v/>
      </c>
      <c r="DK1018" s="40" t="str">
        <f t="shared" si="4572"/>
        <v/>
      </c>
      <c r="DL1018" s="40" t="str">
        <f t="shared" si="4572"/>
        <v/>
      </c>
      <c r="DM1018" s="40" t="str">
        <f t="shared" si="4572"/>
        <v/>
      </c>
      <c r="DN1018" s="40" t="str">
        <f t="shared" si="4572"/>
        <v/>
      </c>
      <c r="DO1018" s="40" t="str">
        <f t="shared" si="4572"/>
        <v/>
      </c>
      <c r="DP1018" s="40" t="str">
        <f t="shared" si="4572"/>
        <v/>
      </c>
      <c r="DQ1018" s="40" t="str">
        <f t="shared" si="4572"/>
        <v/>
      </c>
      <c r="DR1018" s="40" t="str">
        <f t="shared" si="4572"/>
        <v/>
      </c>
      <c r="DS1018" s="40" t="str">
        <f t="shared" si="4572"/>
        <v/>
      </c>
      <c r="DT1018" s="40" t="str">
        <f t="shared" si="4572"/>
        <v/>
      </c>
      <c r="DU1018" s="40" t="str">
        <f t="shared" si="4570"/>
        <v/>
      </c>
      <c r="DV1018" s="40" t="str">
        <f t="shared" si="4570"/>
        <v/>
      </c>
      <c r="DW1018" s="40" t="str">
        <f t="shared" si="4570"/>
        <v/>
      </c>
      <c r="DX1018" s="40" t="str">
        <f t="shared" si="4570"/>
        <v/>
      </c>
      <c r="DY1018" s="40" t="str">
        <f t="shared" si="4569"/>
        <v/>
      </c>
      <c r="DZ1018" s="40" t="str">
        <f t="shared" si="4569"/>
        <v/>
      </c>
      <c r="EA1018" s="40" t="str">
        <f t="shared" si="4569"/>
        <v/>
      </c>
      <c r="EB1018" s="40" t="str">
        <f t="shared" si="4569"/>
        <v/>
      </c>
      <c r="EC1018" s="40" t="str">
        <f t="shared" si="4569"/>
        <v/>
      </c>
      <c r="ED1018" s="40" t="str">
        <f t="shared" si="4569"/>
        <v/>
      </c>
      <c r="EE1018" s="40" t="str">
        <f t="shared" si="4569"/>
        <v/>
      </c>
      <c r="EF1018" s="40" t="str">
        <f t="shared" si="4569"/>
        <v/>
      </c>
      <c r="EG1018" s="40" t="str">
        <f t="shared" si="4569"/>
        <v/>
      </c>
      <c r="EH1018" s="40" t="str">
        <f t="shared" si="4566"/>
        <v/>
      </c>
      <c r="EI1018" s="40" t="str">
        <f t="shared" si="4566"/>
        <v/>
      </c>
      <c r="EJ1018" s="40" t="str">
        <f t="shared" si="4566"/>
        <v/>
      </c>
      <c r="EK1018" s="40" t="str">
        <f t="shared" si="4566"/>
        <v/>
      </c>
      <c r="EL1018" s="40" t="str">
        <f t="shared" si="4566"/>
        <v/>
      </c>
      <c r="EM1018" s="40" t="str">
        <f t="shared" si="4566"/>
        <v/>
      </c>
      <c r="EN1018" s="40" t="str">
        <f t="shared" si="4566"/>
        <v/>
      </c>
      <c r="EO1018" s="40" t="str">
        <f t="shared" si="4566"/>
        <v/>
      </c>
    </row>
    <row r="1019" spans="1:145" ht="14.25">
      <c r="A1019" s="107" t="s">
        <v>1888</v>
      </c>
      <c r="B1019" s="110" t="s">
        <v>1881</v>
      </c>
      <c r="AA1019" s="11">
        <v>300</v>
      </c>
      <c r="BW1019" s="40" t="str">
        <f t="shared" si="4568"/>
        <v>|n|cffffcc00致命倍率：|r300%</v>
      </c>
      <c r="BX1019" s="40" t="str">
        <f t="shared" si="4567"/>
        <v/>
      </c>
      <c r="BY1019" s="40" t="str">
        <f t="shared" si="4567"/>
        <v/>
      </c>
      <c r="BZ1019" s="40" t="str">
        <f t="shared" si="4567"/>
        <v/>
      </c>
      <c r="CA1019" s="40" t="str">
        <f t="shared" si="4567"/>
        <v/>
      </c>
      <c r="CB1019" s="40" t="str">
        <f t="shared" si="4567"/>
        <v/>
      </c>
      <c r="CC1019" s="40" t="str">
        <f t="shared" si="4567"/>
        <v/>
      </c>
      <c r="CD1019" s="40" t="str">
        <f t="shared" si="4567"/>
        <v/>
      </c>
      <c r="CE1019" s="40" t="str">
        <f t="shared" si="4560"/>
        <v/>
      </c>
      <c r="CF1019" s="40" t="str">
        <f t="shared" si="4560"/>
        <v/>
      </c>
      <c r="CG1019" s="40" t="str">
        <f t="shared" si="4560"/>
        <v/>
      </c>
      <c r="CH1019" s="40" t="str">
        <f t="shared" si="4560"/>
        <v/>
      </c>
      <c r="CI1019" s="40" t="str">
        <f t="shared" si="4560"/>
        <v/>
      </c>
      <c r="CJ1019" s="40" t="str">
        <f t="shared" si="4560"/>
        <v/>
      </c>
      <c r="CK1019" s="40" t="str">
        <f t="shared" si="4560"/>
        <v/>
      </c>
      <c r="CL1019" s="40" t="str">
        <f t="shared" si="4560"/>
        <v/>
      </c>
      <c r="CM1019" s="40" t="str">
        <f t="shared" si="4560"/>
        <v/>
      </c>
      <c r="CN1019" s="40" t="str">
        <f t="shared" si="4561"/>
        <v/>
      </c>
      <c r="CO1019" s="40" t="str">
        <f t="shared" si="4561"/>
        <v/>
      </c>
      <c r="CP1019" s="40" t="str">
        <f t="shared" si="4561"/>
        <v/>
      </c>
      <c r="CQ1019" s="40" t="str">
        <f t="shared" si="4562"/>
        <v/>
      </c>
      <c r="CR1019" s="40" t="str">
        <f t="shared" si="4562"/>
        <v/>
      </c>
      <c r="CS1019" s="40" t="str">
        <f t="shared" si="4562"/>
        <v/>
      </c>
      <c r="CT1019" s="40" t="str">
        <f t="shared" si="4562"/>
        <v/>
      </c>
      <c r="CU1019" s="40" t="str">
        <f t="shared" si="4562"/>
        <v>|n|cffffcc00致命倍率：|r300%</v>
      </c>
      <c r="CV1019" s="40" t="str">
        <f t="shared" si="4562"/>
        <v/>
      </c>
      <c r="CW1019" s="40" t="str">
        <f t="shared" si="4562"/>
        <v/>
      </c>
      <c r="CX1019" s="40" t="str">
        <f t="shared" si="4562"/>
        <v/>
      </c>
      <c r="CY1019" s="40" t="str">
        <f t="shared" si="4571"/>
        <v/>
      </c>
      <c r="CZ1019" s="40" t="str">
        <f t="shared" si="4571"/>
        <v/>
      </c>
      <c r="DA1019" s="40" t="str">
        <f t="shared" si="4571"/>
        <v/>
      </c>
      <c r="DB1019" s="40" t="str">
        <f t="shared" si="4571"/>
        <v/>
      </c>
      <c r="DC1019" s="40" t="str">
        <f t="shared" si="4571"/>
        <v/>
      </c>
      <c r="DD1019" s="40" t="str">
        <f t="shared" si="4571"/>
        <v/>
      </c>
      <c r="DE1019" s="40" t="str">
        <f t="shared" si="4571"/>
        <v/>
      </c>
      <c r="DF1019" s="40" t="str">
        <f t="shared" si="4571"/>
        <v/>
      </c>
      <c r="DG1019" s="40" t="str">
        <f t="shared" si="4571"/>
        <v/>
      </c>
      <c r="DH1019" s="40" t="str">
        <f t="shared" si="4571"/>
        <v/>
      </c>
      <c r="DI1019" s="40" t="str">
        <f t="shared" si="4571"/>
        <v/>
      </c>
      <c r="DJ1019" s="40" t="str">
        <f t="shared" si="4572"/>
        <v/>
      </c>
      <c r="DK1019" s="40" t="str">
        <f t="shared" si="4572"/>
        <v/>
      </c>
      <c r="DL1019" s="40" t="str">
        <f t="shared" si="4572"/>
        <v/>
      </c>
      <c r="DM1019" s="40" t="str">
        <f t="shared" si="4572"/>
        <v/>
      </c>
      <c r="DN1019" s="40" t="str">
        <f t="shared" si="4572"/>
        <v/>
      </c>
      <c r="DO1019" s="40" t="str">
        <f t="shared" si="4572"/>
        <v/>
      </c>
      <c r="DP1019" s="40" t="str">
        <f t="shared" si="4572"/>
        <v/>
      </c>
      <c r="DQ1019" s="40" t="str">
        <f t="shared" si="4572"/>
        <v/>
      </c>
      <c r="DR1019" s="40" t="str">
        <f t="shared" si="4572"/>
        <v/>
      </c>
      <c r="DS1019" s="40" t="str">
        <f t="shared" si="4572"/>
        <v/>
      </c>
      <c r="DT1019" s="40" t="str">
        <f t="shared" si="4572"/>
        <v/>
      </c>
      <c r="DU1019" s="40" t="str">
        <f t="shared" si="4570"/>
        <v/>
      </c>
      <c r="DV1019" s="40" t="str">
        <f t="shared" si="4570"/>
        <v/>
      </c>
      <c r="DW1019" s="40" t="str">
        <f t="shared" si="4570"/>
        <v/>
      </c>
      <c r="DX1019" s="40" t="str">
        <f t="shared" si="4570"/>
        <v/>
      </c>
      <c r="DY1019" s="40" t="str">
        <f t="shared" si="4569"/>
        <v/>
      </c>
      <c r="DZ1019" s="40" t="str">
        <f t="shared" si="4569"/>
        <v/>
      </c>
      <c r="EA1019" s="40" t="str">
        <f t="shared" si="4569"/>
        <v/>
      </c>
      <c r="EB1019" s="40" t="str">
        <f t="shared" si="4569"/>
        <v/>
      </c>
      <c r="EC1019" s="40" t="str">
        <f t="shared" si="4569"/>
        <v/>
      </c>
      <c r="ED1019" s="40" t="str">
        <f t="shared" si="4569"/>
        <v/>
      </c>
      <c r="EE1019" s="40" t="str">
        <f t="shared" si="4569"/>
        <v/>
      </c>
      <c r="EF1019" s="40" t="str">
        <f t="shared" si="4569"/>
        <v/>
      </c>
      <c r="EG1019" s="40" t="str">
        <f t="shared" si="4569"/>
        <v/>
      </c>
      <c r="EH1019" s="40" t="str">
        <f t="shared" si="4566"/>
        <v/>
      </c>
      <c r="EI1019" s="40" t="str">
        <f t="shared" si="4566"/>
        <v/>
      </c>
      <c r="EJ1019" s="40" t="str">
        <f t="shared" si="4566"/>
        <v/>
      </c>
      <c r="EK1019" s="40" t="str">
        <f t="shared" si="4566"/>
        <v/>
      </c>
      <c r="EL1019" s="40" t="str">
        <f t="shared" si="4566"/>
        <v/>
      </c>
      <c r="EM1019" s="40" t="str">
        <f t="shared" si="4566"/>
        <v/>
      </c>
      <c r="EN1019" s="40" t="str">
        <f t="shared" si="4566"/>
        <v/>
      </c>
      <c r="EO1019" s="40" t="str">
        <f t="shared" si="4566"/>
        <v/>
      </c>
    </row>
    <row r="1020" spans="1:145" ht="14.25">
      <c r="A1020" s="107" t="s">
        <v>1889</v>
      </c>
      <c r="B1020" s="110" t="s">
        <v>1881</v>
      </c>
      <c r="AA1020" s="11">
        <v>300</v>
      </c>
      <c r="BW1020" s="40" t="str">
        <f t="shared" si="4568"/>
        <v>|n|cffffcc00致命倍率：|r300%</v>
      </c>
      <c r="BX1020" s="40" t="str">
        <f t="shared" si="4567"/>
        <v/>
      </c>
      <c r="BY1020" s="40" t="str">
        <f t="shared" si="4567"/>
        <v/>
      </c>
      <c r="BZ1020" s="40" t="str">
        <f t="shared" si="4567"/>
        <v/>
      </c>
      <c r="CA1020" s="40" t="str">
        <f t="shared" si="4567"/>
        <v/>
      </c>
      <c r="CB1020" s="40" t="str">
        <f t="shared" si="4567"/>
        <v/>
      </c>
      <c r="CC1020" s="40" t="str">
        <f t="shared" si="4567"/>
        <v/>
      </c>
      <c r="CD1020" s="40" t="str">
        <f t="shared" si="4567"/>
        <v/>
      </c>
      <c r="CE1020" s="40" t="str">
        <f t="shared" si="4560"/>
        <v/>
      </c>
      <c r="CF1020" s="40" t="str">
        <f t="shared" si="4560"/>
        <v/>
      </c>
      <c r="CG1020" s="40" t="str">
        <f t="shared" si="4560"/>
        <v/>
      </c>
      <c r="CH1020" s="40" t="str">
        <f t="shared" si="4560"/>
        <v/>
      </c>
      <c r="CI1020" s="40" t="str">
        <f t="shared" si="4560"/>
        <v/>
      </c>
      <c r="CJ1020" s="40" t="str">
        <f t="shared" si="4560"/>
        <v/>
      </c>
      <c r="CK1020" s="40" t="str">
        <f t="shared" si="4560"/>
        <v/>
      </c>
      <c r="CL1020" s="40" t="str">
        <f t="shared" si="4560"/>
        <v/>
      </c>
      <c r="CM1020" s="40" t="str">
        <f t="shared" si="4560"/>
        <v/>
      </c>
      <c r="CN1020" s="40" t="str">
        <f t="shared" si="4561"/>
        <v/>
      </c>
      <c r="CO1020" s="40" t="str">
        <f t="shared" si="4561"/>
        <v/>
      </c>
      <c r="CP1020" s="40" t="str">
        <f t="shared" si="4561"/>
        <v/>
      </c>
      <c r="CQ1020" s="40" t="str">
        <f t="shared" si="4562"/>
        <v/>
      </c>
      <c r="CR1020" s="40" t="str">
        <f t="shared" si="4562"/>
        <v/>
      </c>
      <c r="CS1020" s="40" t="str">
        <f t="shared" si="4562"/>
        <v/>
      </c>
      <c r="CT1020" s="40" t="str">
        <f t="shared" si="4562"/>
        <v/>
      </c>
      <c r="CU1020" s="40" t="str">
        <f t="shared" si="4562"/>
        <v>|n|cffffcc00致命倍率：|r300%</v>
      </c>
      <c r="CV1020" s="40" t="str">
        <f t="shared" si="4562"/>
        <v/>
      </c>
      <c r="CW1020" s="40" t="str">
        <f t="shared" si="4562"/>
        <v/>
      </c>
      <c r="CX1020" s="40" t="str">
        <f t="shared" si="4562"/>
        <v/>
      </c>
      <c r="CY1020" s="40" t="str">
        <f t="shared" si="4571"/>
        <v/>
      </c>
      <c r="CZ1020" s="40" t="str">
        <f t="shared" si="4571"/>
        <v/>
      </c>
      <c r="DA1020" s="40" t="str">
        <f t="shared" si="4571"/>
        <v/>
      </c>
      <c r="DB1020" s="40" t="str">
        <f t="shared" si="4571"/>
        <v/>
      </c>
      <c r="DC1020" s="40" t="str">
        <f t="shared" si="4571"/>
        <v/>
      </c>
      <c r="DD1020" s="40" t="str">
        <f t="shared" si="4571"/>
        <v/>
      </c>
      <c r="DE1020" s="40" t="str">
        <f t="shared" si="4571"/>
        <v/>
      </c>
      <c r="DF1020" s="40" t="str">
        <f t="shared" si="4571"/>
        <v/>
      </c>
      <c r="DG1020" s="40" t="str">
        <f t="shared" si="4571"/>
        <v/>
      </c>
      <c r="DH1020" s="40" t="str">
        <f t="shared" si="4571"/>
        <v/>
      </c>
      <c r="DI1020" s="40" t="str">
        <f t="shared" si="4571"/>
        <v/>
      </c>
      <c r="DJ1020" s="40" t="str">
        <f t="shared" si="4572"/>
        <v/>
      </c>
      <c r="DK1020" s="40" t="str">
        <f t="shared" si="4572"/>
        <v/>
      </c>
      <c r="DL1020" s="40" t="str">
        <f t="shared" si="4572"/>
        <v/>
      </c>
      <c r="DM1020" s="40" t="str">
        <f t="shared" si="4572"/>
        <v/>
      </c>
      <c r="DN1020" s="40" t="str">
        <f t="shared" si="4572"/>
        <v/>
      </c>
      <c r="DO1020" s="40" t="str">
        <f t="shared" si="4572"/>
        <v/>
      </c>
      <c r="DP1020" s="40" t="str">
        <f t="shared" si="4572"/>
        <v/>
      </c>
      <c r="DQ1020" s="40" t="str">
        <f t="shared" si="4572"/>
        <v/>
      </c>
      <c r="DR1020" s="40" t="str">
        <f t="shared" si="4572"/>
        <v/>
      </c>
      <c r="DS1020" s="40" t="str">
        <f t="shared" si="4572"/>
        <v/>
      </c>
      <c r="DT1020" s="40" t="str">
        <f t="shared" si="4572"/>
        <v/>
      </c>
      <c r="DU1020" s="40" t="str">
        <f t="shared" si="4570"/>
        <v/>
      </c>
      <c r="DV1020" s="40" t="str">
        <f t="shared" si="4570"/>
        <v/>
      </c>
      <c r="DW1020" s="40" t="str">
        <f t="shared" si="4570"/>
        <v/>
      </c>
      <c r="DX1020" s="40" t="str">
        <f t="shared" si="4570"/>
        <v/>
      </c>
      <c r="DY1020" s="40" t="str">
        <f t="shared" si="4569"/>
        <v/>
      </c>
      <c r="DZ1020" s="40" t="str">
        <f t="shared" si="4569"/>
        <v/>
      </c>
      <c r="EA1020" s="40" t="str">
        <f t="shared" si="4569"/>
        <v/>
      </c>
      <c r="EB1020" s="40" t="str">
        <f t="shared" si="4569"/>
        <v/>
      </c>
      <c r="EC1020" s="40" t="str">
        <f t="shared" si="4569"/>
        <v/>
      </c>
      <c r="ED1020" s="40" t="str">
        <f t="shared" si="4569"/>
        <v/>
      </c>
      <c r="EE1020" s="40" t="str">
        <f t="shared" si="4569"/>
        <v/>
      </c>
      <c r="EF1020" s="40" t="str">
        <f t="shared" si="4569"/>
        <v/>
      </c>
      <c r="EG1020" s="40" t="str">
        <f t="shared" si="4569"/>
        <v/>
      </c>
      <c r="EH1020" s="40" t="str">
        <f t="shared" si="4566"/>
        <v/>
      </c>
      <c r="EI1020" s="40" t="str">
        <f t="shared" si="4566"/>
        <v/>
      </c>
      <c r="EJ1020" s="40" t="str">
        <f t="shared" si="4566"/>
        <v/>
      </c>
      <c r="EK1020" s="40" t="str">
        <f t="shared" si="4566"/>
        <v/>
      </c>
      <c r="EL1020" s="40" t="str">
        <f t="shared" si="4566"/>
        <v/>
      </c>
      <c r="EM1020" s="40" t="str">
        <f t="shared" si="4566"/>
        <v/>
      </c>
      <c r="EN1020" s="40" t="str">
        <f t="shared" si="4566"/>
        <v/>
      </c>
      <c r="EO1020" s="40" t="str">
        <f t="shared" si="4566"/>
        <v/>
      </c>
    </row>
    <row r="1021" spans="1:145" ht="16.5">
      <c r="A1021" s="107" t="s">
        <v>1890</v>
      </c>
      <c r="B1021" s="109" t="s">
        <v>1891</v>
      </c>
      <c r="AH1021" s="40">
        <v>20</v>
      </c>
      <c r="BW1021" s="40" t="str">
        <f t="shared" si="4568"/>
        <v>|n|cffffcc00生命加成：|r20%</v>
      </c>
      <c r="BX1021" s="40" t="str">
        <f t="shared" si="4567"/>
        <v/>
      </c>
      <c r="BY1021" s="40" t="str">
        <f t="shared" si="4567"/>
        <v/>
      </c>
      <c r="BZ1021" s="40" t="str">
        <f t="shared" si="4567"/>
        <v/>
      </c>
      <c r="CA1021" s="40" t="str">
        <f t="shared" si="4567"/>
        <v/>
      </c>
      <c r="CB1021" s="40" t="str">
        <f t="shared" si="4567"/>
        <v/>
      </c>
      <c r="CC1021" s="40" t="str">
        <f t="shared" si="4567"/>
        <v/>
      </c>
      <c r="CD1021" s="40" t="str">
        <f t="shared" si="4567"/>
        <v/>
      </c>
      <c r="CE1021" s="40" t="str">
        <f t="shared" si="4560"/>
        <v/>
      </c>
      <c r="CF1021" s="40" t="str">
        <f t="shared" si="4560"/>
        <v/>
      </c>
      <c r="CG1021" s="40" t="str">
        <f t="shared" si="4560"/>
        <v/>
      </c>
      <c r="CH1021" s="40" t="str">
        <f t="shared" si="4560"/>
        <v/>
      </c>
      <c r="CI1021" s="40" t="str">
        <f t="shared" si="4560"/>
        <v/>
      </c>
      <c r="CJ1021" s="40" t="str">
        <f t="shared" si="4560"/>
        <v/>
      </c>
      <c r="CK1021" s="40" t="str">
        <f t="shared" si="4560"/>
        <v/>
      </c>
      <c r="CL1021" s="40" t="str">
        <f t="shared" si="4560"/>
        <v/>
      </c>
      <c r="CM1021" s="40" t="str">
        <f t="shared" si="4560"/>
        <v/>
      </c>
      <c r="CN1021" s="40" t="str">
        <f t="shared" si="4561"/>
        <v/>
      </c>
      <c r="CO1021" s="40" t="str">
        <f t="shared" si="4561"/>
        <v/>
      </c>
      <c r="CP1021" s="40" t="str">
        <f t="shared" si="4561"/>
        <v/>
      </c>
      <c r="CQ1021" s="40" t="str">
        <f t="shared" si="4562"/>
        <v/>
      </c>
      <c r="CR1021" s="40" t="str">
        <f t="shared" si="4562"/>
        <v/>
      </c>
      <c r="CS1021" s="40" t="str">
        <f t="shared" si="4562"/>
        <v/>
      </c>
      <c r="CT1021" s="40" t="str">
        <f t="shared" si="4562"/>
        <v/>
      </c>
      <c r="CU1021" s="40" t="str">
        <f t="shared" si="4562"/>
        <v/>
      </c>
      <c r="CV1021" s="40" t="str">
        <f t="shared" si="4562"/>
        <v/>
      </c>
      <c r="CW1021" s="40" t="str">
        <f t="shared" si="4562"/>
        <v/>
      </c>
      <c r="CX1021" s="40" t="str">
        <f t="shared" si="4562"/>
        <v/>
      </c>
      <c r="CY1021" s="40" t="str">
        <f t="shared" si="4571"/>
        <v/>
      </c>
      <c r="CZ1021" s="40" t="str">
        <f t="shared" si="4571"/>
        <v/>
      </c>
      <c r="DA1021" s="40" t="str">
        <f t="shared" si="4571"/>
        <v/>
      </c>
      <c r="DB1021" s="40" t="str">
        <f t="shared" si="4571"/>
        <v>|n|cffffcc00生命加成：|r20%</v>
      </c>
      <c r="DC1021" s="40" t="str">
        <f t="shared" si="4571"/>
        <v/>
      </c>
      <c r="DD1021" s="40" t="str">
        <f t="shared" si="4571"/>
        <v/>
      </c>
      <c r="DE1021" s="40" t="str">
        <f t="shared" si="4571"/>
        <v/>
      </c>
      <c r="DF1021" s="40" t="str">
        <f t="shared" si="4571"/>
        <v/>
      </c>
      <c r="DG1021" s="40" t="str">
        <f t="shared" si="4571"/>
        <v/>
      </c>
      <c r="DH1021" s="40" t="str">
        <f t="shared" si="4571"/>
        <v/>
      </c>
      <c r="DI1021" s="40" t="str">
        <f t="shared" si="4571"/>
        <v/>
      </c>
      <c r="DJ1021" s="40" t="str">
        <f t="shared" si="4572"/>
        <v/>
      </c>
      <c r="DK1021" s="40" t="str">
        <f t="shared" si="4572"/>
        <v/>
      </c>
      <c r="DL1021" s="40" t="str">
        <f t="shared" si="4572"/>
        <v/>
      </c>
      <c r="DM1021" s="40" t="str">
        <f t="shared" si="4572"/>
        <v/>
      </c>
      <c r="DN1021" s="40" t="str">
        <f t="shared" si="4572"/>
        <v/>
      </c>
      <c r="DO1021" s="40" t="str">
        <f t="shared" si="4572"/>
        <v/>
      </c>
      <c r="DP1021" s="40" t="str">
        <f t="shared" si="4572"/>
        <v/>
      </c>
      <c r="DQ1021" s="40" t="str">
        <f t="shared" si="4572"/>
        <v/>
      </c>
      <c r="DR1021" s="40" t="str">
        <f t="shared" si="4572"/>
        <v/>
      </c>
      <c r="DS1021" s="40" t="str">
        <f t="shared" si="4572"/>
        <v/>
      </c>
      <c r="DT1021" s="40" t="str">
        <f t="shared" si="4572"/>
        <v/>
      </c>
      <c r="DU1021" s="40" t="str">
        <f t="shared" si="4570"/>
        <v/>
      </c>
      <c r="DV1021" s="40" t="str">
        <f t="shared" si="4570"/>
        <v/>
      </c>
      <c r="DW1021" s="40" t="str">
        <f t="shared" si="4570"/>
        <v/>
      </c>
      <c r="DX1021" s="40" t="str">
        <f t="shared" si="4570"/>
        <v/>
      </c>
      <c r="DY1021" s="40" t="str">
        <f t="shared" si="4569"/>
        <v/>
      </c>
      <c r="DZ1021" s="40" t="str">
        <f t="shared" si="4569"/>
        <v/>
      </c>
      <c r="EA1021" s="40" t="str">
        <f t="shared" si="4569"/>
        <v/>
      </c>
      <c r="EB1021" s="40" t="str">
        <f t="shared" si="4569"/>
        <v/>
      </c>
      <c r="EC1021" s="40" t="str">
        <f t="shared" si="4569"/>
        <v/>
      </c>
      <c r="ED1021" s="40" t="str">
        <f t="shared" si="4569"/>
        <v/>
      </c>
      <c r="EE1021" s="40" t="str">
        <f t="shared" si="4569"/>
        <v/>
      </c>
      <c r="EF1021" s="40" t="str">
        <f t="shared" si="4569"/>
        <v/>
      </c>
      <c r="EG1021" s="40" t="str">
        <f t="shared" si="4569"/>
        <v/>
      </c>
      <c r="EH1021" s="40" t="str">
        <f t="shared" si="4566"/>
        <v/>
      </c>
      <c r="EI1021" s="40" t="str">
        <f t="shared" si="4566"/>
        <v/>
      </c>
      <c r="EJ1021" s="40" t="str">
        <f t="shared" si="4566"/>
        <v/>
      </c>
      <c r="EK1021" s="40" t="str">
        <f t="shared" si="4566"/>
        <v/>
      </c>
      <c r="EL1021" s="40" t="str">
        <f t="shared" si="4566"/>
        <v/>
      </c>
      <c r="EM1021" s="40" t="str">
        <f t="shared" si="4566"/>
        <v/>
      </c>
      <c r="EN1021" s="40" t="str">
        <f t="shared" si="4566"/>
        <v/>
      </c>
      <c r="EO1021" s="40" t="str">
        <f t="shared" si="4566"/>
        <v/>
      </c>
    </row>
    <row r="1022" spans="1:145" ht="16.5">
      <c r="A1022" s="107" t="s">
        <v>1892</v>
      </c>
      <c r="B1022" s="109" t="s">
        <v>1891</v>
      </c>
      <c r="AH1022" s="106">
        <v>20</v>
      </c>
      <c r="BW1022" s="40" t="str">
        <f t="shared" si="4568"/>
        <v>|n|cffffcc00生命加成：|r20%</v>
      </c>
      <c r="BX1022" s="40" t="str">
        <f t="shared" si="4567"/>
        <v/>
      </c>
      <c r="BY1022" s="40" t="str">
        <f t="shared" si="4567"/>
        <v/>
      </c>
      <c r="BZ1022" s="40" t="str">
        <f t="shared" si="4567"/>
        <v/>
      </c>
      <c r="CA1022" s="40" t="str">
        <f t="shared" si="4567"/>
        <v/>
      </c>
      <c r="CB1022" s="40" t="str">
        <f t="shared" si="4567"/>
        <v/>
      </c>
      <c r="CC1022" s="40" t="str">
        <f t="shared" si="4567"/>
        <v/>
      </c>
      <c r="CD1022" s="40" t="str">
        <f t="shared" si="4567"/>
        <v/>
      </c>
      <c r="CE1022" s="40" t="str">
        <f t="shared" si="4560"/>
        <v/>
      </c>
      <c r="CF1022" s="40" t="str">
        <f t="shared" si="4560"/>
        <v/>
      </c>
      <c r="CG1022" s="40" t="str">
        <f t="shared" si="4560"/>
        <v/>
      </c>
      <c r="CH1022" s="40" t="str">
        <f t="shared" si="4560"/>
        <v/>
      </c>
      <c r="CI1022" s="40" t="str">
        <f t="shared" si="4560"/>
        <v/>
      </c>
      <c r="CJ1022" s="40" t="str">
        <f t="shared" si="4560"/>
        <v/>
      </c>
      <c r="CK1022" s="40" t="str">
        <f t="shared" si="4560"/>
        <v/>
      </c>
      <c r="CL1022" s="40" t="str">
        <f t="shared" si="4560"/>
        <v/>
      </c>
      <c r="CM1022" s="40" t="str">
        <f t="shared" si="4560"/>
        <v/>
      </c>
      <c r="CN1022" s="40" t="str">
        <f t="shared" si="4561"/>
        <v/>
      </c>
      <c r="CO1022" s="40" t="str">
        <f t="shared" si="4561"/>
        <v/>
      </c>
      <c r="CP1022" s="40" t="str">
        <f t="shared" si="4561"/>
        <v/>
      </c>
      <c r="CQ1022" s="40" t="str">
        <f t="shared" si="4562"/>
        <v/>
      </c>
      <c r="CR1022" s="40" t="str">
        <f t="shared" si="4562"/>
        <v/>
      </c>
      <c r="CS1022" s="40" t="str">
        <f t="shared" si="4562"/>
        <v/>
      </c>
      <c r="CT1022" s="40" t="str">
        <f t="shared" si="4562"/>
        <v/>
      </c>
      <c r="CU1022" s="40" t="str">
        <f t="shared" si="4562"/>
        <v/>
      </c>
      <c r="CV1022" s="40" t="str">
        <f t="shared" si="4562"/>
        <v/>
      </c>
      <c r="CW1022" s="40" t="str">
        <f t="shared" si="4562"/>
        <v/>
      </c>
      <c r="CX1022" s="40" t="str">
        <f t="shared" si="4562"/>
        <v/>
      </c>
      <c r="CY1022" s="40" t="str">
        <f t="shared" si="4571"/>
        <v/>
      </c>
      <c r="CZ1022" s="40" t="str">
        <f t="shared" si="4571"/>
        <v/>
      </c>
      <c r="DA1022" s="40" t="str">
        <f t="shared" si="4571"/>
        <v/>
      </c>
      <c r="DB1022" s="40" t="str">
        <f t="shared" si="4571"/>
        <v>|n|cffffcc00生命加成：|r20%</v>
      </c>
      <c r="DC1022" s="40" t="str">
        <f t="shared" si="4571"/>
        <v/>
      </c>
      <c r="DD1022" s="40" t="str">
        <f t="shared" si="4571"/>
        <v/>
      </c>
      <c r="DE1022" s="40" t="str">
        <f t="shared" si="4571"/>
        <v/>
      </c>
      <c r="DF1022" s="40" t="str">
        <f t="shared" si="4571"/>
        <v/>
      </c>
      <c r="DG1022" s="40" t="str">
        <f t="shared" si="4571"/>
        <v/>
      </c>
      <c r="DH1022" s="40" t="str">
        <f t="shared" si="4571"/>
        <v/>
      </c>
      <c r="DI1022" s="40" t="str">
        <f t="shared" si="4571"/>
        <v/>
      </c>
      <c r="DJ1022" s="40" t="str">
        <f t="shared" si="4572"/>
        <v/>
      </c>
      <c r="DK1022" s="40" t="str">
        <f t="shared" si="4572"/>
        <v/>
      </c>
      <c r="DL1022" s="40" t="str">
        <f t="shared" si="4572"/>
        <v/>
      </c>
      <c r="DM1022" s="40" t="str">
        <f t="shared" si="4572"/>
        <v/>
      </c>
      <c r="DN1022" s="40" t="str">
        <f t="shared" si="4572"/>
        <v/>
      </c>
      <c r="DO1022" s="40" t="str">
        <f t="shared" si="4572"/>
        <v/>
      </c>
      <c r="DP1022" s="40" t="str">
        <f t="shared" si="4572"/>
        <v/>
      </c>
      <c r="DQ1022" s="40" t="str">
        <f t="shared" si="4572"/>
        <v/>
      </c>
      <c r="DR1022" s="40" t="str">
        <f t="shared" si="4572"/>
        <v/>
      </c>
      <c r="DS1022" s="40" t="str">
        <f t="shared" si="4572"/>
        <v/>
      </c>
      <c r="DT1022" s="40" t="str">
        <f t="shared" si="4572"/>
        <v/>
      </c>
      <c r="DU1022" s="40" t="str">
        <f t="shared" si="4570"/>
        <v/>
      </c>
      <c r="DV1022" s="40" t="str">
        <f t="shared" si="4570"/>
        <v/>
      </c>
      <c r="DW1022" s="40" t="str">
        <f t="shared" si="4570"/>
        <v/>
      </c>
      <c r="DX1022" s="40" t="str">
        <f t="shared" si="4570"/>
        <v/>
      </c>
      <c r="DY1022" s="40" t="str">
        <f t="shared" si="4569"/>
        <v/>
      </c>
      <c r="DZ1022" s="40" t="str">
        <f t="shared" si="4569"/>
        <v/>
      </c>
      <c r="EA1022" s="40" t="str">
        <f t="shared" si="4569"/>
        <v/>
      </c>
      <c r="EB1022" s="40" t="str">
        <f t="shared" si="4569"/>
        <v/>
      </c>
      <c r="EC1022" s="40" t="str">
        <f t="shared" si="4569"/>
        <v/>
      </c>
      <c r="ED1022" s="40" t="str">
        <f t="shared" si="4569"/>
        <v/>
      </c>
      <c r="EE1022" s="40" t="str">
        <f t="shared" si="4569"/>
        <v/>
      </c>
      <c r="EF1022" s="40" t="str">
        <f t="shared" si="4569"/>
        <v/>
      </c>
      <c r="EG1022" s="40" t="str">
        <f t="shared" si="4569"/>
        <v/>
      </c>
      <c r="EH1022" s="40" t="str">
        <f t="shared" si="4566"/>
        <v/>
      </c>
      <c r="EI1022" s="40" t="str">
        <f t="shared" si="4566"/>
        <v/>
      </c>
      <c r="EJ1022" s="40" t="str">
        <f t="shared" si="4566"/>
        <v/>
      </c>
      <c r="EK1022" s="40" t="str">
        <f t="shared" si="4566"/>
        <v/>
      </c>
      <c r="EL1022" s="40" t="str">
        <f t="shared" si="4566"/>
        <v/>
      </c>
      <c r="EM1022" s="40" t="str">
        <f t="shared" si="4566"/>
        <v/>
      </c>
      <c r="EN1022" s="40" t="str">
        <f t="shared" si="4566"/>
        <v/>
      </c>
      <c r="EO1022" s="40" t="str">
        <f t="shared" si="4566"/>
        <v/>
      </c>
    </row>
    <row r="1023" spans="1:145" ht="16.5">
      <c r="A1023" s="107" t="s">
        <v>1893</v>
      </c>
      <c r="B1023" s="109" t="s">
        <v>1891</v>
      </c>
      <c r="AH1023" s="106">
        <v>20</v>
      </c>
      <c r="BW1023" s="40" t="str">
        <f t="shared" si="4568"/>
        <v>|n|cffffcc00生命加成：|r20%</v>
      </c>
      <c r="BX1023" s="40" t="str">
        <f t="shared" si="4567"/>
        <v/>
      </c>
      <c r="BY1023" s="40" t="str">
        <f t="shared" si="4567"/>
        <v/>
      </c>
      <c r="BZ1023" s="40" t="str">
        <f t="shared" si="4567"/>
        <v/>
      </c>
      <c r="CA1023" s="40" t="str">
        <f t="shared" si="4567"/>
        <v/>
      </c>
      <c r="CB1023" s="40" t="str">
        <f t="shared" si="4567"/>
        <v/>
      </c>
      <c r="CC1023" s="40" t="str">
        <f t="shared" si="4567"/>
        <v/>
      </c>
      <c r="CD1023" s="40" t="str">
        <f t="shared" si="4567"/>
        <v/>
      </c>
      <c r="CE1023" s="40" t="str">
        <f t="shared" si="4560"/>
        <v/>
      </c>
      <c r="CF1023" s="40" t="str">
        <f t="shared" si="4560"/>
        <v/>
      </c>
      <c r="CG1023" s="40" t="str">
        <f t="shared" si="4560"/>
        <v/>
      </c>
      <c r="CH1023" s="40" t="str">
        <f t="shared" si="4560"/>
        <v/>
      </c>
      <c r="CI1023" s="40" t="str">
        <f t="shared" si="4560"/>
        <v/>
      </c>
      <c r="CJ1023" s="40" t="str">
        <f t="shared" si="4560"/>
        <v/>
      </c>
      <c r="CK1023" s="40" t="str">
        <f t="shared" si="4560"/>
        <v/>
      </c>
      <c r="CL1023" s="40" t="str">
        <f t="shared" si="4560"/>
        <v/>
      </c>
      <c r="CM1023" s="40" t="str">
        <f t="shared" si="4560"/>
        <v/>
      </c>
      <c r="CN1023" s="40" t="str">
        <f t="shared" si="4561"/>
        <v/>
      </c>
      <c r="CO1023" s="40" t="str">
        <f t="shared" si="4561"/>
        <v/>
      </c>
      <c r="CP1023" s="40" t="str">
        <f t="shared" si="4561"/>
        <v/>
      </c>
      <c r="CQ1023" s="40" t="str">
        <f t="shared" si="4562"/>
        <v/>
      </c>
      <c r="CR1023" s="40" t="str">
        <f t="shared" si="4562"/>
        <v/>
      </c>
      <c r="CS1023" s="40" t="str">
        <f t="shared" si="4562"/>
        <v/>
      </c>
      <c r="CT1023" s="40" t="str">
        <f t="shared" si="4562"/>
        <v/>
      </c>
      <c r="CU1023" s="40" t="str">
        <f t="shared" si="4562"/>
        <v/>
      </c>
      <c r="CV1023" s="40" t="str">
        <f t="shared" si="4562"/>
        <v/>
      </c>
      <c r="CW1023" s="40" t="str">
        <f t="shared" si="4562"/>
        <v/>
      </c>
      <c r="CX1023" s="40" t="str">
        <f t="shared" si="4562"/>
        <v/>
      </c>
      <c r="CY1023" s="40" t="str">
        <f t="shared" si="4571"/>
        <v/>
      </c>
      <c r="CZ1023" s="40" t="str">
        <f t="shared" si="4571"/>
        <v/>
      </c>
      <c r="DA1023" s="40" t="str">
        <f t="shared" si="4571"/>
        <v/>
      </c>
      <c r="DB1023" s="40" t="str">
        <f t="shared" si="4571"/>
        <v>|n|cffffcc00生命加成：|r20%</v>
      </c>
      <c r="DC1023" s="40" t="str">
        <f t="shared" si="4571"/>
        <v/>
      </c>
      <c r="DD1023" s="40" t="str">
        <f t="shared" si="4571"/>
        <v/>
      </c>
      <c r="DE1023" s="40" t="str">
        <f t="shared" si="4571"/>
        <v/>
      </c>
      <c r="DF1023" s="40" t="str">
        <f t="shared" si="4571"/>
        <v/>
      </c>
      <c r="DG1023" s="40" t="str">
        <f t="shared" si="4571"/>
        <v/>
      </c>
      <c r="DH1023" s="40" t="str">
        <f t="shared" si="4571"/>
        <v/>
      </c>
      <c r="DI1023" s="40" t="str">
        <f t="shared" si="4571"/>
        <v/>
      </c>
      <c r="DJ1023" s="40" t="str">
        <f t="shared" si="4572"/>
        <v/>
      </c>
      <c r="DK1023" s="40" t="str">
        <f t="shared" si="4572"/>
        <v/>
      </c>
      <c r="DL1023" s="40" t="str">
        <f t="shared" si="4572"/>
        <v/>
      </c>
      <c r="DM1023" s="40" t="str">
        <f t="shared" si="4572"/>
        <v/>
      </c>
      <c r="DN1023" s="40" t="str">
        <f t="shared" si="4572"/>
        <v/>
      </c>
      <c r="DO1023" s="40" t="str">
        <f t="shared" si="4572"/>
        <v/>
      </c>
      <c r="DP1023" s="40" t="str">
        <f t="shared" si="4572"/>
        <v/>
      </c>
      <c r="DQ1023" s="40" t="str">
        <f t="shared" si="4572"/>
        <v/>
      </c>
      <c r="DR1023" s="40" t="str">
        <f t="shared" si="4572"/>
        <v/>
      </c>
      <c r="DS1023" s="40" t="str">
        <f t="shared" si="4572"/>
        <v/>
      </c>
      <c r="DT1023" s="40" t="str">
        <f t="shared" si="4572"/>
        <v/>
      </c>
      <c r="DU1023" s="40" t="str">
        <f t="shared" si="4570"/>
        <v/>
      </c>
      <c r="DV1023" s="40" t="str">
        <f t="shared" si="4570"/>
        <v/>
      </c>
      <c r="DW1023" s="40" t="str">
        <f t="shared" si="4570"/>
        <v/>
      </c>
      <c r="DX1023" s="40" t="str">
        <f t="shared" si="4570"/>
        <v/>
      </c>
      <c r="DY1023" s="40" t="str">
        <f t="shared" si="4569"/>
        <v/>
      </c>
      <c r="DZ1023" s="40" t="str">
        <f t="shared" si="4569"/>
        <v/>
      </c>
      <c r="EA1023" s="40" t="str">
        <f t="shared" si="4569"/>
        <v/>
      </c>
      <c r="EB1023" s="40" t="str">
        <f t="shared" si="4569"/>
        <v/>
      </c>
      <c r="EC1023" s="40" t="str">
        <f t="shared" si="4569"/>
        <v/>
      </c>
      <c r="ED1023" s="40" t="str">
        <f t="shared" si="4569"/>
        <v/>
      </c>
      <c r="EE1023" s="40" t="str">
        <f t="shared" si="4569"/>
        <v/>
      </c>
      <c r="EF1023" s="40" t="str">
        <f t="shared" si="4569"/>
        <v/>
      </c>
      <c r="EG1023" s="40" t="str">
        <f t="shared" si="4569"/>
        <v/>
      </c>
      <c r="EH1023" s="40" t="str">
        <f t="shared" si="4566"/>
        <v/>
      </c>
      <c r="EI1023" s="40" t="str">
        <f t="shared" si="4566"/>
        <v/>
      </c>
      <c r="EJ1023" s="40" t="str">
        <f t="shared" si="4566"/>
        <v/>
      </c>
      <c r="EK1023" s="40" t="str">
        <f t="shared" si="4566"/>
        <v/>
      </c>
      <c r="EL1023" s="40" t="str">
        <f t="shared" si="4566"/>
        <v/>
      </c>
      <c r="EM1023" s="40" t="str">
        <f t="shared" si="4566"/>
        <v/>
      </c>
      <c r="EN1023" s="40" t="str">
        <f t="shared" si="4566"/>
        <v/>
      </c>
      <c r="EO1023" s="40" t="str">
        <f t="shared" si="4566"/>
        <v/>
      </c>
    </row>
    <row r="1024" spans="1:145" ht="16.5">
      <c r="A1024" s="107" t="s">
        <v>1894</v>
      </c>
      <c r="B1024" s="109" t="s">
        <v>1891</v>
      </c>
      <c r="AH1024" s="106">
        <v>20</v>
      </c>
      <c r="BW1024" s="40" t="str">
        <f t="shared" si="4568"/>
        <v>|n|cffffcc00生命加成：|r20%</v>
      </c>
      <c r="BX1024" s="40" t="str">
        <f t="shared" si="4567"/>
        <v/>
      </c>
      <c r="BY1024" s="40" t="str">
        <f t="shared" si="4567"/>
        <v/>
      </c>
      <c r="BZ1024" s="40" t="str">
        <f t="shared" si="4567"/>
        <v/>
      </c>
      <c r="CA1024" s="40" t="str">
        <f t="shared" si="4567"/>
        <v/>
      </c>
      <c r="CB1024" s="40" t="str">
        <f t="shared" si="4567"/>
        <v/>
      </c>
      <c r="CC1024" s="40" t="str">
        <f t="shared" si="4567"/>
        <v/>
      </c>
      <c r="CD1024" s="40" t="str">
        <f t="shared" si="4567"/>
        <v/>
      </c>
      <c r="CE1024" s="40" t="str">
        <f t="shared" si="4560"/>
        <v/>
      </c>
      <c r="CF1024" s="40" t="str">
        <f t="shared" si="4560"/>
        <v/>
      </c>
      <c r="CG1024" s="40" t="str">
        <f t="shared" si="4560"/>
        <v/>
      </c>
      <c r="CH1024" s="40" t="str">
        <f t="shared" si="4560"/>
        <v/>
      </c>
      <c r="CI1024" s="40" t="str">
        <f t="shared" si="4560"/>
        <v/>
      </c>
      <c r="CJ1024" s="40" t="str">
        <f t="shared" si="4560"/>
        <v/>
      </c>
      <c r="CK1024" s="40" t="str">
        <f t="shared" si="4560"/>
        <v/>
      </c>
      <c r="CL1024" s="40" t="str">
        <f t="shared" si="4560"/>
        <v/>
      </c>
      <c r="CM1024" s="40" t="str">
        <f t="shared" si="4560"/>
        <v/>
      </c>
      <c r="CN1024" s="40" t="str">
        <f t="shared" si="4561"/>
        <v/>
      </c>
      <c r="CO1024" s="40" t="str">
        <f t="shared" si="4561"/>
        <v/>
      </c>
      <c r="CP1024" s="40" t="str">
        <f t="shared" si="4561"/>
        <v/>
      </c>
      <c r="CQ1024" s="40" t="str">
        <f t="shared" si="4562"/>
        <v/>
      </c>
      <c r="CR1024" s="40" t="str">
        <f t="shared" si="4562"/>
        <v/>
      </c>
      <c r="CS1024" s="40" t="str">
        <f t="shared" si="4562"/>
        <v/>
      </c>
      <c r="CT1024" s="40" t="str">
        <f t="shared" si="4562"/>
        <v/>
      </c>
      <c r="CU1024" s="40" t="str">
        <f t="shared" si="4562"/>
        <v/>
      </c>
      <c r="CV1024" s="40" t="str">
        <f t="shared" si="4562"/>
        <v/>
      </c>
      <c r="CW1024" s="40" t="str">
        <f t="shared" si="4562"/>
        <v/>
      </c>
      <c r="CX1024" s="40" t="str">
        <f t="shared" si="4562"/>
        <v/>
      </c>
      <c r="CY1024" s="40" t="str">
        <f t="shared" si="4571"/>
        <v/>
      </c>
      <c r="CZ1024" s="40" t="str">
        <f t="shared" si="4571"/>
        <v/>
      </c>
      <c r="DA1024" s="40" t="str">
        <f t="shared" si="4571"/>
        <v/>
      </c>
      <c r="DB1024" s="40" t="str">
        <f t="shared" si="4571"/>
        <v>|n|cffffcc00生命加成：|r20%</v>
      </c>
      <c r="DC1024" s="40" t="str">
        <f t="shared" si="4571"/>
        <v/>
      </c>
      <c r="DD1024" s="40" t="str">
        <f t="shared" si="4571"/>
        <v/>
      </c>
      <c r="DE1024" s="40" t="str">
        <f t="shared" si="4571"/>
        <v/>
      </c>
      <c r="DF1024" s="40" t="str">
        <f t="shared" si="4571"/>
        <v/>
      </c>
      <c r="DG1024" s="40" t="str">
        <f t="shared" si="4571"/>
        <v/>
      </c>
      <c r="DH1024" s="40" t="str">
        <f t="shared" si="4571"/>
        <v/>
      </c>
      <c r="DI1024" s="40" t="str">
        <f t="shared" si="4571"/>
        <v/>
      </c>
      <c r="DJ1024" s="40" t="str">
        <f t="shared" si="4572"/>
        <v/>
      </c>
      <c r="DK1024" s="40" t="str">
        <f t="shared" si="4572"/>
        <v/>
      </c>
      <c r="DL1024" s="40" t="str">
        <f t="shared" si="4572"/>
        <v/>
      </c>
      <c r="DM1024" s="40" t="str">
        <f t="shared" si="4572"/>
        <v/>
      </c>
      <c r="DN1024" s="40" t="str">
        <f t="shared" si="4572"/>
        <v/>
      </c>
      <c r="DO1024" s="40" t="str">
        <f t="shared" si="4572"/>
        <v/>
      </c>
      <c r="DP1024" s="40" t="str">
        <f t="shared" si="4572"/>
        <v/>
      </c>
      <c r="DQ1024" s="40" t="str">
        <f t="shared" si="4572"/>
        <v/>
      </c>
      <c r="DR1024" s="40" t="str">
        <f t="shared" si="4572"/>
        <v/>
      </c>
      <c r="DS1024" s="40" t="str">
        <f t="shared" si="4572"/>
        <v/>
      </c>
      <c r="DT1024" s="40" t="str">
        <f t="shared" si="4572"/>
        <v/>
      </c>
      <c r="DU1024" s="40" t="str">
        <f t="shared" si="4570"/>
        <v/>
      </c>
      <c r="DV1024" s="40" t="str">
        <f t="shared" si="4570"/>
        <v/>
      </c>
      <c r="DW1024" s="40" t="str">
        <f t="shared" si="4570"/>
        <v/>
      </c>
      <c r="DX1024" s="40" t="str">
        <f t="shared" si="4570"/>
        <v/>
      </c>
      <c r="DY1024" s="40" t="str">
        <f t="shared" si="4569"/>
        <v/>
      </c>
      <c r="DZ1024" s="40" t="str">
        <f t="shared" si="4569"/>
        <v/>
      </c>
      <c r="EA1024" s="40" t="str">
        <f t="shared" si="4569"/>
        <v/>
      </c>
      <c r="EB1024" s="40" t="str">
        <f t="shared" si="4569"/>
        <v/>
      </c>
      <c r="EC1024" s="40" t="str">
        <f t="shared" si="4569"/>
        <v/>
      </c>
      <c r="ED1024" s="40" t="str">
        <f t="shared" si="4569"/>
        <v/>
      </c>
      <c r="EE1024" s="40" t="str">
        <f t="shared" si="4569"/>
        <v/>
      </c>
      <c r="EF1024" s="40" t="str">
        <f t="shared" si="4569"/>
        <v/>
      </c>
      <c r="EG1024" s="40" t="str">
        <f t="shared" si="4569"/>
        <v/>
      </c>
      <c r="EH1024" s="40" t="str">
        <f t="shared" si="4566"/>
        <v/>
      </c>
      <c r="EI1024" s="40" t="str">
        <f t="shared" si="4566"/>
        <v/>
      </c>
      <c r="EJ1024" s="40" t="str">
        <f t="shared" si="4566"/>
        <v/>
      </c>
      <c r="EK1024" s="40" t="str">
        <f t="shared" si="4566"/>
        <v/>
      </c>
      <c r="EL1024" s="40" t="str">
        <f t="shared" si="4566"/>
        <v/>
      </c>
      <c r="EM1024" s="40" t="str">
        <f t="shared" si="4566"/>
        <v/>
      </c>
      <c r="EN1024" s="40" t="str">
        <f t="shared" si="4566"/>
        <v/>
      </c>
      <c r="EO1024" s="40" t="str">
        <f t="shared" si="4566"/>
        <v/>
      </c>
    </row>
    <row r="1025" spans="1:145" ht="16.5">
      <c r="A1025" s="107" t="s">
        <v>1895</v>
      </c>
      <c r="B1025" s="109" t="s">
        <v>1891</v>
      </c>
      <c r="AH1025" s="106">
        <v>20</v>
      </c>
      <c r="BW1025" s="40" t="str">
        <f t="shared" si="4568"/>
        <v>|n|cffffcc00生命加成：|r20%</v>
      </c>
      <c r="BX1025" s="40" t="str">
        <f t="shared" si="4567"/>
        <v/>
      </c>
      <c r="BY1025" s="40" t="str">
        <f t="shared" si="4567"/>
        <v/>
      </c>
      <c r="BZ1025" s="40" t="str">
        <f t="shared" si="4567"/>
        <v/>
      </c>
      <c r="CA1025" s="40" t="str">
        <f t="shared" si="4567"/>
        <v/>
      </c>
      <c r="CB1025" s="40" t="str">
        <f t="shared" si="4567"/>
        <v/>
      </c>
      <c r="CC1025" s="40" t="str">
        <f t="shared" si="4567"/>
        <v/>
      </c>
      <c r="CD1025" s="40" t="str">
        <f t="shared" si="4567"/>
        <v/>
      </c>
      <c r="CE1025" s="40" t="str">
        <f t="shared" si="4560"/>
        <v/>
      </c>
      <c r="CF1025" s="40" t="str">
        <f t="shared" si="4560"/>
        <v/>
      </c>
      <c r="CG1025" s="40" t="str">
        <f t="shared" si="4560"/>
        <v/>
      </c>
      <c r="CH1025" s="40" t="str">
        <f t="shared" si="4560"/>
        <v/>
      </c>
      <c r="CI1025" s="40" t="str">
        <f t="shared" si="4560"/>
        <v/>
      </c>
      <c r="CJ1025" s="40" t="str">
        <f t="shared" si="4560"/>
        <v/>
      </c>
      <c r="CK1025" s="40" t="str">
        <f t="shared" si="4560"/>
        <v/>
      </c>
      <c r="CL1025" s="40" t="str">
        <f t="shared" si="4560"/>
        <v/>
      </c>
      <c r="CM1025" s="40" t="str">
        <f t="shared" si="4560"/>
        <v/>
      </c>
      <c r="CN1025" s="40" t="str">
        <f t="shared" si="4561"/>
        <v/>
      </c>
      <c r="CO1025" s="40" t="str">
        <f t="shared" si="4561"/>
        <v/>
      </c>
      <c r="CP1025" s="40" t="str">
        <f t="shared" si="4561"/>
        <v/>
      </c>
      <c r="CQ1025" s="40" t="str">
        <f t="shared" si="4562"/>
        <v/>
      </c>
      <c r="CR1025" s="40" t="str">
        <f t="shared" si="4562"/>
        <v/>
      </c>
      <c r="CS1025" s="40" t="str">
        <f t="shared" si="4562"/>
        <v/>
      </c>
      <c r="CT1025" s="40" t="str">
        <f t="shared" si="4562"/>
        <v/>
      </c>
      <c r="CU1025" s="40" t="str">
        <f t="shared" si="4562"/>
        <v/>
      </c>
      <c r="CV1025" s="40" t="str">
        <f t="shared" si="4562"/>
        <v/>
      </c>
      <c r="CW1025" s="40" t="str">
        <f t="shared" si="4562"/>
        <v/>
      </c>
      <c r="CX1025" s="40" t="str">
        <f t="shared" si="4562"/>
        <v/>
      </c>
      <c r="CY1025" s="40" t="str">
        <f t="shared" si="4571"/>
        <v/>
      </c>
      <c r="CZ1025" s="40" t="str">
        <f t="shared" si="4571"/>
        <v/>
      </c>
      <c r="DA1025" s="40" t="str">
        <f t="shared" si="4571"/>
        <v/>
      </c>
      <c r="DB1025" s="40" t="str">
        <f t="shared" si="4571"/>
        <v>|n|cffffcc00生命加成：|r20%</v>
      </c>
      <c r="DC1025" s="40" t="str">
        <f t="shared" si="4571"/>
        <v/>
      </c>
      <c r="DD1025" s="40" t="str">
        <f t="shared" si="4571"/>
        <v/>
      </c>
      <c r="DE1025" s="40" t="str">
        <f t="shared" si="4571"/>
        <v/>
      </c>
      <c r="DF1025" s="40" t="str">
        <f t="shared" si="4571"/>
        <v/>
      </c>
      <c r="DG1025" s="40" t="str">
        <f t="shared" si="4571"/>
        <v/>
      </c>
      <c r="DH1025" s="40" t="str">
        <f t="shared" si="4571"/>
        <v/>
      </c>
      <c r="DI1025" s="40" t="str">
        <f t="shared" si="4571"/>
        <v/>
      </c>
      <c r="DJ1025" s="40" t="str">
        <f t="shared" si="4572"/>
        <v/>
      </c>
      <c r="DK1025" s="40" t="str">
        <f t="shared" si="4572"/>
        <v/>
      </c>
      <c r="DL1025" s="40" t="str">
        <f t="shared" si="4572"/>
        <v/>
      </c>
      <c r="DM1025" s="40" t="str">
        <f t="shared" si="4572"/>
        <v/>
      </c>
      <c r="DN1025" s="40" t="str">
        <f t="shared" si="4572"/>
        <v/>
      </c>
      <c r="DO1025" s="40" t="str">
        <f t="shared" si="4572"/>
        <v/>
      </c>
      <c r="DP1025" s="40" t="str">
        <f t="shared" si="4572"/>
        <v/>
      </c>
      <c r="DQ1025" s="40" t="str">
        <f t="shared" si="4572"/>
        <v/>
      </c>
      <c r="DR1025" s="40" t="str">
        <f t="shared" si="4572"/>
        <v/>
      </c>
      <c r="DS1025" s="40" t="str">
        <f t="shared" si="4572"/>
        <v/>
      </c>
      <c r="DT1025" s="40" t="str">
        <f t="shared" si="4572"/>
        <v/>
      </c>
      <c r="DU1025" s="40" t="str">
        <f t="shared" si="4570"/>
        <v/>
      </c>
      <c r="DV1025" s="40" t="str">
        <f t="shared" si="4570"/>
        <v/>
      </c>
      <c r="DW1025" s="40" t="str">
        <f t="shared" si="4570"/>
        <v/>
      </c>
      <c r="DX1025" s="40" t="str">
        <f t="shared" si="4570"/>
        <v/>
      </c>
      <c r="DY1025" s="40" t="str">
        <f t="shared" si="4569"/>
        <v/>
      </c>
      <c r="DZ1025" s="40" t="str">
        <f t="shared" si="4569"/>
        <v/>
      </c>
      <c r="EA1025" s="40" t="str">
        <f t="shared" si="4569"/>
        <v/>
      </c>
      <c r="EB1025" s="40" t="str">
        <f t="shared" si="4569"/>
        <v/>
      </c>
      <c r="EC1025" s="40" t="str">
        <f t="shared" si="4569"/>
        <v/>
      </c>
      <c r="ED1025" s="40" t="str">
        <f t="shared" si="4569"/>
        <v/>
      </c>
      <c r="EE1025" s="40" t="str">
        <f t="shared" si="4569"/>
        <v/>
      </c>
      <c r="EF1025" s="40" t="str">
        <f t="shared" si="4569"/>
        <v/>
      </c>
      <c r="EG1025" s="40" t="str">
        <f t="shared" si="4569"/>
        <v/>
      </c>
      <c r="EH1025" s="40" t="str">
        <f t="shared" si="4566"/>
        <v/>
      </c>
      <c r="EI1025" s="40" t="str">
        <f t="shared" si="4566"/>
        <v/>
      </c>
      <c r="EJ1025" s="40" t="str">
        <f t="shared" si="4566"/>
        <v/>
      </c>
      <c r="EK1025" s="40" t="str">
        <f t="shared" si="4566"/>
        <v/>
      </c>
      <c r="EL1025" s="40" t="str">
        <f t="shared" si="4566"/>
        <v/>
      </c>
      <c r="EM1025" s="40" t="str">
        <f t="shared" si="4566"/>
        <v/>
      </c>
      <c r="EN1025" s="40" t="str">
        <f t="shared" si="4566"/>
        <v/>
      </c>
      <c r="EO1025" s="40" t="str">
        <f t="shared" si="4566"/>
        <v/>
      </c>
    </row>
    <row r="1026" spans="1:145" ht="16.5">
      <c r="A1026" s="107" t="s">
        <v>1896</v>
      </c>
      <c r="B1026" s="109" t="s">
        <v>1891</v>
      </c>
      <c r="AH1026" s="106">
        <v>20</v>
      </c>
      <c r="BW1026" s="40" t="str">
        <f t="shared" si="4568"/>
        <v>|n|cffffcc00生命加成：|r20%</v>
      </c>
      <c r="BX1026" s="40" t="str">
        <f t="shared" si="4567"/>
        <v/>
      </c>
      <c r="BY1026" s="40" t="str">
        <f t="shared" si="4567"/>
        <v/>
      </c>
      <c r="BZ1026" s="40" t="str">
        <f t="shared" si="4567"/>
        <v/>
      </c>
      <c r="CA1026" s="40" t="str">
        <f t="shared" si="4567"/>
        <v/>
      </c>
      <c r="CB1026" s="40" t="str">
        <f t="shared" si="4567"/>
        <v/>
      </c>
      <c r="CC1026" s="40" t="str">
        <f t="shared" si="4567"/>
        <v/>
      </c>
      <c r="CD1026" s="40" t="str">
        <f t="shared" si="4567"/>
        <v/>
      </c>
      <c r="CE1026" s="40" t="str">
        <f t="shared" si="4560"/>
        <v/>
      </c>
      <c r="CF1026" s="40" t="str">
        <f t="shared" si="4560"/>
        <v/>
      </c>
      <c r="CG1026" s="40" t="str">
        <f t="shared" si="4560"/>
        <v/>
      </c>
      <c r="CH1026" s="40" t="str">
        <f t="shared" si="4560"/>
        <v/>
      </c>
      <c r="CI1026" s="40" t="str">
        <f t="shared" si="4560"/>
        <v/>
      </c>
      <c r="CJ1026" s="40" t="str">
        <f t="shared" si="4560"/>
        <v/>
      </c>
      <c r="CK1026" s="40" t="str">
        <f t="shared" si="4560"/>
        <v/>
      </c>
      <c r="CL1026" s="40" t="str">
        <f t="shared" si="4560"/>
        <v/>
      </c>
      <c r="CM1026" s="40" t="str">
        <f t="shared" si="4560"/>
        <v/>
      </c>
      <c r="CN1026" s="40" t="str">
        <f t="shared" si="4561"/>
        <v/>
      </c>
      <c r="CO1026" s="40" t="str">
        <f t="shared" si="4561"/>
        <v/>
      </c>
      <c r="CP1026" s="40" t="str">
        <f t="shared" si="4561"/>
        <v/>
      </c>
      <c r="CQ1026" s="40" t="str">
        <f t="shared" si="4562"/>
        <v/>
      </c>
      <c r="CR1026" s="40" t="str">
        <f t="shared" si="4562"/>
        <v/>
      </c>
      <c r="CS1026" s="40" t="str">
        <f t="shared" si="4562"/>
        <v/>
      </c>
      <c r="CT1026" s="40" t="str">
        <f t="shared" si="4562"/>
        <v/>
      </c>
      <c r="CU1026" s="40" t="str">
        <f t="shared" si="4562"/>
        <v/>
      </c>
      <c r="CV1026" s="40" t="str">
        <f t="shared" si="4562"/>
        <v/>
      </c>
      <c r="CW1026" s="40" t="str">
        <f t="shared" si="4562"/>
        <v/>
      </c>
      <c r="CX1026" s="40" t="str">
        <f t="shared" si="4562"/>
        <v/>
      </c>
      <c r="CY1026" s="40" t="str">
        <f t="shared" si="4571"/>
        <v/>
      </c>
      <c r="CZ1026" s="40" t="str">
        <f t="shared" si="4571"/>
        <v/>
      </c>
      <c r="DA1026" s="40" t="str">
        <f t="shared" si="4571"/>
        <v/>
      </c>
      <c r="DB1026" s="40" t="str">
        <f t="shared" si="4571"/>
        <v>|n|cffffcc00生命加成：|r20%</v>
      </c>
      <c r="DC1026" s="40" t="str">
        <f t="shared" si="4571"/>
        <v/>
      </c>
      <c r="DD1026" s="40" t="str">
        <f t="shared" si="4571"/>
        <v/>
      </c>
      <c r="DE1026" s="40" t="str">
        <f t="shared" si="4571"/>
        <v/>
      </c>
      <c r="DF1026" s="40" t="str">
        <f t="shared" si="4571"/>
        <v/>
      </c>
      <c r="DG1026" s="40" t="str">
        <f t="shared" si="4571"/>
        <v/>
      </c>
      <c r="DH1026" s="40" t="str">
        <f t="shared" si="4571"/>
        <v/>
      </c>
      <c r="DI1026" s="40" t="str">
        <f t="shared" si="4571"/>
        <v/>
      </c>
      <c r="DJ1026" s="40" t="str">
        <f t="shared" si="4572"/>
        <v/>
      </c>
      <c r="DK1026" s="40" t="str">
        <f t="shared" si="4572"/>
        <v/>
      </c>
      <c r="DL1026" s="40" t="str">
        <f t="shared" si="4572"/>
        <v/>
      </c>
      <c r="DM1026" s="40" t="str">
        <f t="shared" si="4572"/>
        <v/>
      </c>
      <c r="DN1026" s="40" t="str">
        <f t="shared" si="4572"/>
        <v/>
      </c>
      <c r="DO1026" s="40" t="str">
        <f t="shared" si="4572"/>
        <v/>
      </c>
      <c r="DP1026" s="40" t="str">
        <f t="shared" si="4572"/>
        <v/>
      </c>
      <c r="DQ1026" s="40" t="str">
        <f t="shared" si="4572"/>
        <v/>
      </c>
      <c r="DR1026" s="40" t="str">
        <f t="shared" si="4572"/>
        <v/>
      </c>
      <c r="DS1026" s="40" t="str">
        <f t="shared" si="4572"/>
        <v/>
      </c>
      <c r="DT1026" s="40" t="str">
        <f t="shared" si="4572"/>
        <v/>
      </c>
      <c r="DU1026" s="40" t="str">
        <f t="shared" si="4570"/>
        <v/>
      </c>
      <c r="DV1026" s="40" t="str">
        <f t="shared" si="4570"/>
        <v/>
      </c>
      <c r="DW1026" s="40" t="str">
        <f t="shared" si="4570"/>
        <v/>
      </c>
      <c r="DX1026" s="40" t="str">
        <f t="shared" si="4570"/>
        <v/>
      </c>
      <c r="DY1026" s="40" t="str">
        <f t="shared" si="4569"/>
        <v/>
      </c>
      <c r="DZ1026" s="40" t="str">
        <f t="shared" si="4569"/>
        <v/>
      </c>
      <c r="EA1026" s="40" t="str">
        <f t="shared" si="4569"/>
        <v/>
      </c>
      <c r="EB1026" s="40" t="str">
        <f t="shared" si="4569"/>
        <v/>
      </c>
      <c r="EC1026" s="40" t="str">
        <f t="shared" si="4569"/>
        <v/>
      </c>
      <c r="ED1026" s="40" t="str">
        <f t="shared" si="4569"/>
        <v/>
      </c>
      <c r="EE1026" s="40" t="str">
        <f t="shared" si="4569"/>
        <v/>
      </c>
      <c r="EF1026" s="40" t="str">
        <f t="shared" si="4569"/>
        <v/>
      </c>
      <c r="EG1026" s="40" t="str">
        <f t="shared" si="4569"/>
        <v/>
      </c>
      <c r="EH1026" s="40" t="str">
        <f t="shared" si="4566"/>
        <v/>
      </c>
      <c r="EI1026" s="40" t="str">
        <f t="shared" si="4566"/>
        <v/>
      </c>
      <c r="EJ1026" s="40" t="str">
        <f t="shared" si="4566"/>
        <v/>
      </c>
      <c r="EK1026" s="40" t="str">
        <f t="shared" si="4566"/>
        <v/>
      </c>
      <c r="EL1026" s="40" t="str">
        <f t="shared" si="4566"/>
        <v/>
      </c>
      <c r="EM1026" s="40" t="str">
        <f t="shared" si="4566"/>
        <v/>
      </c>
      <c r="EN1026" s="40" t="str">
        <f t="shared" si="4566"/>
        <v/>
      </c>
      <c r="EO1026" s="40" t="str">
        <f t="shared" si="4566"/>
        <v/>
      </c>
    </row>
    <row r="1027" spans="1:145" ht="16.5">
      <c r="A1027" s="107" t="s">
        <v>1897</v>
      </c>
      <c r="B1027" s="109" t="s">
        <v>1891</v>
      </c>
      <c r="AH1027" s="106">
        <v>20</v>
      </c>
      <c r="BW1027" s="40" t="str">
        <f t="shared" si="4568"/>
        <v>|n|cffffcc00生命加成：|r20%</v>
      </c>
      <c r="BX1027" s="40" t="str">
        <f t="shared" si="4567"/>
        <v/>
      </c>
      <c r="BY1027" s="40" t="str">
        <f t="shared" si="4567"/>
        <v/>
      </c>
      <c r="BZ1027" s="40" t="str">
        <f t="shared" si="4567"/>
        <v/>
      </c>
      <c r="CA1027" s="40" t="str">
        <f t="shared" si="4567"/>
        <v/>
      </c>
      <c r="CB1027" s="40" t="str">
        <f t="shared" si="4567"/>
        <v/>
      </c>
      <c r="CC1027" s="40" t="str">
        <f t="shared" si="4567"/>
        <v/>
      </c>
      <c r="CD1027" s="40" t="str">
        <f t="shared" si="4567"/>
        <v/>
      </c>
      <c r="CE1027" s="40" t="str">
        <f t="shared" si="4560"/>
        <v/>
      </c>
      <c r="CF1027" s="40" t="str">
        <f t="shared" si="4560"/>
        <v/>
      </c>
      <c r="CG1027" s="40" t="str">
        <f t="shared" si="4560"/>
        <v/>
      </c>
      <c r="CH1027" s="40" t="str">
        <f t="shared" si="4560"/>
        <v/>
      </c>
      <c r="CI1027" s="40" t="str">
        <f t="shared" si="4560"/>
        <v/>
      </c>
      <c r="CJ1027" s="40" t="str">
        <f t="shared" si="4560"/>
        <v/>
      </c>
      <c r="CK1027" s="40" t="str">
        <f t="shared" si="4560"/>
        <v/>
      </c>
      <c r="CL1027" s="40" t="str">
        <f t="shared" si="4560"/>
        <v/>
      </c>
      <c r="CM1027" s="40" t="str">
        <f t="shared" si="4560"/>
        <v/>
      </c>
      <c r="CN1027" s="40" t="str">
        <f t="shared" si="4561"/>
        <v/>
      </c>
      <c r="CO1027" s="40" t="str">
        <f t="shared" si="4561"/>
        <v/>
      </c>
      <c r="CP1027" s="40" t="str">
        <f t="shared" si="4561"/>
        <v/>
      </c>
      <c r="CQ1027" s="40" t="str">
        <f t="shared" si="4562"/>
        <v/>
      </c>
      <c r="CR1027" s="40" t="str">
        <f t="shared" si="4562"/>
        <v/>
      </c>
      <c r="CS1027" s="40" t="str">
        <f t="shared" si="4562"/>
        <v/>
      </c>
      <c r="CT1027" s="40" t="str">
        <f t="shared" si="4562"/>
        <v/>
      </c>
      <c r="CU1027" s="40" t="str">
        <f t="shared" si="4562"/>
        <v/>
      </c>
      <c r="CV1027" s="40" t="str">
        <f t="shared" si="4562"/>
        <v/>
      </c>
      <c r="CW1027" s="40" t="str">
        <f t="shared" si="4562"/>
        <v/>
      </c>
      <c r="CX1027" s="40" t="str">
        <f t="shared" si="4562"/>
        <v/>
      </c>
      <c r="CY1027" s="40" t="str">
        <f t="shared" si="4571"/>
        <v/>
      </c>
      <c r="CZ1027" s="40" t="str">
        <f t="shared" si="4571"/>
        <v/>
      </c>
      <c r="DA1027" s="40" t="str">
        <f t="shared" si="4571"/>
        <v/>
      </c>
      <c r="DB1027" s="40" t="str">
        <f t="shared" si="4571"/>
        <v>|n|cffffcc00生命加成：|r20%</v>
      </c>
      <c r="DC1027" s="40" t="str">
        <f t="shared" si="4571"/>
        <v/>
      </c>
      <c r="DD1027" s="40" t="str">
        <f t="shared" si="4571"/>
        <v/>
      </c>
      <c r="DE1027" s="40" t="str">
        <f t="shared" si="4571"/>
        <v/>
      </c>
      <c r="DF1027" s="40" t="str">
        <f t="shared" si="4571"/>
        <v/>
      </c>
      <c r="DG1027" s="40" t="str">
        <f t="shared" si="4571"/>
        <v/>
      </c>
      <c r="DH1027" s="40" t="str">
        <f t="shared" si="4571"/>
        <v/>
      </c>
      <c r="DI1027" s="40" t="str">
        <f t="shared" si="4571"/>
        <v/>
      </c>
      <c r="DJ1027" s="40" t="str">
        <f t="shared" si="4572"/>
        <v/>
      </c>
      <c r="DK1027" s="40" t="str">
        <f t="shared" si="4572"/>
        <v/>
      </c>
      <c r="DL1027" s="40" t="str">
        <f t="shared" si="4572"/>
        <v/>
      </c>
      <c r="DM1027" s="40" t="str">
        <f t="shared" si="4572"/>
        <v/>
      </c>
      <c r="DN1027" s="40" t="str">
        <f t="shared" si="4572"/>
        <v/>
      </c>
      <c r="DO1027" s="40" t="str">
        <f t="shared" si="4572"/>
        <v/>
      </c>
      <c r="DP1027" s="40" t="str">
        <f t="shared" si="4572"/>
        <v/>
      </c>
      <c r="DQ1027" s="40" t="str">
        <f t="shared" si="4572"/>
        <v/>
      </c>
      <c r="DR1027" s="40" t="str">
        <f t="shared" si="4572"/>
        <v/>
      </c>
      <c r="DS1027" s="40" t="str">
        <f t="shared" si="4572"/>
        <v/>
      </c>
      <c r="DT1027" s="40" t="str">
        <f t="shared" si="4572"/>
        <v/>
      </c>
      <c r="DU1027" s="40" t="str">
        <f t="shared" si="4570"/>
        <v/>
      </c>
      <c r="DV1027" s="40" t="str">
        <f t="shared" si="4570"/>
        <v/>
      </c>
      <c r="DW1027" s="40" t="str">
        <f t="shared" si="4570"/>
        <v/>
      </c>
      <c r="DX1027" s="40" t="str">
        <f t="shared" si="4570"/>
        <v/>
      </c>
      <c r="DY1027" s="40" t="str">
        <f t="shared" si="4569"/>
        <v/>
      </c>
      <c r="DZ1027" s="40" t="str">
        <f t="shared" si="4569"/>
        <v/>
      </c>
      <c r="EA1027" s="40" t="str">
        <f t="shared" si="4569"/>
        <v/>
      </c>
      <c r="EB1027" s="40" t="str">
        <f t="shared" si="4569"/>
        <v/>
      </c>
      <c r="EC1027" s="40" t="str">
        <f t="shared" si="4569"/>
        <v/>
      </c>
      <c r="ED1027" s="40" t="str">
        <f t="shared" si="4569"/>
        <v/>
      </c>
      <c r="EE1027" s="40" t="str">
        <f t="shared" si="4569"/>
        <v/>
      </c>
      <c r="EF1027" s="40" t="str">
        <f t="shared" si="4569"/>
        <v/>
      </c>
      <c r="EG1027" s="40" t="str">
        <f t="shared" si="4569"/>
        <v/>
      </c>
      <c r="EH1027" s="40" t="str">
        <f t="shared" si="4566"/>
        <v/>
      </c>
      <c r="EI1027" s="40" t="str">
        <f t="shared" si="4566"/>
        <v/>
      </c>
      <c r="EJ1027" s="40" t="str">
        <f t="shared" si="4566"/>
        <v/>
      </c>
      <c r="EK1027" s="40" t="str">
        <f t="shared" si="4566"/>
        <v/>
      </c>
      <c r="EL1027" s="40" t="str">
        <f t="shared" si="4566"/>
        <v/>
      </c>
      <c r="EM1027" s="40" t="str">
        <f t="shared" si="4566"/>
        <v/>
      </c>
      <c r="EN1027" s="40" t="str">
        <f t="shared" si="4566"/>
        <v/>
      </c>
      <c r="EO1027" s="40" t="str">
        <f t="shared" si="4566"/>
        <v/>
      </c>
    </row>
    <row r="1028" spans="1:145" ht="16.5">
      <c r="A1028" s="107" t="s">
        <v>1898</v>
      </c>
      <c r="B1028" s="109" t="s">
        <v>1891</v>
      </c>
      <c r="AH1028" s="106">
        <v>20</v>
      </c>
      <c r="BW1028" s="40" t="str">
        <f t="shared" si="4568"/>
        <v>|n|cffffcc00生命加成：|r20%</v>
      </c>
      <c r="BX1028" s="40" t="str">
        <f t="shared" si="4567"/>
        <v/>
      </c>
      <c r="BY1028" s="40" t="str">
        <f t="shared" si="4567"/>
        <v/>
      </c>
      <c r="BZ1028" s="40" t="str">
        <f t="shared" si="4567"/>
        <v/>
      </c>
      <c r="CA1028" s="40" t="str">
        <f t="shared" si="4567"/>
        <v/>
      </c>
      <c r="CB1028" s="40" t="str">
        <f t="shared" si="4567"/>
        <v/>
      </c>
      <c r="CC1028" s="40" t="str">
        <f t="shared" si="4567"/>
        <v/>
      </c>
      <c r="CD1028" s="40" t="str">
        <f t="shared" si="4567"/>
        <v/>
      </c>
      <c r="CE1028" s="40" t="str">
        <f t="shared" si="4560"/>
        <v/>
      </c>
      <c r="CF1028" s="40" t="str">
        <f t="shared" si="4560"/>
        <v/>
      </c>
      <c r="CG1028" s="40" t="str">
        <f t="shared" si="4560"/>
        <v/>
      </c>
      <c r="CH1028" s="40" t="str">
        <f t="shared" si="4560"/>
        <v/>
      </c>
      <c r="CI1028" s="40" t="str">
        <f t="shared" si="4560"/>
        <v/>
      </c>
      <c r="CJ1028" s="40" t="str">
        <f t="shared" si="4560"/>
        <v/>
      </c>
      <c r="CK1028" s="40" t="str">
        <f t="shared" si="4560"/>
        <v/>
      </c>
      <c r="CL1028" s="40" t="str">
        <f t="shared" si="4560"/>
        <v/>
      </c>
      <c r="CM1028" s="40" t="str">
        <f t="shared" si="4560"/>
        <v/>
      </c>
      <c r="CN1028" s="40" t="str">
        <f t="shared" si="4561"/>
        <v/>
      </c>
      <c r="CO1028" s="40" t="str">
        <f t="shared" si="4561"/>
        <v/>
      </c>
      <c r="CP1028" s="40" t="str">
        <f t="shared" si="4561"/>
        <v/>
      </c>
      <c r="CQ1028" s="40" t="str">
        <f t="shared" si="4562"/>
        <v/>
      </c>
      <c r="CR1028" s="40" t="str">
        <f t="shared" si="4562"/>
        <v/>
      </c>
      <c r="CS1028" s="40" t="str">
        <f t="shared" si="4562"/>
        <v/>
      </c>
      <c r="CT1028" s="40" t="str">
        <f t="shared" si="4562"/>
        <v/>
      </c>
      <c r="CU1028" s="40" t="str">
        <f t="shared" si="4562"/>
        <v/>
      </c>
      <c r="CV1028" s="40" t="str">
        <f t="shared" si="4562"/>
        <v/>
      </c>
      <c r="CW1028" s="40" t="str">
        <f t="shared" si="4562"/>
        <v/>
      </c>
      <c r="CX1028" s="40" t="str">
        <f t="shared" si="4562"/>
        <v/>
      </c>
      <c r="CY1028" s="40" t="str">
        <f t="shared" si="4571"/>
        <v/>
      </c>
      <c r="CZ1028" s="40" t="str">
        <f t="shared" si="4571"/>
        <v/>
      </c>
      <c r="DA1028" s="40" t="str">
        <f t="shared" si="4571"/>
        <v/>
      </c>
      <c r="DB1028" s="40" t="str">
        <f t="shared" si="4571"/>
        <v>|n|cffffcc00生命加成：|r20%</v>
      </c>
      <c r="DC1028" s="40" t="str">
        <f t="shared" si="4571"/>
        <v/>
      </c>
      <c r="DD1028" s="40" t="str">
        <f t="shared" si="4571"/>
        <v/>
      </c>
      <c r="DE1028" s="40" t="str">
        <f t="shared" si="4571"/>
        <v/>
      </c>
      <c r="DF1028" s="40" t="str">
        <f t="shared" si="4571"/>
        <v/>
      </c>
      <c r="DG1028" s="40" t="str">
        <f t="shared" si="4571"/>
        <v/>
      </c>
      <c r="DH1028" s="40" t="str">
        <f t="shared" si="4571"/>
        <v/>
      </c>
      <c r="DI1028" s="40" t="str">
        <f t="shared" si="4571"/>
        <v/>
      </c>
      <c r="DJ1028" s="40" t="str">
        <f t="shared" si="4572"/>
        <v/>
      </c>
      <c r="DK1028" s="40" t="str">
        <f t="shared" si="4572"/>
        <v/>
      </c>
      <c r="DL1028" s="40" t="str">
        <f t="shared" si="4572"/>
        <v/>
      </c>
      <c r="DM1028" s="40" t="str">
        <f t="shared" si="4572"/>
        <v/>
      </c>
      <c r="DN1028" s="40" t="str">
        <f t="shared" si="4572"/>
        <v/>
      </c>
      <c r="DO1028" s="40" t="str">
        <f t="shared" si="4572"/>
        <v/>
      </c>
      <c r="DP1028" s="40" t="str">
        <f t="shared" si="4572"/>
        <v/>
      </c>
      <c r="DQ1028" s="40" t="str">
        <f t="shared" si="4572"/>
        <v/>
      </c>
      <c r="DR1028" s="40" t="str">
        <f t="shared" si="4572"/>
        <v/>
      </c>
      <c r="DS1028" s="40" t="str">
        <f t="shared" si="4572"/>
        <v/>
      </c>
      <c r="DT1028" s="40" t="str">
        <f t="shared" si="4572"/>
        <v/>
      </c>
      <c r="DU1028" s="40" t="str">
        <f t="shared" si="4570"/>
        <v/>
      </c>
      <c r="DV1028" s="40" t="str">
        <f t="shared" si="4570"/>
        <v/>
      </c>
      <c r="DW1028" s="40" t="str">
        <f t="shared" si="4570"/>
        <v/>
      </c>
      <c r="DX1028" s="40" t="str">
        <f t="shared" si="4570"/>
        <v/>
      </c>
      <c r="DY1028" s="40" t="str">
        <f t="shared" si="4569"/>
        <v/>
      </c>
      <c r="DZ1028" s="40" t="str">
        <f t="shared" si="4569"/>
        <v/>
      </c>
      <c r="EA1028" s="40" t="str">
        <f t="shared" si="4569"/>
        <v/>
      </c>
      <c r="EB1028" s="40" t="str">
        <f t="shared" si="4569"/>
        <v/>
      </c>
      <c r="EC1028" s="40" t="str">
        <f t="shared" si="4569"/>
        <v/>
      </c>
      <c r="ED1028" s="40" t="str">
        <f t="shared" si="4569"/>
        <v/>
      </c>
      <c r="EE1028" s="40" t="str">
        <f t="shared" si="4569"/>
        <v/>
      </c>
      <c r="EF1028" s="40" t="str">
        <f t="shared" si="4569"/>
        <v/>
      </c>
      <c r="EG1028" s="40" t="str">
        <f t="shared" si="4569"/>
        <v/>
      </c>
      <c r="EH1028" s="40" t="str">
        <f t="shared" si="4566"/>
        <v/>
      </c>
      <c r="EI1028" s="40" t="str">
        <f t="shared" si="4566"/>
        <v/>
      </c>
      <c r="EJ1028" s="40" t="str">
        <f t="shared" si="4566"/>
        <v/>
      </c>
      <c r="EK1028" s="40" t="str">
        <f t="shared" si="4566"/>
        <v/>
      </c>
      <c r="EL1028" s="40" t="str">
        <f t="shared" si="4566"/>
        <v/>
      </c>
      <c r="EM1028" s="40" t="str">
        <f t="shared" si="4566"/>
        <v/>
      </c>
      <c r="EN1028" s="40" t="str">
        <f t="shared" si="4566"/>
        <v/>
      </c>
      <c r="EO1028" s="40" t="str">
        <f t="shared" si="4566"/>
        <v/>
      </c>
    </row>
    <row r="1029" spans="1:145" ht="16.5">
      <c r="A1029" s="107" t="s">
        <v>1899</v>
      </c>
      <c r="B1029" s="109" t="s">
        <v>1891</v>
      </c>
      <c r="AH1029" s="40">
        <v>20</v>
      </c>
      <c r="BW1029" s="40" t="str">
        <f t="shared" si="4568"/>
        <v>|n|cffffcc00生命加成：|r20%</v>
      </c>
      <c r="BX1029" s="40" t="str">
        <f t="shared" si="4567"/>
        <v/>
      </c>
      <c r="BY1029" s="40" t="str">
        <f t="shared" si="4567"/>
        <v/>
      </c>
      <c r="BZ1029" s="40" t="str">
        <f t="shared" si="4567"/>
        <v/>
      </c>
      <c r="CA1029" s="40" t="str">
        <f t="shared" si="4567"/>
        <v/>
      </c>
      <c r="CB1029" s="40" t="str">
        <f t="shared" si="4567"/>
        <v/>
      </c>
      <c r="CC1029" s="40" t="str">
        <f t="shared" si="4567"/>
        <v/>
      </c>
      <c r="CD1029" s="40" t="str">
        <f t="shared" si="4567"/>
        <v/>
      </c>
      <c r="CE1029" s="40" t="str">
        <f t="shared" si="4560"/>
        <v/>
      </c>
      <c r="CF1029" s="40" t="str">
        <f t="shared" si="4560"/>
        <v/>
      </c>
      <c r="CG1029" s="40" t="str">
        <f t="shared" si="4560"/>
        <v/>
      </c>
      <c r="CH1029" s="40" t="str">
        <f t="shared" si="4560"/>
        <v/>
      </c>
      <c r="CI1029" s="40" t="str">
        <f t="shared" si="4560"/>
        <v/>
      </c>
      <c r="CJ1029" s="40" t="str">
        <f t="shared" si="4560"/>
        <v/>
      </c>
      <c r="CK1029" s="40" t="str">
        <f t="shared" si="4560"/>
        <v/>
      </c>
      <c r="CL1029" s="40" t="str">
        <f t="shared" si="4560"/>
        <v/>
      </c>
      <c r="CM1029" s="40" t="str">
        <f t="shared" si="4560"/>
        <v/>
      </c>
      <c r="CN1029" s="40" t="str">
        <f t="shared" si="4561"/>
        <v/>
      </c>
      <c r="CO1029" s="40" t="str">
        <f t="shared" si="4561"/>
        <v/>
      </c>
      <c r="CP1029" s="40" t="str">
        <f t="shared" si="4561"/>
        <v/>
      </c>
      <c r="CQ1029" s="40" t="str">
        <f t="shared" si="4562"/>
        <v/>
      </c>
      <c r="CR1029" s="40" t="str">
        <f t="shared" si="4562"/>
        <v/>
      </c>
      <c r="CS1029" s="40" t="str">
        <f t="shared" si="4562"/>
        <v/>
      </c>
      <c r="CT1029" s="40" t="str">
        <f t="shared" si="4562"/>
        <v/>
      </c>
      <c r="CU1029" s="40" t="str">
        <f t="shared" si="4562"/>
        <v/>
      </c>
      <c r="CV1029" s="40" t="str">
        <f t="shared" si="4562"/>
        <v/>
      </c>
      <c r="CW1029" s="40" t="str">
        <f t="shared" si="4562"/>
        <v/>
      </c>
      <c r="CX1029" s="40" t="str">
        <f t="shared" si="4562"/>
        <v/>
      </c>
      <c r="CY1029" s="40" t="str">
        <f t="shared" si="4571"/>
        <v/>
      </c>
      <c r="CZ1029" s="40" t="str">
        <f t="shared" si="4571"/>
        <v/>
      </c>
      <c r="DA1029" s="40" t="str">
        <f t="shared" si="4571"/>
        <v/>
      </c>
      <c r="DB1029" s="40" t="str">
        <f t="shared" si="4571"/>
        <v>|n|cffffcc00生命加成：|r20%</v>
      </c>
      <c r="DC1029" s="40" t="str">
        <f t="shared" si="4571"/>
        <v/>
      </c>
      <c r="DD1029" s="40" t="str">
        <f t="shared" si="4571"/>
        <v/>
      </c>
      <c r="DE1029" s="40" t="str">
        <f t="shared" si="4571"/>
        <v/>
      </c>
      <c r="DF1029" s="40" t="str">
        <f t="shared" si="4571"/>
        <v/>
      </c>
      <c r="DG1029" s="40" t="str">
        <f t="shared" si="4571"/>
        <v/>
      </c>
      <c r="DH1029" s="40" t="str">
        <f t="shared" si="4571"/>
        <v/>
      </c>
      <c r="DI1029" s="40" t="str">
        <f t="shared" si="4571"/>
        <v/>
      </c>
      <c r="DJ1029" s="40" t="str">
        <f t="shared" si="4572"/>
        <v/>
      </c>
      <c r="DK1029" s="40" t="str">
        <f t="shared" si="4572"/>
        <v/>
      </c>
      <c r="DL1029" s="40" t="str">
        <f t="shared" si="4572"/>
        <v/>
      </c>
      <c r="DM1029" s="40" t="str">
        <f t="shared" si="4572"/>
        <v/>
      </c>
      <c r="DN1029" s="40" t="str">
        <f t="shared" si="4572"/>
        <v/>
      </c>
      <c r="DO1029" s="40" t="str">
        <f t="shared" si="4572"/>
        <v/>
      </c>
      <c r="DP1029" s="40" t="str">
        <f t="shared" si="4572"/>
        <v/>
      </c>
      <c r="DQ1029" s="40" t="str">
        <f t="shared" si="4572"/>
        <v/>
      </c>
      <c r="DR1029" s="40" t="str">
        <f t="shared" si="4572"/>
        <v/>
      </c>
      <c r="DS1029" s="40" t="str">
        <f t="shared" si="4572"/>
        <v/>
      </c>
      <c r="DT1029" s="40" t="str">
        <f t="shared" si="4572"/>
        <v/>
      </c>
      <c r="DU1029" s="40" t="str">
        <f t="shared" si="4570"/>
        <v/>
      </c>
      <c r="DV1029" s="40" t="str">
        <f t="shared" si="4570"/>
        <v/>
      </c>
      <c r="DW1029" s="40" t="str">
        <f t="shared" si="4570"/>
        <v/>
      </c>
      <c r="DX1029" s="40" t="str">
        <f t="shared" si="4570"/>
        <v/>
      </c>
      <c r="DY1029" s="40" t="str">
        <f t="shared" si="4569"/>
        <v/>
      </c>
      <c r="DZ1029" s="40" t="str">
        <f t="shared" si="4569"/>
        <v/>
      </c>
      <c r="EA1029" s="40" t="str">
        <f t="shared" si="4569"/>
        <v/>
      </c>
      <c r="EB1029" s="40" t="str">
        <f t="shared" si="4569"/>
        <v/>
      </c>
      <c r="EC1029" s="40" t="str">
        <f t="shared" si="4569"/>
        <v/>
      </c>
      <c r="ED1029" s="40" t="str">
        <f t="shared" si="4569"/>
        <v/>
      </c>
      <c r="EE1029" s="40" t="str">
        <f t="shared" si="4569"/>
        <v/>
      </c>
      <c r="EF1029" s="40" t="str">
        <f t="shared" si="4569"/>
        <v/>
      </c>
      <c r="EG1029" s="40" t="str">
        <f t="shared" si="4569"/>
        <v/>
      </c>
      <c r="EH1029" s="40" t="str">
        <f t="shared" si="4566"/>
        <v/>
      </c>
      <c r="EI1029" s="40" t="str">
        <f t="shared" si="4566"/>
        <v/>
      </c>
      <c r="EJ1029" s="40" t="str">
        <f t="shared" si="4566"/>
        <v/>
      </c>
      <c r="EK1029" s="40" t="str">
        <f t="shared" si="4566"/>
        <v/>
      </c>
      <c r="EL1029" s="40" t="str">
        <f t="shared" si="4566"/>
        <v/>
      </c>
      <c r="EM1029" s="40" t="str">
        <f t="shared" si="4566"/>
        <v/>
      </c>
      <c r="EN1029" s="40" t="str">
        <f t="shared" si="4566"/>
        <v/>
      </c>
      <c r="EO1029" s="40" t="str">
        <f t="shared" si="4566"/>
        <v/>
      </c>
    </row>
    <row r="1030" spans="1:145" ht="16.5">
      <c r="A1030" s="107" t="s">
        <v>1900</v>
      </c>
      <c r="B1030" s="109" t="s">
        <v>1901</v>
      </c>
      <c r="BW1030" s="40" t="str">
        <f t="shared" si="4568"/>
        <v/>
      </c>
      <c r="BX1030" s="40" t="str">
        <f t="shared" si="4567"/>
        <v/>
      </c>
      <c r="BY1030" s="40" t="str">
        <f t="shared" si="4567"/>
        <v/>
      </c>
      <c r="BZ1030" s="40" t="str">
        <f t="shared" si="4567"/>
        <v/>
      </c>
      <c r="CA1030" s="40" t="str">
        <f t="shared" si="4567"/>
        <v/>
      </c>
      <c r="CB1030" s="40" t="str">
        <f t="shared" si="4567"/>
        <v/>
      </c>
      <c r="CC1030" s="40" t="str">
        <f t="shared" si="4567"/>
        <v/>
      </c>
      <c r="CD1030" s="40" t="str">
        <f t="shared" si="4567"/>
        <v/>
      </c>
      <c r="CE1030" s="40" t="str">
        <f t="shared" si="4560"/>
        <v/>
      </c>
      <c r="CF1030" s="40" t="str">
        <f t="shared" si="4560"/>
        <v/>
      </c>
      <c r="CG1030" s="40" t="str">
        <f t="shared" si="4560"/>
        <v/>
      </c>
      <c r="CH1030" s="40" t="str">
        <f t="shared" si="4560"/>
        <v/>
      </c>
      <c r="CI1030" s="40" t="str">
        <f t="shared" si="4560"/>
        <v/>
      </c>
      <c r="CJ1030" s="40" t="str">
        <f t="shared" si="4560"/>
        <v/>
      </c>
      <c r="CK1030" s="40" t="str">
        <f t="shared" si="4560"/>
        <v/>
      </c>
      <c r="CL1030" s="40" t="str">
        <f t="shared" si="4560"/>
        <v/>
      </c>
      <c r="CM1030" s="40" t="str">
        <f t="shared" si="4560"/>
        <v/>
      </c>
      <c r="CN1030" s="40" t="str">
        <f t="shared" si="4561"/>
        <v/>
      </c>
      <c r="CO1030" s="40" t="str">
        <f t="shared" si="4561"/>
        <v/>
      </c>
      <c r="CP1030" s="40" t="str">
        <f t="shared" si="4561"/>
        <v/>
      </c>
      <c r="CQ1030" s="40" t="str">
        <f t="shared" si="4562"/>
        <v/>
      </c>
      <c r="CR1030" s="40" t="str">
        <f t="shared" si="4562"/>
        <v/>
      </c>
      <c r="CS1030" s="40" t="str">
        <f t="shared" si="4562"/>
        <v/>
      </c>
      <c r="CT1030" s="40" t="str">
        <f t="shared" si="4562"/>
        <v/>
      </c>
      <c r="CU1030" s="40" t="str">
        <f t="shared" si="4562"/>
        <v/>
      </c>
      <c r="CV1030" s="40" t="str">
        <f t="shared" si="4562"/>
        <v/>
      </c>
      <c r="CW1030" s="40" t="str">
        <f t="shared" si="4562"/>
        <v/>
      </c>
      <c r="CX1030" s="40" t="str">
        <f t="shared" si="4562"/>
        <v/>
      </c>
      <c r="CY1030" s="40" t="str">
        <f t="shared" si="4571"/>
        <v/>
      </c>
      <c r="CZ1030" s="40" t="str">
        <f t="shared" si="4571"/>
        <v/>
      </c>
      <c r="DA1030" s="40" t="str">
        <f t="shared" si="4571"/>
        <v/>
      </c>
      <c r="DB1030" s="40" t="str">
        <f t="shared" si="4571"/>
        <v/>
      </c>
      <c r="DC1030" s="40" t="str">
        <f t="shared" si="4571"/>
        <v/>
      </c>
      <c r="DD1030" s="40" t="str">
        <f t="shared" si="4571"/>
        <v/>
      </c>
      <c r="DE1030" s="40" t="str">
        <f t="shared" si="4571"/>
        <v/>
      </c>
      <c r="DF1030" s="40" t="str">
        <f t="shared" si="4571"/>
        <v/>
      </c>
      <c r="DG1030" s="40" t="str">
        <f t="shared" si="4571"/>
        <v/>
      </c>
      <c r="DH1030" s="40" t="str">
        <f t="shared" si="4571"/>
        <v/>
      </c>
      <c r="DI1030" s="40" t="str">
        <f t="shared" si="4571"/>
        <v/>
      </c>
      <c r="DJ1030" s="40" t="str">
        <f t="shared" si="4572"/>
        <v/>
      </c>
      <c r="DK1030" s="40" t="str">
        <f t="shared" si="4572"/>
        <v/>
      </c>
      <c r="DL1030" s="40" t="str">
        <f t="shared" si="4572"/>
        <v/>
      </c>
      <c r="DM1030" s="40" t="str">
        <f t="shared" si="4572"/>
        <v/>
      </c>
      <c r="DN1030" s="40" t="str">
        <f t="shared" si="4572"/>
        <v/>
      </c>
      <c r="DO1030" s="40" t="str">
        <f t="shared" si="4572"/>
        <v/>
      </c>
      <c r="DP1030" s="40" t="str">
        <f t="shared" si="4572"/>
        <v/>
      </c>
      <c r="DQ1030" s="40" t="str">
        <f t="shared" si="4572"/>
        <v/>
      </c>
      <c r="DR1030" s="40" t="str">
        <f t="shared" si="4572"/>
        <v/>
      </c>
      <c r="DS1030" s="40" t="str">
        <f t="shared" si="4572"/>
        <v/>
      </c>
      <c r="DT1030" s="40" t="str">
        <f t="shared" si="4572"/>
        <v/>
      </c>
      <c r="DU1030" s="40" t="str">
        <f t="shared" si="4570"/>
        <v/>
      </c>
      <c r="DV1030" s="40" t="str">
        <f t="shared" si="4570"/>
        <v/>
      </c>
      <c r="DW1030" s="40" t="str">
        <f t="shared" si="4570"/>
        <v/>
      </c>
      <c r="DX1030" s="40" t="str">
        <f t="shared" si="4570"/>
        <v/>
      </c>
      <c r="DY1030" s="40" t="str">
        <f t="shared" si="4569"/>
        <v/>
      </c>
      <c r="DZ1030" s="40" t="str">
        <f t="shared" si="4569"/>
        <v/>
      </c>
      <c r="EA1030" s="40" t="str">
        <f t="shared" si="4569"/>
        <v/>
      </c>
      <c r="EB1030" s="40" t="str">
        <f t="shared" si="4569"/>
        <v/>
      </c>
      <c r="EC1030" s="40" t="str">
        <f t="shared" si="4569"/>
        <v/>
      </c>
      <c r="ED1030" s="40" t="str">
        <f t="shared" si="4569"/>
        <v/>
      </c>
      <c r="EE1030" s="40" t="str">
        <f t="shared" si="4569"/>
        <v/>
      </c>
      <c r="EF1030" s="40" t="str">
        <f t="shared" si="4569"/>
        <v/>
      </c>
      <c r="EG1030" s="40" t="str">
        <f t="shared" si="4569"/>
        <v/>
      </c>
      <c r="EH1030" s="40" t="str">
        <f t="shared" si="4566"/>
        <v/>
      </c>
      <c r="EI1030" s="40" t="str">
        <f t="shared" si="4566"/>
        <v/>
      </c>
      <c r="EJ1030" s="40" t="str">
        <f t="shared" si="4566"/>
        <v/>
      </c>
      <c r="EK1030" s="40" t="str">
        <f t="shared" si="4566"/>
        <v/>
      </c>
      <c r="EL1030" s="40" t="str">
        <f t="shared" si="4566"/>
        <v/>
      </c>
      <c r="EM1030" s="40" t="str">
        <f t="shared" si="4566"/>
        <v/>
      </c>
      <c r="EN1030" s="40" t="str">
        <f t="shared" si="4566"/>
        <v/>
      </c>
      <c r="EO1030" s="40" t="str">
        <f t="shared" si="4566"/>
        <v/>
      </c>
    </row>
    <row r="1031" spans="1:145" ht="16.5">
      <c r="A1031" s="107" t="s">
        <v>1902</v>
      </c>
      <c r="B1031" s="109" t="s">
        <v>1901</v>
      </c>
      <c r="BW1031" s="40" t="str">
        <f t="shared" si="4568"/>
        <v/>
      </c>
      <c r="BX1031" s="40" t="str">
        <f t="shared" si="4567"/>
        <v/>
      </c>
      <c r="BY1031" s="40" t="str">
        <f t="shared" si="4567"/>
        <v/>
      </c>
      <c r="BZ1031" s="40" t="str">
        <f t="shared" si="4567"/>
        <v/>
      </c>
      <c r="CA1031" s="40" t="str">
        <f t="shared" si="4567"/>
        <v/>
      </c>
      <c r="CB1031" s="40" t="str">
        <f t="shared" si="4567"/>
        <v/>
      </c>
      <c r="CC1031" s="40" t="str">
        <f t="shared" si="4567"/>
        <v/>
      </c>
      <c r="CD1031" s="40" t="str">
        <f t="shared" si="4567"/>
        <v/>
      </c>
      <c r="CE1031" s="40" t="str">
        <f t="shared" si="4560"/>
        <v/>
      </c>
      <c r="CF1031" s="40" t="str">
        <f t="shared" si="4560"/>
        <v/>
      </c>
      <c r="CG1031" s="40" t="str">
        <f t="shared" si="4560"/>
        <v/>
      </c>
      <c r="CH1031" s="40" t="str">
        <f t="shared" si="4560"/>
        <v/>
      </c>
      <c r="CI1031" s="40" t="str">
        <f t="shared" si="4560"/>
        <v/>
      </c>
      <c r="CJ1031" s="40" t="str">
        <f t="shared" si="4560"/>
        <v/>
      </c>
      <c r="CK1031" s="40" t="str">
        <f t="shared" si="4560"/>
        <v/>
      </c>
      <c r="CL1031" s="40" t="str">
        <f t="shared" si="4560"/>
        <v/>
      </c>
      <c r="CM1031" s="40" t="str">
        <f t="shared" si="4560"/>
        <v/>
      </c>
      <c r="CN1031" s="40" t="str">
        <f t="shared" si="4561"/>
        <v/>
      </c>
      <c r="CO1031" s="40" t="str">
        <f t="shared" si="4561"/>
        <v/>
      </c>
      <c r="CP1031" s="40" t="str">
        <f t="shared" si="4561"/>
        <v/>
      </c>
      <c r="CQ1031" s="40" t="str">
        <f t="shared" si="4562"/>
        <v/>
      </c>
      <c r="CR1031" s="40" t="str">
        <f t="shared" si="4562"/>
        <v/>
      </c>
      <c r="CS1031" s="40" t="str">
        <f t="shared" si="4562"/>
        <v/>
      </c>
      <c r="CT1031" s="40" t="str">
        <f t="shared" si="4562"/>
        <v/>
      </c>
      <c r="CU1031" s="40" t="str">
        <f t="shared" si="4562"/>
        <v/>
      </c>
      <c r="CV1031" s="40" t="str">
        <f t="shared" si="4562"/>
        <v/>
      </c>
      <c r="CW1031" s="40" t="str">
        <f t="shared" si="4562"/>
        <v/>
      </c>
      <c r="CX1031" s="40" t="str">
        <f t="shared" si="4562"/>
        <v/>
      </c>
      <c r="CY1031" s="40" t="str">
        <f t="shared" si="4571"/>
        <v/>
      </c>
      <c r="CZ1031" s="40" t="str">
        <f t="shared" si="4571"/>
        <v/>
      </c>
      <c r="DA1031" s="40" t="str">
        <f t="shared" si="4571"/>
        <v/>
      </c>
      <c r="DB1031" s="40" t="str">
        <f t="shared" si="4571"/>
        <v/>
      </c>
      <c r="DC1031" s="40" t="str">
        <f t="shared" si="4571"/>
        <v/>
      </c>
      <c r="DD1031" s="40" t="str">
        <f t="shared" si="4571"/>
        <v/>
      </c>
      <c r="DE1031" s="40" t="str">
        <f t="shared" si="4571"/>
        <v/>
      </c>
      <c r="DF1031" s="40" t="str">
        <f t="shared" si="4571"/>
        <v/>
      </c>
      <c r="DG1031" s="40" t="str">
        <f t="shared" si="4571"/>
        <v/>
      </c>
      <c r="DH1031" s="40" t="str">
        <f t="shared" si="4571"/>
        <v/>
      </c>
      <c r="DI1031" s="40" t="str">
        <f t="shared" si="4571"/>
        <v/>
      </c>
      <c r="DJ1031" s="40" t="str">
        <f t="shared" si="4572"/>
        <v/>
      </c>
      <c r="DK1031" s="40" t="str">
        <f t="shared" si="4572"/>
        <v/>
      </c>
      <c r="DL1031" s="40" t="str">
        <f t="shared" si="4572"/>
        <v/>
      </c>
      <c r="DM1031" s="40" t="str">
        <f t="shared" si="4572"/>
        <v/>
      </c>
      <c r="DN1031" s="40" t="str">
        <f t="shared" si="4572"/>
        <v/>
      </c>
      <c r="DO1031" s="40" t="str">
        <f t="shared" si="4572"/>
        <v/>
      </c>
      <c r="DP1031" s="40" t="str">
        <f t="shared" si="4572"/>
        <v/>
      </c>
      <c r="DQ1031" s="40" t="str">
        <f t="shared" si="4572"/>
        <v/>
      </c>
      <c r="DR1031" s="40" t="str">
        <f t="shared" si="4572"/>
        <v/>
      </c>
      <c r="DS1031" s="40" t="str">
        <f t="shared" si="4572"/>
        <v/>
      </c>
      <c r="DT1031" s="40" t="str">
        <f t="shared" si="4572"/>
        <v/>
      </c>
      <c r="DU1031" s="40" t="str">
        <f t="shared" si="4570"/>
        <v/>
      </c>
      <c r="DV1031" s="40" t="str">
        <f t="shared" si="4570"/>
        <v/>
      </c>
      <c r="DW1031" s="40" t="str">
        <f t="shared" si="4570"/>
        <v/>
      </c>
      <c r="DX1031" s="40" t="str">
        <f t="shared" si="4570"/>
        <v/>
      </c>
      <c r="DY1031" s="40" t="str">
        <f t="shared" si="4569"/>
        <v/>
      </c>
      <c r="DZ1031" s="40" t="str">
        <f t="shared" si="4569"/>
        <v/>
      </c>
      <c r="EA1031" s="40" t="str">
        <f t="shared" si="4569"/>
        <v/>
      </c>
      <c r="EB1031" s="40" t="str">
        <f t="shared" si="4569"/>
        <v/>
      </c>
      <c r="EC1031" s="40" t="str">
        <f t="shared" si="4569"/>
        <v/>
      </c>
      <c r="ED1031" s="40" t="str">
        <f t="shared" si="4569"/>
        <v/>
      </c>
      <c r="EE1031" s="40" t="str">
        <f t="shared" si="4569"/>
        <v/>
      </c>
      <c r="EF1031" s="40" t="str">
        <f t="shared" si="4569"/>
        <v/>
      </c>
      <c r="EG1031" s="40" t="str">
        <f t="shared" si="4569"/>
        <v/>
      </c>
      <c r="EH1031" s="40" t="str">
        <f t="shared" si="4566"/>
        <v/>
      </c>
      <c r="EI1031" s="40" t="str">
        <f t="shared" si="4566"/>
        <v/>
      </c>
      <c r="EJ1031" s="40" t="str">
        <f t="shared" si="4566"/>
        <v/>
      </c>
      <c r="EK1031" s="40" t="str">
        <f t="shared" ref="EK1031:EO1064" si="4573">IF(BQ1031="","","|n|cffffcc00"&amp;EK$2&amp;"：|r"&amp;BQ1031&amp;EK$1)</f>
        <v/>
      </c>
      <c r="EL1031" s="40" t="str">
        <f t="shared" si="4573"/>
        <v/>
      </c>
      <c r="EM1031" s="40" t="str">
        <f t="shared" si="4573"/>
        <v/>
      </c>
      <c r="EN1031" s="40" t="str">
        <f t="shared" si="4573"/>
        <v/>
      </c>
      <c r="EO1031" s="40" t="str">
        <f t="shared" si="4573"/>
        <v/>
      </c>
    </row>
    <row r="1032" spans="1:145" ht="16.5">
      <c r="A1032" s="107" t="s">
        <v>1903</v>
      </c>
      <c r="B1032" s="109" t="s">
        <v>1901</v>
      </c>
      <c r="BW1032" s="40" t="str">
        <f t="shared" si="4568"/>
        <v/>
      </c>
      <c r="BX1032" s="40" t="str">
        <f t="shared" si="4567"/>
        <v/>
      </c>
      <c r="BY1032" s="40" t="str">
        <f t="shared" si="4567"/>
        <v/>
      </c>
      <c r="BZ1032" s="40" t="str">
        <f t="shared" si="4567"/>
        <v/>
      </c>
      <c r="CA1032" s="40" t="str">
        <f t="shared" si="4567"/>
        <v/>
      </c>
      <c r="CB1032" s="40" t="str">
        <f t="shared" si="4567"/>
        <v/>
      </c>
      <c r="CC1032" s="40" t="str">
        <f t="shared" si="4567"/>
        <v/>
      </c>
      <c r="CD1032" s="40" t="str">
        <f t="shared" si="4567"/>
        <v/>
      </c>
      <c r="CE1032" s="40" t="str">
        <f t="shared" si="4560"/>
        <v/>
      </c>
      <c r="CF1032" s="40" t="str">
        <f t="shared" si="4560"/>
        <v/>
      </c>
      <c r="CG1032" s="40" t="str">
        <f t="shared" si="4560"/>
        <v/>
      </c>
      <c r="CH1032" s="40" t="str">
        <f t="shared" ref="CH1032:CQ1063" si="4574">IF(N1032="","","|n|cffffcc00"&amp;CH$2&amp;"：|r"&amp;N1032&amp;CH$1)</f>
        <v/>
      </c>
      <c r="CI1032" s="40" t="str">
        <f t="shared" si="4574"/>
        <v/>
      </c>
      <c r="CJ1032" s="40" t="str">
        <f t="shared" si="4574"/>
        <v/>
      </c>
      <c r="CK1032" s="40" t="str">
        <f t="shared" si="4574"/>
        <v/>
      </c>
      <c r="CL1032" s="40" t="str">
        <f t="shared" si="4574"/>
        <v/>
      </c>
      <c r="CM1032" s="40" t="str">
        <f t="shared" si="4574"/>
        <v/>
      </c>
      <c r="CN1032" s="40" t="str">
        <f t="shared" si="4561"/>
        <v/>
      </c>
      <c r="CO1032" s="40" t="str">
        <f t="shared" si="4561"/>
        <v/>
      </c>
      <c r="CP1032" s="40" t="str">
        <f t="shared" si="4561"/>
        <v/>
      </c>
      <c r="CQ1032" s="40" t="str">
        <f t="shared" si="4562"/>
        <v/>
      </c>
      <c r="CR1032" s="40" t="str">
        <f t="shared" si="4562"/>
        <v/>
      </c>
      <c r="CS1032" s="40" t="str">
        <f t="shared" si="4562"/>
        <v/>
      </c>
      <c r="CT1032" s="40" t="str">
        <f t="shared" si="4562"/>
        <v/>
      </c>
      <c r="CU1032" s="40" t="str">
        <f t="shared" si="4562"/>
        <v/>
      </c>
      <c r="CV1032" s="40" t="str">
        <f t="shared" si="4562"/>
        <v/>
      </c>
      <c r="CW1032" s="40" t="str">
        <f t="shared" si="4562"/>
        <v/>
      </c>
      <c r="CX1032" s="40" t="str">
        <f t="shared" ref="CX1032:DE1064" si="4575">IF(AD1032="","","|n|cffffcc00"&amp;CX$2&amp;"：|r"&amp;AD1032&amp;CX$1)</f>
        <v/>
      </c>
      <c r="CY1032" s="40" t="str">
        <f t="shared" si="4571"/>
        <v/>
      </c>
      <c r="CZ1032" s="40" t="str">
        <f t="shared" si="4571"/>
        <v/>
      </c>
      <c r="DA1032" s="40" t="str">
        <f t="shared" si="4571"/>
        <v/>
      </c>
      <c r="DB1032" s="40" t="str">
        <f t="shared" si="4571"/>
        <v/>
      </c>
      <c r="DC1032" s="40" t="str">
        <f t="shared" si="4571"/>
        <v/>
      </c>
      <c r="DD1032" s="40" t="str">
        <f t="shared" si="4571"/>
        <v/>
      </c>
      <c r="DE1032" s="40" t="str">
        <f t="shared" si="4571"/>
        <v/>
      </c>
      <c r="DF1032" s="40" t="str">
        <f t="shared" si="4571"/>
        <v/>
      </c>
      <c r="DG1032" s="40" t="str">
        <f t="shared" si="4571"/>
        <v/>
      </c>
      <c r="DH1032" s="40" t="str">
        <f t="shared" si="4571"/>
        <v/>
      </c>
      <c r="DI1032" s="40" t="str">
        <f t="shared" si="4571"/>
        <v/>
      </c>
      <c r="DJ1032" s="40" t="str">
        <f t="shared" si="4572"/>
        <v/>
      </c>
      <c r="DK1032" s="40" t="str">
        <f t="shared" si="4572"/>
        <v/>
      </c>
      <c r="DL1032" s="40" t="str">
        <f t="shared" si="4572"/>
        <v/>
      </c>
      <c r="DM1032" s="40" t="str">
        <f t="shared" si="4572"/>
        <v/>
      </c>
      <c r="DN1032" s="40" t="str">
        <f t="shared" si="4572"/>
        <v/>
      </c>
      <c r="DO1032" s="40" t="str">
        <f t="shared" si="4572"/>
        <v/>
      </c>
      <c r="DP1032" s="40" t="str">
        <f t="shared" si="4572"/>
        <v/>
      </c>
      <c r="DQ1032" s="40" t="str">
        <f t="shared" si="4572"/>
        <v/>
      </c>
      <c r="DR1032" s="40" t="str">
        <f t="shared" si="4572"/>
        <v/>
      </c>
      <c r="DS1032" s="40" t="str">
        <f t="shared" si="4572"/>
        <v/>
      </c>
      <c r="DT1032" s="40" t="str">
        <f t="shared" si="4572"/>
        <v/>
      </c>
      <c r="DU1032" s="40" t="str">
        <f t="shared" si="4570"/>
        <v/>
      </c>
      <c r="DV1032" s="40" t="str">
        <f t="shared" si="4570"/>
        <v/>
      </c>
      <c r="DW1032" s="40" t="str">
        <f t="shared" si="4570"/>
        <v/>
      </c>
      <c r="DX1032" s="40" t="str">
        <f t="shared" si="4570"/>
        <v/>
      </c>
      <c r="DY1032" s="40" t="str">
        <f t="shared" si="4569"/>
        <v/>
      </c>
      <c r="DZ1032" s="40" t="str">
        <f t="shared" si="4569"/>
        <v/>
      </c>
      <c r="EA1032" s="40" t="str">
        <f t="shared" si="4569"/>
        <v/>
      </c>
      <c r="EB1032" s="40" t="str">
        <f t="shared" si="4569"/>
        <v/>
      </c>
      <c r="EC1032" s="40" t="str">
        <f t="shared" si="4569"/>
        <v/>
      </c>
      <c r="ED1032" s="40" t="str">
        <f t="shared" si="4569"/>
        <v/>
      </c>
      <c r="EE1032" s="40" t="str">
        <f t="shared" si="4569"/>
        <v/>
      </c>
      <c r="EF1032" s="40" t="str">
        <f t="shared" si="4569"/>
        <v/>
      </c>
      <c r="EG1032" s="40" t="str">
        <f t="shared" si="4569"/>
        <v/>
      </c>
      <c r="EH1032" s="40" t="str">
        <f t="shared" si="4569"/>
        <v/>
      </c>
      <c r="EI1032" s="40" t="str">
        <f t="shared" si="4569"/>
        <v/>
      </c>
      <c r="EJ1032" s="40" t="str">
        <f t="shared" si="4569"/>
        <v/>
      </c>
      <c r="EK1032" s="40" t="str">
        <f t="shared" si="4573"/>
        <v/>
      </c>
      <c r="EL1032" s="40" t="str">
        <f t="shared" si="4573"/>
        <v/>
      </c>
      <c r="EM1032" s="40" t="str">
        <f t="shared" si="4573"/>
        <v/>
      </c>
      <c r="EN1032" s="40" t="str">
        <f t="shared" si="4573"/>
        <v/>
      </c>
      <c r="EO1032" s="40" t="str">
        <f t="shared" si="4573"/>
        <v/>
      </c>
    </row>
    <row r="1033" spans="1:145" ht="16.5">
      <c r="A1033" s="107" t="s">
        <v>1904</v>
      </c>
      <c r="B1033" s="109" t="s">
        <v>1901</v>
      </c>
      <c r="BW1033" s="40" t="str">
        <f t="shared" si="4568"/>
        <v/>
      </c>
      <c r="BX1033" s="40" t="str">
        <f t="shared" si="4567"/>
        <v/>
      </c>
      <c r="BY1033" s="40" t="str">
        <f t="shared" si="4567"/>
        <v/>
      </c>
      <c r="BZ1033" s="40" t="str">
        <f t="shared" si="4567"/>
        <v/>
      </c>
      <c r="CA1033" s="40" t="str">
        <f t="shared" si="4567"/>
        <v/>
      </c>
      <c r="CB1033" s="40" t="str">
        <f t="shared" si="4567"/>
        <v/>
      </c>
      <c r="CC1033" s="40" t="str">
        <f t="shared" si="4567"/>
        <v/>
      </c>
      <c r="CD1033" s="40" t="str">
        <f t="shared" si="4567"/>
        <v/>
      </c>
      <c r="CE1033" s="40" t="str">
        <f t="shared" si="4567"/>
        <v/>
      </c>
      <c r="CF1033" s="40" t="str">
        <f t="shared" si="4567"/>
        <v/>
      </c>
      <c r="CG1033" s="40" t="str">
        <f t="shared" si="4567"/>
        <v/>
      </c>
      <c r="CH1033" s="40" t="str">
        <f t="shared" si="4574"/>
        <v/>
      </c>
      <c r="CI1033" s="40" t="str">
        <f t="shared" si="4574"/>
        <v/>
      </c>
      <c r="CJ1033" s="40" t="str">
        <f t="shared" si="4574"/>
        <v/>
      </c>
      <c r="CK1033" s="40" t="str">
        <f t="shared" si="4574"/>
        <v/>
      </c>
      <c r="CL1033" s="40" t="str">
        <f t="shared" si="4574"/>
        <v/>
      </c>
      <c r="CM1033" s="40" t="str">
        <f t="shared" si="4574"/>
        <v/>
      </c>
      <c r="CN1033" s="40" t="str">
        <f t="shared" si="4561"/>
        <v/>
      </c>
      <c r="CO1033" s="40" t="str">
        <f t="shared" si="4561"/>
        <v/>
      </c>
      <c r="CP1033" s="40" t="str">
        <f t="shared" si="4561"/>
        <v/>
      </c>
      <c r="CQ1033" s="40" t="str">
        <f t="shared" si="4561"/>
        <v/>
      </c>
      <c r="CR1033" s="40" t="str">
        <f t="shared" si="4561"/>
        <v/>
      </c>
      <c r="CS1033" s="40" t="str">
        <f t="shared" si="4561"/>
        <v/>
      </c>
      <c r="CT1033" s="40" t="str">
        <f t="shared" si="4561"/>
        <v/>
      </c>
      <c r="CU1033" s="40" t="str">
        <f t="shared" si="4561"/>
        <v/>
      </c>
      <c r="CV1033" s="40" t="str">
        <f t="shared" si="4561"/>
        <v/>
      </c>
      <c r="CW1033" s="40" t="str">
        <f t="shared" si="4561"/>
        <v/>
      </c>
      <c r="CX1033" s="40" t="str">
        <f t="shared" si="4575"/>
        <v/>
      </c>
      <c r="CY1033" s="40" t="str">
        <f t="shared" si="4571"/>
        <v/>
      </c>
      <c r="CZ1033" s="40" t="str">
        <f t="shared" si="4571"/>
        <v/>
      </c>
      <c r="DA1033" s="40" t="str">
        <f t="shared" si="4571"/>
        <v/>
      </c>
      <c r="DB1033" s="40" t="str">
        <f t="shared" si="4571"/>
        <v/>
      </c>
      <c r="DC1033" s="40" t="str">
        <f t="shared" si="4571"/>
        <v/>
      </c>
      <c r="DD1033" s="40" t="str">
        <f t="shared" si="4571"/>
        <v/>
      </c>
      <c r="DE1033" s="40" t="str">
        <f t="shared" si="4571"/>
        <v/>
      </c>
      <c r="DF1033" s="40" t="str">
        <f t="shared" ref="DF1033:DQ1064" si="4576">IF(AL1033="","","|n|cffffcc00"&amp;DF$2&amp;"：|r"&amp;AL1033&amp;DF$1)</f>
        <v/>
      </c>
      <c r="DG1033" s="40" t="str">
        <f t="shared" si="4576"/>
        <v/>
      </c>
      <c r="DH1033" s="40" t="str">
        <f t="shared" si="4576"/>
        <v/>
      </c>
      <c r="DI1033" s="40" t="str">
        <f t="shared" si="4576"/>
        <v/>
      </c>
      <c r="DJ1033" s="40" t="str">
        <f t="shared" si="4572"/>
        <v/>
      </c>
      <c r="DK1033" s="40" t="str">
        <f t="shared" si="4572"/>
        <v/>
      </c>
      <c r="DL1033" s="40" t="str">
        <f t="shared" ref="DL1033:EA1056" si="4577">IF(AR1033="","","|n|cffffcc00"&amp;DL$2&amp;"：|r"&amp;AR1033&amp;DL$1)</f>
        <v/>
      </c>
      <c r="DM1033" s="40" t="str">
        <f t="shared" si="4577"/>
        <v/>
      </c>
      <c r="DN1033" s="40" t="str">
        <f t="shared" si="4577"/>
        <v/>
      </c>
      <c r="DO1033" s="40" t="str">
        <f t="shared" si="4577"/>
        <v/>
      </c>
      <c r="DP1033" s="40" t="str">
        <f t="shared" si="4577"/>
        <v/>
      </c>
      <c r="DQ1033" s="40" t="str">
        <f t="shared" si="4577"/>
        <v/>
      </c>
      <c r="DR1033" s="40" t="str">
        <f t="shared" si="4577"/>
        <v/>
      </c>
      <c r="DS1033" s="40" t="str">
        <f t="shared" si="4577"/>
        <v/>
      </c>
      <c r="DT1033" s="40" t="str">
        <f t="shared" si="4577"/>
        <v/>
      </c>
      <c r="DU1033" s="40" t="str">
        <f t="shared" si="4570"/>
        <v/>
      </c>
      <c r="DV1033" s="40" t="str">
        <f t="shared" si="4570"/>
        <v/>
      </c>
      <c r="DW1033" s="40" t="str">
        <f t="shared" si="4570"/>
        <v/>
      </c>
      <c r="DX1033" s="40" t="str">
        <f t="shared" si="4570"/>
        <v/>
      </c>
      <c r="DY1033" s="40" t="str">
        <f t="shared" si="4569"/>
        <v/>
      </c>
      <c r="DZ1033" s="40" t="str">
        <f t="shared" si="4569"/>
        <v/>
      </c>
      <c r="EA1033" s="40" t="str">
        <f t="shared" si="4569"/>
        <v/>
      </c>
      <c r="EB1033" s="40" t="str">
        <f t="shared" si="4569"/>
        <v/>
      </c>
      <c r="EC1033" s="40" t="str">
        <f t="shared" si="4569"/>
        <v/>
      </c>
      <c r="ED1033" s="40" t="str">
        <f t="shared" si="4569"/>
        <v/>
      </c>
      <c r="EE1033" s="40" t="str">
        <f t="shared" si="4569"/>
        <v/>
      </c>
      <c r="EF1033" s="40" t="str">
        <f t="shared" si="4569"/>
        <v/>
      </c>
      <c r="EG1033" s="40" t="str">
        <f t="shared" si="4569"/>
        <v/>
      </c>
      <c r="EH1033" s="40" t="str">
        <f t="shared" si="4569"/>
        <v/>
      </c>
      <c r="EI1033" s="40" t="str">
        <f t="shared" si="4569"/>
        <v/>
      </c>
      <c r="EJ1033" s="40" t="str">
        <f t="shared" si="4569"/>
        <v/>
      </c>
      <c r="EK1033" s="40" t="str">
        <f t="shared" si="4573"/>
        <v/>
      </c>
      <c r="EL1033" s="40" t="str">
        <f t="shared" si="4573"/>
        <v/>
      </c>
      <c r="EM1033" s="40" t="str">
        <f t="shared" si="4573"/>
        <v/>
      </c>
      <c r="EN1033" s="40" t="str">
        <f t="shared" si="4573"/>
        <v/>
      </c>
      <c r="EO1033" s="40" t="str">
        <f t="shared" si="4573"/>
        <v/>
      </c>
    </row>
    <row r="1034" spans="1:145" ht="16.5">
      <c r="A1034" s="107" t="s">
        <v>1905</v>
      </c>
      <c r="B1034" s="109" t="s">
        <v>1901</v>
      </c>
      <c r="BW1034" s="40" t="str">
        <f t="shared" si="4568"/>
        <v/>
      </c>
      <c r="BX1034" s="40" t="str">
        <f t="shared" si="4567"/>
        <v/>
      </c>
      <c r="BY1034" s="40" t="str">
        <f t="shared" si="4567"/>
        <v/>
      </c>
      <c r="BZ1034" s="40" t="str">
        <f t="shared" si="4567"/>
        <v/>
      </c>
      <c r="CA1034" s="40" t="str">
        <f t="shared" si="4567"/>
        <v/>
      </c>
      <c r="CB1034" s="40" t="str">
        <f t="shared" si="4567"/>
        <v/>
      </c>
      <c r="CC1034" s="40" t="str">
        <f t="shared" si="4567"/>
        <v/>
      </c>
      <c r="CD1034" s="40" t="str">
        <f t="shared" si="4567"/>
        <v/>
      </c>
      <c r="CE1034" s="40" t="str">
        <f t="shared" si="4567"/>
        <v/>
      </c>
      <c r="CF1034" s="40" t="str">
        <f t="shared" si="4567"/>
        <v/>
      </c>
      <c r="CG1034" s="40" t="str">
        <f t="shared" si="4567"/>
        <v/>
      </c>
      <c r="CH1034" s="40" t="str">
        <f t="shared" si="4574"/>
        <v/>
      </c>
      <c r="CI1034" s="40" t="str">
        <f t="shared" si="4574"/>
        <v/>
      </c>
      <c r="CJ1034" s="40" t="str">
        <f t="shared" si="4574"/>
        <v/>
      </c>
      <c r="CK1034" s="40" t="str">
        <f t="shared" si="4574"/>
        <v/>
      </c>
      <c r="CL1034" s="40" t="str">
        <f t="shared" si="4574"/>
        <v/>
      </c>
      <c r="CM1034" s="40" t="str">
        <f t="shared" si="4574"/>
        <v/>
      </c>
      <c r="CN1034" s="40" t="str">
        <f t="shared" si="4561"/>
        <v/>
      </c>
      <c r="CO1034" s="40" t="str">
        <f t="shared" si="4561"/>
        <v/>
      </c>
      <c r="CP1034" s="40" t="str">
        <f t="shared" si="4561"/>
        <v/>
      </c>
      <c r="CQ1034" s="40" t="str">
        <f t="shared" si="4561"/>
        <v/>
      </c>
      <c r="CR1034" s="40" t="str">
        <f t="shared" si="4561"/>
        <v/>
      </c>
      <c r="CS1034" s="40" t="str">
        <f t="shared" si="4561"/>
        <v/>
      </c>
      <c r="CT1034" s="40" t="str">
        <f t="shared" si="4561"/>
        <v/>
      </c>
      <c r="CU1034" s="40" t="str">
        <f t="shared" si="4561"/>
        <v/>
      </c>
      <c r="CV1034" s="40" t="str">
        <f t="shared" si="4561"/>
        <v/>
      </c>
      <c r="CW1034" s="40" t="str">
        <f t="shared" si="4561"/>
        <v/>
      </c>
      <c r="CX1034" s="40" t="str">
        <f t="shared" si="4575"/>
        <v/>
      </c>
      <c r="CY1034" s="40" t="str">
        <f t="shared" si="4575"/>
        <v/>
      </c>
      <c r="CZ1034" s="40" t="str">
        <f t="shared" si="4575"/>
        <v/>
      </c>
      <c r="DA1034" s="40" t="str">
        <f t="shared" si="4575"/>
        <v/>
      </c>
      <c r="DB1034" s="40" t="str">
        <f t="shared" si="4575"/>
        <v/>
      </c>
      <c r="DC1034" s="40" t="str">
        <f t="shared" si="4575"/>
        <v/>
      </c>
      <c r="DD1034" s="40" t="str">
        <f t="shared" si="4575"/>
        <v/>
      </c>
      <c r="DE1034" s="40" t="str">
        <f t="shared" si="4575"/>
        <v/>
      </c>
      <c r="DF1034" s="40" t="str">
        <f t="shared" si="4576"/>
        <v/>
      </c>
      <c r="DG1034" s="40" t="str">
        <f t="shared" si="4576"/>
        <v/>
      </c>
      <c r="DH1034" s="40" t="str">
        <f t="shared" si="4576"/>
        <v/>
      </c>
      <c r="DI1034" s="40" t="str">
        <f t="shared" si="4576"/>
        <v/>
      </c>
      <c r="DJ1034" s="40" t="str">
        <f t="shared" si="4576"/>
        <v/>
      </c>
      <c r="DK1034" s="40" t="str">
        <f t="shared" si="4576"/>
        <v/>
      </c>
      <c r="DL1034" s="40" t="str">
        <f t="shared" si="4577"/>
        <v/>
      </c>
      <c r="DM1034" s="40" t="str">
        <f t="shared" si="4577"/>
        <v/>
      </c>
      <c r="DN1034" s="40" t="str">
        <f t="shared" si="4577"/>
        <v/>
      </c>
      <c r="DO1034" s="40" t="str">
        <f t="shared" si="4577"/>
        <v/>
      </c>
      <c r="DP1034" s="40" t="str">
        <f t="shared" si="4577"/>
        <v/>
      </c>
      <c r="DQ1034" s="40" t="str">
        <f t="shared" si="4577"/>
        <v/>
      </c>
      <c r="DR1034" s="40" t="str">
        <f t="shared" si="4577"/>
        <v/>
      </c>
      <c r="DS1034" s="40" t="str">
        <f t="shared" si="4577"/>
        <v/>
      </c>
      <c r="DT1034" s="40" t="str">
        <f t="shared" si="4577"/>
        <v/>
      </c>
      <c r="DU1034" s="40" t="str">
        <f t="shared" si="4570"/>
        <v/>
      </c>
      <c r="DV1034" s="40" t="str">
        <f t="shared" si="4570"/>
        <v/>
      </c>
      <c r="DW1034" s="40" t="str">
        <f t="shared" si="4570"/>
        <v/>
      </c>
      <c r="DX1034" s="40" t="str">
        <f t="shared" si="4570"/>
        <v/>
      </c>
      <c r="DY1034" s="40" t="str">
        <f t="shared" si="4569"/>
        <v/>
      </c>
      <c r="DZ1034" s="40" t="str">
        <f t="shared" si="4569"/>
        <v/>
      </c>
      <c r="EA1034" s="40" t="str">
        <f t="shared" si="4569"/>
        <v/>
      </c>
      <c r="EB1034" s="40" t="str">
        <f t="shared" si="4569"/>
        <v/>
      </c>
      <c r="EC1034" s="40" t="str">
        <f t="shared" si="4569"/>
        <v/>
      </c>
      <c r="ED1034" s="40" t="str">
        <f t="shared" si="4569"/>
        <v/>
      </c>
      <c r="EE1034" s="40" t="str">
        <f t="shared" ref="EE1034:EO1065" si="4578">IF(BK1034="","","|n|cffffcc00"&amp;EE$2&amp;"：|r"&amp;BK1034&amp;EE$1)</f>
        <v/>
      </c>
      <c r="EF1034" s="40" t="str">
        <f t="shared" si="4578"/>
        <v/>
      </c>
      <c r="EG1034" s="40" t="str">
        <f t="shared" si="4578"/>
        <v/>
      </c>
      <c r="EH1034" s="40" t="str">
        <f t="shared" si="4578"/>
        <v/>
      </c>
      <c r="EI1034" s="40" t="str">
        <f t="shared" si="4578"/>
        <v/>
      </c>
      <c r="EJ1034" s="40" t="str">
        <f t="shared" si="4578"/>
        <v/>
      </c>
      <c r="EK1034" s="40" t="str">
        <f t="shared" si="4573"/>
        <v/>
      </c>
      <c r="EL1034" s="40" t="str">
        <f t="shared" si="4573"/>
        <v/>
      </c>
      <c r="EM1034" s="40" t="str">
        <f t="shared" si="4573"/>
        <v/>
      </c>
      <c r="EN1034" s="40" t="str">
        <f t="shared" si="4573"/>
        <v/>
      </c>
      <c r="EO1034" s="40" t="str">
        <f t="shared" si="4573"/>
        <v/>
      </c>
    </row>
    <row r="1035" spans="1:145" ht="16.5">
      <c r="A1035" s="107" t="s">
        <v>1906</v>
      </c>
      <c r="B1035" s="109" t="s">
        <v>1901</v>
      </c>
      <c r="BW1035" s="40" t="str">
        <f t="shared" si="4568"/>
        <v/>
      </c>
      <c r="BX1035" s="40" t="str">
        <f t="shared" si="4567"/>
        <v/>
      </c>
      <c r="BY1035" s="40" t="str">
        <f t="shared" si="4567"/>
        <v/>
      </c>
      <c r="BZ1035" s="40" t="str">
        <f t="shared" si="4567"/>
        <v/>
      </c>
      <c r="CA1035" s="40" t="str">
        <f t="shared" si="4567"/>
        <v/>
      </c>
      <c r="CB1035" s="40" t="str">
        <f t="shared" si="4567"/>
        <v/>
      </c>
      <c r="CC1035" s="40" t="str">
        <f t="shared" si="4567"/>
        <v/>
      </c>
      <c r="CD1035" s="40" t="str">
        <f t="shared" si="4567"/>
        <v/>
      </c>
      <c r="CE1035" s="40" t="str">
        <f t="shared" si="4567"/>
        <v/>
      </c>
      <c r="CF1035" s="40" t="str">
        <f t="shared" si="4567"/>
        <v/>
      </c>
      <c r="CG1035" s="40" t="str">
        <f t="shared" si="4567"/>
        <v/>
      </c>
      <c r="CH1035" s="40" t="str">
        <f t="shared" si="4574"/>
        <v/>
      </c>
      <c r="CI1035" s="40" t="str">
        <f t="shared" si="4574"/>
        <v/>
      </c>
      <c r="CJ1035" s="40" t="str">
        <f t="shared" si="4574"/>
        <v/>
      </c>
      <c r="CK1035" s="40" t="str">
        <f t="shared" si="4574"/>
        <v/>
      </c>
      <c r="CL1035" s="40" t="str">
        <f t="shared" si="4574"/>
        <v/>
      </c>
      <c r="CM1035" s="40" t="str">
        <f t="shared" si="4574"/>
        <v/>
      </c>
      <c r="CN1035" s="40" t="str">
        <f t="shared" si="4561"/>
        <v/>
      </c>
      <c r="CO1035" s="40" t="str">
        <f t="shared" si="4561"/>
        <v/>
      </c>
      <c r="CP1035" s="40" t="str">
        <f t="shared" si="4561"/>
        <v/>
      </c>
      <c r="CQ1035" s="40" t="str">
        <f t="shared" si="4561"/>
        <v/>
      </c>
      <c r="CR1035" s="40" t="str">
        <f t="shared" si="4561"/>
        <v/>
      </c>
      <c r="CS1035" s="40" t="str">
        <f t="shared" si="4561"/>
        <v/>
      </c>
      <c r="CT1035" s="40" t="str">
        <f t="shared" si="4561"/>
        <v/>
      </c>
      <c r="CU1035" s="40" t="str">
        <f t="shared" si="4561"/>
        <v/>
      </c>
      <c r="CV1035" s="40" t="str">
        <f t="shared" si="4561"/>
        <v/>
      </c>
      <c r="CW1035" s="40" t="str">
        <f t="shared" si="4561"/>
        <v/>
      </c>
      <c r="CX1035" s="40" t="str">
        <f t="shared" si="4575"/>
        <v/>
      </c>
      <c r="CY1035" s="40" t="str">
        <f t="shared" si="4575"/>
        <v/>
      </c>
      <c r="CZ1035" s="40" t="str">
        <f t="shared" si="4575"/>
        <v/>
      </c>
      <c r="DA1035" s="40" t="str">
        <f t="shared" si="4575"/>
        <v/>
      </c>
      <c r="DB1035" s="40" t="str">
        <f t="shared" si="4575"/>
        <v/>
      </c>
      <c r="DC1035" s="40" t="str">
        <f t="shared" si="4575"/>
        <v/>
      </c>
      <c r="DD1035" s="40" t="str">
        <f t="shared" si="4575"/>
        <v/>
      </c>
      <c r="DE1035" s="40" t="str">
        <f t="shared" si="4575"/>
        <v/>
      </c>
      <c r="DF1035" s="40" t="str">
        <f t="shared" si="4576"/>
        <v/>
      </c>
      <c r="DG1035" s="40" t="str">
        <f t="shared" si="4576"/>
        <v/>
      </c>
      <c r="DH1035" s="40" t="str">
        <f t="shared" si="4576"/>
        <v/>
      </c>
      <c r="DI1035" s="40" t="str">
        <f t="shared" si="4576"/>
        <v/>
      </c>
      <c r="DJ1035" s="40" t="str">
        <f t="shared" si="4576"/>
        <v/>
      </c>
      <c r="DK1035" s="40" t="str">
        <f t="shared" si="4576"/>
        <v/>
      </c>
      <c r="DL1035" s="40" t="str">
        <f t="shared" si="4577"/>
        <v/>
      </c>
      <c r="DM1035" s="40" t="str">
        <f t="shared" si="4577"/>
        <v/>
      </c>
      <c r="DN1035" s="40" t="str">
        <f t="shared" si="4577"/>
        <v/>
      </c>
      <c r="DO1035" s="40" t="str">
        <f t="shared" si="4577"/>
        <v/>
      </c>
      <c r="DP1035" s="40" t="str">
        <f t="shared" si="4577"/>
        <v/>
      </c>
      <c r="DQ1035" s="40" t="str">
        <f t="shared" si="4577"/>
        <v/>
      </c>
      <c r="DR1035" s="40" t="str">
        <f t="shared" si="4577"/>
        <v/>
      </c>
      <c r="DS1035" s="40" t="str">
        <f t="shared" si="4577"/>
        <v/>
      </c>
      <c r="DT1035" s="40" t="str">
        <f t="shared" si="4577"/>
        <v/>
      </c>
      <c r="DU1035" s="40" t="str">
        <f t="shared" si="4570"/>
        <v/>
      </c>
      <c r="DV1035" s="40" t="str">
        <f t="shared" si="4570"/>
        <v/>
      </c>
      <c r="DW1035" s="40" t="str">
        <f t="shared" si="4570"/>
        <v/>
      </c>
      <c r="DX1035" s="40" t="str">
        <f t="shared" si="4570"/>
        <v/>
      </c>
      <c r="DY1035" s="40" t="str">
        <f t="shared" si="4570"/>
        <v/>
      </c>
      <c r="DZ1035" s="40" t="str">
        <f t="shared" si="4570"/>
        <v/>
      </c>
      <c r="EA1035" s="40" t="str">
        <f t="shared" si="4570"/>
        <v/>
      </c>
      <c r="EB1035" s="40" t="str">
        <f t="shared" si="4570"/>
        <v/>
      </c>
      <c r="EC1035" s="40" t="str">
        <f t="shared" si="4570"/>
        <v/>
      </c>
      <c r="ED1035" s="40" t="str">
        <f t="shared" si="4570"/>
        <v/>
      </c>
      <c r="EE1035" s="40" t="str">
        <f t="shared" si="4578"/>
        <v/>
      </c>
      <c r="EF1035" s="40" t="str">
        <f t="shared" si="4578"/>
        <v/>
      </c>
      <c r="EG1035" s="40" t="str">
        <f t="shared" si="4578"/>
        <v/>
      </c>
      <c r="EH1035" s="40" t="str">
        <f t="shared" si="4578"/>
        <v/>
      </c>
      <c r="EI1035" s="40" t="str">
        <f t="shared" si="4578"/>
        <v/>
      </c>
      <c r="EJ1035" s="40" t="str">
        <f t="shared" si="4578"/>
        <v/>
      </c>
      <c r="EK1035" s="40" t="str">
        <f t="shared" si="4573"/>
        <v/>
      </c>
      <c r="EL1035" s="40" t="str">
        <f t="shared" si="4573"/>
        <v/>
      </c>
      <c r="EM1035" s="40" t="str">
        <f t="shared" si="4573"/>
        <v/>
      </c>
      <c r="EN1035" s="40" t="str">
        <f t="shared" si="4573"/>
        <v/>
      </c>
      <c r="EO1035" s="40" t="str">
        <f t="shared" si="4573"/>
        <v/>
      </c>
    </row>
    <row r="1036" spans="1:145" ht="16.5">
      <c r="A1036" s="107" t="s">
        <v>1907</v>
      </c>
      <c r="B1036" s="109" t="s">
        <v>1901</v>
      </c>
      <c r="BW1036" s="40" t="str">
        <f t="shared" si="4568"/>
        <v/>
      </c>
      <c r="BX1036" s="40" t="str">
        <f t="shared" si="4567"/>
        <v/>
      </c>
      <c r="BY1036" s="40" t="str">
        <f t="shared" si="4567"/>
        <v/>
      </c>
      <c r="BZ1036" s="40" t="str">
        <f t="shared" si="4567"/>
        <v/>
      </c>
      <c r="CA1036" s="40" t="str">
        <f t="shared" si="4567"/>
        <v/>
      </c>
      <c r="CB1036" s="40" t="str">
        <f t="shared" si="4567"/>
        <v/>
      </c>
      <c r="CC1036" s="40" t="str">
        <f t="shared" si="4567"/>
        <v/>
      </c>
      <c r="CD1036" s="40" t="str">
        <f t="shared" si="4567"/>
        <v/>
      </c>
      <c r="CE1036" s="40" t="str">
        <f t="shared" si="4567"/>
        <v/>
      </c>
      <c r="CF1036" s="40" t="str">
        <f t="shared" si="4567"/>
        <v/>
      </c>
      <c r="CG1036" s="40" t="str">
        <f t="shared" si="4567"/>
        <v/>
      </c>
      <c r="CH1036" s="40" t="str">
        <f t="shared" si="4574"/>
        <v/>
      </c>
      <c r="CI1036" s="40" t="str">
        <f t="shared" si="4574"/>
        <v/>
      </c>
      <c r="CJ1036" s="40" t="str">
        <f t="shared" si="4574"/>
        <v/>
      </c>
      <c r="CK1036" s="40" t="str">
        <f t="shared" si="4574"/>
        <v/>
      </c>
      <c r="CL1036" s="40" t="str">
        <f t="shared" si="4574"/>
        <v/>
      </c>
      <c r="CM1036" s="40" t="str">
        <f t="shared" si="4574"/>
        <v/>
      </c>
      <c r="CN1036" s="40" t="str">
        <f t="shared" si="4561"/>
        <v/>
      </c>
      <c r="CO1036" s="40" t="str">
        <f t="shared" si="4561"/>
        <v/>
      </c>
      <c r="CP1036" s="40" t="str">
        <f t="shared" si="4561"/>
        <v/>
      </c>
      <c r="CQ1036" s="40" t="str">
        <f t="shared" si="4561"/>
        <v/>
      </c>
      <c r="CR1036" s="40" t="str">
        <f t="shared" si="4561"/>
        <v/>
      </c>
      <c r="CS1036" s="40" t="str">
        <f t="shared" si="4561"/>
        <v/>
      </c>
      <c r="CT1036" s="40" t="str">
        <f t="shared" si="4561"/>
        <v/>
      </c>
      <c r="CU1036" s="40" t="str">
        <f t="shared" si="4561"/>
        <v/>
      </c>
      <c r="CV1036" s="40" t="str">
        <f t="shared" si="4561"/>
        <v/>
      </c>
      <c r="CW1036" s="40" t="str">
        <f t="shared" si="4561"/>
        <v/>
      </c>
      <c r="CX1036" s="40" t="str">
        <f t="shared" si="4575"/>
        <v/>
      </c>
      <c r="CY1036" s="40" t="str">
        <f t="shared" si="4575"/>
        <v/>
      </c>
      <c r="CZ1036" s="40" t="str">
        <f t="shared" si="4575"/>
        <v/>
      </c>
      <c r="DA1036" s="40" t="str">
        <f t="shared" si="4575"/>
        <v/>
      </c>
      <c r="DB1036" s="40" t="str">
        <f t="shared" si="4575"/>
        <v/>
      </c>
      <c r="DC1036" s="40" t="str">
        <f t="shared" si="4575"/>
        <v/>
      </c>
      <c r="DD1036" s="40" t="str">
        <f t="shared" si="4575"/>
        <v/>
      </c>
      <c r="DE1036" s="40" t="str">
        <f t="shared" si="4575"/>
        <v/>
      </c>
      <c r="DF1036" s="40" t="str">
        <f t="shared" si="4576"/>
        <v/>
      </c>
      <c r="DG1036" s="40" t="str">
        <f t="shared" si="4576"/>
        <v/>
      </c>
      <c r="DH1036" s="40" t="str">
        <f t="shared" si="4576"/>
        <v/>
      </c>
      <c r="DI1036" s="40" t="str">
        <f t="shared" si="4576"/>
        <v/>
      </c>
      <c r="DJ1036" s="40" t="str">
        <f t="shared" si="4576"/>
        <v/>
      </c>
      <c r="DK1036" s="40" t="str">
        <f t="shared" si="4576"/>
        <v/>
      </c>
      <c r="DL1036" s="40" t="str">
        <f t="shared" si="4577"/>
        <v/>
      </c>
      <c r="DM1036" s="40" t="str">
        <f t="shared" si="4577"/>
        <v/>
      </c>
      <c r="DN1036" s="40" t="str">
        <f t="shared" si="4577"/>
        <v/>
      </c>
      <c r="DO1036" s="40" t="str">
        <f t="shared" si="4577"/>
        <v/>
      </c>
      <c r="DP1036" s="40" t="str">
        <f t="shared" si="4577"/>
        <v/>
      </c>
      <c r="DQ1036" s="40" t="str">
        <f t="shared" si="4577"/>
        <v/>
      </c>
      <c r="DR1036" s="40" t="str">
        <f t="shared" si="4577"/>
        <v/>
      </c>
      <c r="DS1036" s="40" t="str">
        <f t="shared" si="4577"/>
        <v/>
      </c>
      <c r="DT1036" s="40" t="str">
        <f t="shared" si="4577"/>
        <v/>
      </c>
      <c r="DU1036" s="40" t="str">
        <f t="shared" si="4570"/>
        <v/>
      </c>
      <c r="DV1036" s="40" t="str">
        <f t="shared" si="4570"/>
        <v/>
      </c>
      <c r="DW1036" s="40" t="str">
        <f t="shared" si="4570"/>
        <v/>
      </c>
      <c r="DX1036" s="40" t="str">
        <f t="shared" si="4570"/>
        <v/>
      </c>
      <c r="DY1036" s="40" t="str">
        <f t="shared" si="4570"/>
        <v/>
      </c>
      <c r="DZ1036" s="40" t="str">
        <f t="shared" si="4570"/>
        <v/>
      </c>
      <c r="EA1036" s="40" t="str">
        <f t="shared" si="4570"/>
        <v/>
      </c>
      <c r="EB1036" s="40" t="str">
        <f t="shared" si="4570"/>
        <v/>
      </c>
      <c r="EC1036" s="40" t="str">
        <f t="shared" si="4570"/>
        <v/>
      </c>
      <c r="ED1036" s="40" t="str">
        <f t="shared" si="4570"/>
        <v/>
      </c>
      <c r="EE1036" s="40" t="str">
        <f t="shared" si="4578"/>
        <v/>
      </c>
      <c r="EF1036" s="40" t="str">
        <f t="shared" si="4578"/>
        <v/>
      </c>
      <c r="EG1036" s="40" t="str">
        <f t="shared" si="4578"/>
        <v/>
      </c>
      <c r="EH1036" s="40" t="str">
        <f t="shared" si="4578"/>
        <v/>
      </c>
      <c r="EI1036" s="40" t="str">
        <f t="shared" si="4578"/>
        <v/>
      </c>
      <c r="EJ1036" s="40" t="str">
        <f t="shared" si="4578"/>
        <v/>
      </c>
      <c r="EK1036" s="40" t="str">
        <f t="shared" si="4573"/>
        <v/>
      </c>
      <c r="EL1036" s="40" t="str">
        <f t="shared" si="4573"/>
        <v/>
      </c>
      <c r="EM1036" s="40" t="str">
        <f t="shared" si="4573"/>
        <v/>
      </c>
      <c r="EN1036" s="40" t="str">
        <f t="shared" si="4573"/>
        <v/>
      </c>
      <c r="EO1036" s="40" t="str">
        <f t="shared" si="4573"/>
        <v/>
      </c>
    </row>
    <row r="1037" spans="1:145" ht="16.5">
      <c r="A1037" s="107" t="s">
        <v>1908</v>
      </c>
      <c r="B1037" s="109" t="s">
        <v>1901</v>
      </c>
      <c r="BW1037" s="40" t="str">
        <f t="shared" si="4568"/>
        <v/>
      </c>
      <c r="BX1037" s="40" t="str">
        <f t="shared" si="4567"/>
        <v/>
      </c>
      <c r="BY1037" s="40" t="str">
        <f t="shared" si="4567"/>
        <v/>
      </c>
      <c r="BZ1037" s="40" t="str">
        <f t="shared" si="4567"/>
        <v/>
      </c>
      <c r="CA1037" s="40" t="str">
        <f t="shared" si="4567"/>
        <v/>
      </c>
      <c r="CB1037" s="40" t="str">
        <f t="shared" si="4567"/>
        <v/>
      </c>
      <c r="CC1037" s="40" t="str">
        <f t="shared" si="4567"/>
        <v/>
      </c>
      <c r="CD1037" s="40" t="str">
        <f t="shared" si="4567"/>
        <v/>
      </c>
      <c r="CE1037" s="40" t="str">
        <f t="shared" si="4567"/>
        <v/>
      </c>
      <c r="CF1037" s="40" t="str">
        <f t="shared" si="4567"/>
        <v/>
      </c>
      <c r="CG1037" s="40" t="str">
        <f t="shared" si="4567"/>
        <v/>
      </c>
      <c r="CH1037" s="40" t="str">
        <f t="shared" si="4574"/>
        <v/>
      </c>
      <c r="CI1037" s="40" t="str">
        <f t="shared" si="4574"/>
        <v/>
      </c>
      <c r="CJ1037" s="40" t="str">
        <f t="shared" si="4574"/>
        <v/>
      </c>
      <c r="CK1037" s="40" t="str">
        <f t="shared" si="4574"/>
        <v/>
      </c>
      <c r="CL1037" s="40" t="str">
        <f t="shared" si="4574"/>
        <v/>
      </c>
      <c r="CM1037" s="40" t="str">
        <f t="shared" si="4574"/>
        <v/>
      </c>
      <c r="CN1037" s="40" t="str">
        <f t="shared" si="4561"/>
        <v/>
      </c>
      <c r="CO1037" s="40" t="str">
        <f t="shared" si="4561"/>
        <v/>
      </c>
      <c r="CP1037" s="40" t="str">
        <f t="shared" si="4561"/>
        <v/>
      </c>
      <c r="CQ1037" s="40" t="str">
        <f t="shared" si="4561"/>
        <v/>
      </c>
      <c r="CR1037" s="40" t="str">
        <f t="shared" si="4561"/>
        <v/>
      </c>
      <c r="CS1037" s="40" t="str">
        <f t="shared" si="4561"/>
        <v/>
      </c>
      <c r="CT1037" s="40" t="str">
        <f t="shared" si="4561"/>
        <v/>
      </c>
      <c r="CU1037" s="40" t="str">
        <f t="shared" si="4561"/>
        <v/>
      </c>
      <c r="CV1037" s="40" t="str">
        <f t="shared" si="4561"/>
        <v/>
      </c>
      <c r="CW1037" s="40" t="str">
        <f t="shared" si="4561"/>
        <v/>
      </c>
      <c r="CX1037" s="40" t="str">
        <f t="shared" si="4575"/>
        <v/>
      </c>
      <c r="CY1037" s="40" t="str">
        <f t="shared" si="4575"/>
        <v/>
      </c>
      <c r="CZ1037" s="40" t="str">
        <f t="shared" si="4575"/>
        <v/>
      </c>
      <c r="DA1037" s="40" t="str">
        <f t="shared" si="4575"/>
        <v/>
      </c>
      <c r="DB1037" s="40" t="str">
        <f t="shared" si="4575"/>
        <v/>
      </c>
      <c r="DC1037" s="40" t="str">
        <f t="shared" si="4575"/>
        <v/>
      </c>
      <c r="DD1037" s="40" t="str">
        <f t="shared" si="4575"/>
        <v/>
      </c>
      <c r="DE1037" s="40" t="str">
        <f t="shared" si="4575"/>
        <v/>
      </c>
      <c r="DF1037" s="40" t="str">
        <f t="shared" si="4576"/>
        <v/>
      </c>
      <c r="DG1037" s="40" t="str">
        <f t="shared" si="4576"/>
        <v/>
      </c>
      <c r="DH1037" s="40" t="str">
        <f t="shared" si="4576"/>
        <v/>
      </c>
      <c r="DI1037" s="40" t="str">
        <f t="shared" si="4576"/>
        <v/>
      </c>
      <c r="DJ1037" s="40" t="str">
        <f t="shared" si="4576"/>
        <v/>
      </c>
      <c r="DK1037" s="40" t="str">
        <f t="shared" si="4576"/>
        <v/>
      </c>
      <c r="DL1037" s="40" t="str">
        <f t="shared" si="4577"/>
        <v/>
      </c>
      <c r="DM1037" s="40" t="str">
        <f t="shared" si="4577"/>
        <v/>
      </c>
      <c r="DN1037" s="40" t="str">
        <f t="shared" si="4577"/>
        <v/>
      </c>
      <c r="DO1037" s="40" t="str">
        <f t="shared" si="4577"/>
        <v/>
      </c>
      <c r="DP1037" s="40" t="str">
        <f t="shared" si="4577"/>
        <v/>
      </c>
      <c r="DQ1037" s="40" t="str">
        <f t="shared" si="4577"/>
        <v/>
      </c>
      <c r="DR1037" s="40" t="str">
        <f t="shared" si="4577"/>
        <v/>
      </c>
      <c r="DS1037" s="40" t="str">
        <f t="shared" si="4577"/>
        <v/>
      </c>
      <c r="DT1037" s="40" t="str">
        <f t="shared" si="4577"/>
        <v/>
      </c>
      <c r="DU1037" s="40" t="str">
        <f t="shared" si="4570"/>
        <v/>
      </c>
      <c r="DV1037" s="40" t="str">
        <f t="shared" si="4570"/>
        <v/>
      </c>
      <c r="DW1037" s="40" t="str">
        <f t="shared" si="4570"/>
        <v/>
      </c>
      <c r="DX1037" s="40" t="str">
        <f t="shared" si="4570"/>
        <v/>
      </c>
      <c r="DY1037" s="40" t="str">
        <f t="shared" si="4570"/>
        <v/>
      </c>
      <c r="DZ1037" s="40" t="str">
        <f t="shared" si="4570"/>
        <v/>
      </c>
      <c r="EA1037" s="40" t="str">
        <f t="shared" si="4570"/>
        <v/>
      </c>
      <c r="EB1037" s="40" t="str">
        <f t="shared" si="4570"/>
        <v/>
      </c>
      <c r="EC1037" s="40" t="str">
        <f t="shared" si="4570"/>
        <v/>
      </c>
      <c r="ED1037" s="40" t="str">
        <f t="shared" si="4570"/>
        <v/>
      </c>
      <c r="EE1037" s="40" t="str">
        <f t="shared" si="4578"/>
        <v/>
      </c>
      <c r="EF1037" s="40" t="str">
        <f t="shared" si="4578"/>
        <v/>
      </c>
      <c r="EG1037" s="40" t="str">
        <f t="shared" si="4578"/>
        <v/>
      </c>
      <c r="EH1037" s="40" t="str">
        <f t="shared" si="4578"/>
        <v/>
      </c>
      <c r="EI1037" s="40" t="str">
        <f t="shared" si="4578"/>
        <v/>
      </c>
      <c r="EJ1037" s="40" t="str">
        <f t="shared" si="4578"/>
        <v/>
      </c>
      <c r="EK1037" s="40" t="str">
        <f t="shared" si="4573"/>
        <v/>
      </c>
      <c r="EL1037" s="40" t="str">
        <f t="shared" si="4573"/>
        <v/>
      </c>
      <c r="EM1037" s="40" t="str">
        <f t="shared" si="4573"/>
        <v/>
      </c>
      <c r="EN1037" s="40" t="str">
        <f t="shared" si="4573"/>
        <v/>
      </c>
      <c r="EO1037" s="40" t="str">
        <f t="shared" si="4573"/>
        <v/>
      </c>
    </row>
    <row r="1038" spans="1:145" ht="16.5">
      <c r="A1038" s="107" t="s">
        <v>1909</v>
      </c>
      <c r="B1038" s="109" t="s">
        <v>1901</v>
      </c>
      <c r="BW1038" s="40" t="str">
        <f t="shared" si="4568"/>
        <v/>
      </c>
      <c r="BX1038" s="40" t="str">
        <f t="shared" si="4567"/>
        <v/>
      </c>
      <c r="BY1038" s="40" t="str">
        <f t="shared" si="4567"/>
        <v/>
      </c>
      <c r="BZ1038" s="40" t="str">
        <f t="shared" si="4567"/>
        <v/>
      </c>
      <c r="CA1038" s="40" t="str">
        <f t="shared" si="4567"/>
        <v/>
      </c>
      <c r="CB1038" s="40" t="str">
        <f t="shared" si="4567"/>
        <v/>
      </c>
      <c r="CC1038" s="40" t="str">
        <f t="shared" si="4567"/>
        <v/>
      </c>
      <c r="CD1038" s="40" t="str">
        <f t="shared" si="4567"/>
        <v/>
      </c>
      <c r="CE1038" s="40" t="str">
        <f t="shared" si="4567"/>
        <v/>
      </c>
      <c r="CF1038" s="40" t="str">
        <f t="shared" si="4567"/>
        <v/>
      </c>
      <c r="CG1038" s="40" t="str">
        <f t="shared" ref="CG1038:CV1065" si="4579">IF(M1038="","","|n|cffffcc00"&amp;CG$2&amp;"：|r"&amp;M1038&amp;CG$1)</f>
        <v/>
      </c>
      <c r="CH1038" s="40" t="str">
        <f t="shared" si="4574"/>
        <v/>
      </c>
      <c r="CI1038" s="40" t="str">
        <f t="shared" si="4574"/>
        <v/>
      </c>
      <c r="CJ1038" s="40" t="str">
        <f t="shared" si="4574"/>
        <v/>
      </c>
      <c r="CK1038" s="40" t="str">
        <f t="shared" si="4574"/>
        <v/>
      </c>
      <c r="CL1038" s="40" t="str">
        <f t="shared" si="4574"/>
        <v/>
      </c>
      <c r="CM1038" s="40" t="str">
        <f t="shared" si="4574"/>
        <v/>
      </c>
      <c r="CN1038" s="40" t="str">
        <f t="shared" si="4561"/>
        <v/>
      </c>
      <c r="CO1038" s="40" t="str">
        <f t="shared" si="4561"/>
        <v/>
      </c>
      <c r="CP1038" s="40" t="str">
        <f t="shared" si="4561"/>
        <v/>
      </c>
      <c r="CQ1038" s="40" t="str">
        <f t="shared" si="4561"/>
        <v/>
      </c>
      <c r="CR1038" s="40" t="str">
        <f t="shared" si="4561"/>
        <v/>
      </c>
      <c r="CS1038" s="40" t="str">
        <f t="shared" si="4561"/>
        <v/>
      </c>
      <c r="CT1038" s="40" t="str">
        <f t="shared" si="4561"/>
        <v/>
      </c>
      <c r="CU1038" s="40" t="str">
        <f t="shared" si="4561"/>
        <v/>
      </c>
      <c r="CV1038" s="40" t="str">
        <f t="shared" si="4561"/>
        <v/>
      </c>
      <c r="CW1038" s="40" t="str">
        <f t="shared" si="4561"/>
        <v/>
      </c>
      <c r="CX1038" s="40" t="str">
        <f t="shared" si="4575"/>
        <v/>
      </c>
      <c r="CY1038" s="40" t="str">
        <f t="shared" si="4575"/>
        <v/>
      </c>
      <c r="CZ1038" s="40" t="str">
        <f t="shared" si="4575"/>
        <v/>
      </c>
      <c r="DA1038" s="40" t="str">
        <f t="shared" si="4575"/>
        <v/>
      </c>
      <c r="DB1038" s="40" t="str">
        <f t="shared" si="4575"/>
        <v/>
      </c>
      <c r="DC1038" s="40" t="str">
        <f t="shared" si="4575"/>
        <v/>
      </c>
      <c r="DD1038" s="40" t="str">
        <f t="shared" si="4575"/>
        <v/>
      </c>
      <c r="DE1038" s="40" t="str">
        <f t="shared" si="4575"/>
        <v/>
      </c>
      <c r="DF1038" s="40" t="str">
        <f t="shared" si="4576"/>
        <v/>
      </c>
      <c r="DG1038" s="40" t="str">
        <f t="shared" si="4576"/>
        <v/>
      </c>
      <c r="DH1038" s="40" t="str">
        <f t="shared" si="4576"/>
        <v/>
      </c>
      <c r="DI1038" s="40" t="str">
        <f t="shared" si="4576"/>
        <v/>
      </c>
      <c r="DJ1038" s="40" t="str">
        <f t="shared" si="4576"/>
        <v/>
      </c>
      <c r="DK1038" s="40" t="str">
        <f t="shared" si="4576"/>
        <v/>
      </c>
      <c r="DL1038" s="40" t="str">
        <f t="shared" si="4577"/>
        <v/>
      </c>
      <c r="DM1038" s="40" t="str">
        <f t="shared" si="4577"/>
        <v/>
      </c>
      <c r="DN1038" s="40" t="str">
        <f t="shared" si="4577"/>
        <v/>
      </c>
      <c r="DO1038" s="40" t="str">
        <f t="shared" si="4577"/>
        <v/>
      </c>
      <c r="DP1038" s="40" t="str">
        <f t="shared" si="4577"/>
        <v/>
      </c>
      <c r="DQ1038" s="40" t="str">
        <f t="shared" si="4577"/>
        <v/>
      </c>
      <c r="DR1038" s="40" t="str">
        <f t="shared" si="4577"/>
        <v/>
      </c>
      <c r="DS1038" s="40" t="str">
        <f t="shared" si="4577"/>
        <v/>
      </c>
      <c r="DT1038" s="40" t="str">
        <f t="shared" si="4577"/>
        <v/>
      </c>
      <c r="DU1038" s="40" t="str">
        <f t="shared" si="4570"/>
        <v/>
      </c>
      <c r="DV1038" s="40" t="str">
        <f t="shared" si="4570"/>
        <v/>
      </c>
      <c r="DW1038" s="40" t="str">
        <f t="shared" si="4570"/>
        <v/>
      </c>
      <c r="DX1038" s="40" t="str">
        <f t="shared" si="4570"/>
        <v/>
      </c>
      <c r="DY1038" s="40" t="str">
        <f t="shared" si="4570"/>
        <v/>
      </c>
      <c r="DZ1038" s="40" t="str">
        <f t="shared" si="4570"/>
        <v/>
      </c>
      <c r="EA1038" s="40" t="str">
        <f t="shared" si="4570"/>
        <v/>
      </c>
      <c r="EB1038" s="40" t="str">
        <f t="shared" si="4570"/>
        <v/>
      </c>
      <c r="EC1038" s="40" t="str">
        <f t="shared" si="4570"/>
        <v/>
      </c>
      <c r="ED1038" s="40" t="str">
        <f t="shared" si="4570"/>
        <v/>
      </c>
      <c r="EE1038" s="40" t="str">
        <f t="shared" si="4578"/>
        <v/>
      </c>
      <c r="EF1038" s="40" t="str">
        <f t="shared" si="4578"/>
        <v/>
      </c>
      <c r="EG1038" s="40" t="str">
        <f t="shared" si="4578"/>
        <v/>
      </c>
      <c r="EH1038" s="40" t="str">
        <f t="shared" si="4578"/>
        <v/>
      </c>
      <c r="EI1038" s="40" t="str">
        <f t="shared" si="4578"/>
        <v/>
      </c>
      <c r="EJ1038" s="40" t="str">
        <f t="shared" si="4578"/>
        <v/>
      </c>
      <c r="EK1038" s="40" t="str">
        <f t="shared" si="4573"/>
        <v/>
      </c>
      <c r="EL1038" s="40" t="str">
        <f t="shared" si="4573"/>
        <v/>
      </c>
      <c r="EM1038" s="40" t="str">
        <f t="shared" si="4573"/>
        <v/>
      </c>
      <c r="EN1038" s="40" t="str">
        <f t="shared" si="4573"/>
        <v/>
      </c>
      <c r="EO1038" s="40" t="str">
        <f t="shared" si="4573"/>
        <v/>
      </c>
    </row>
    <row r="1039" spans="1:145" ht="16.5">
      <c r="A1039" s="107" t="s">
        <v>1910</v>
      </c>
      <c r="B1039" s="109" t="s">
        <v>1911</v>
      </c>
      <c r="D1039" s="40">
        <v>50000</v>
      </c>
      <c r="AI1039" s="40">
        <v>12</v>
      </c>
      <c r="BW1039" s="40" t="str">
        <f t="shared" si="4568"/>
        <v>|n|cffffcc00攻击：|r50000|n|cffffcc00攻击加成：|r12%</v>
      </c>
      <c r="BX1039" s="40" t="str">
        <f t="shared" ref="BX1039:CM1066" si="4580">IF(D1039="","","|n|cffffcc00"&amp;BX$2&amp;"：|r"&amp;D1039&amp;BX$1)</f>
        <v>|n|cffffcc00攻击：|r50000</v>
      </c>
      <c r="BY1039" s="40" t="str">
        <f t="shared" si="4580"/>
        <v/>
      </c>
      <c r="BZ1039" s="40" t="str">
        <f t="shared" si="4580"/>
        <v/>
      </c>
      <c r="CA1039" s="40" t="str">
        <f t="shared" si="4580"/>
        <v/>
      </c>
      <c r="CB1039" s="40" t="str">
        <f t="shared" si="4580"/>
        <v/>
      </c>
      <c r="CC1039" s="40" t="str">
        <f t="shared" si="4580"/>
        <v/>
      </c>
      <c r="CD1039" s="40" t="str">
        <f t="shared" si="4580"/>
        <v/>
      </c>
      <c r="CE1039" s="40" t="str">
        <f t="shared" si="4580"/>
        <v/>
      </c>
      <c r="CF1039" s="40" t="str">
        <f t="shared" si="4580"/>
        <v/>
      </c>
      <c r="CG1039" s="40" t="str">
        <f t="shared" si="4579"/>
        <v/>
      </c>
      <c r="CH1039" s="40" t="str">
        <f t="shared" si="4574"/>
        <v/>
      </c>
      <c r="CI1039" s="40" t="str">
        <f t="shared" si="4574"/>
        <v/>
      </c>
      <c r="CJ1039" s="40" t="str">
        <f t="shared" si="4574"/>
        <v/>
      </c>
      <c r="CK1039" s="40" t="str">
        <f t="shared" si="4574"/>
        <v/>
      </c>
      <c r="CL1039" s="40" t="str">
        <f t="shared" si="4574"/>
        <v/>
      </c>
      <c r="CM1039" s="40" t="str">
        <f t="shared" si="4574"/>
        <v/>
      </c>
      <c r="CN1039" s="40" t="str">
        <f t="shared" si="4561"/>
        <v/>
      </c>
      <c r="CO1039" s="40" t="str">
        <f t="shared" si="4561"/>
        <v/>
      </c>
      <c r="CP1039" s="40" t="str">
        <f t="shared" si="4561"/>
        <v/>
      </c>
      <c r="CQ1039" s="40" t="str">
        <f t="shared" si="4561"/>
        <v/>
      </c>
      <c r="CR1039" s="40" t="str">
        <f t="shared" si="4561"/>
        <v/>
      </c>
      <c r="CS1039" s="40" t="str">
        <f t="shared" si="4561"/>
        <v/>
      </c>
      <c r="CT1039" s="40" t="str">
        <f t="shared" si="4561"/>
        <v/>
      </c>
      <c r="CU1039" s="40" t="str">
        <f t="shared" si="4561"/>
        <v/>
      </c>
      <c r="CV1039" s="40" t="str">
        <f t="shared" si="4561"/>
        <v/>
      </c>
      <c r="CW1039" s="40" t="str">
        <f t="shared" si="4561"/>
        <v/>
      </c>
      <c r="CX1039" s="40" t="str">
        <f t="shared" si="4575"/>
        <v/>
      </c>
      <c r="CY1039" s="40" t="str">
        <f t="shared" si="4575"/>
        <v/>
      </c>
      <c r="CZ1039" s="40" t="str">
        <f t="shared" si="4575"/>
        <v/>
      </c>
      <c r="DA1039" s="40" t="str">
        <f t="shared" si="4575"/>
        <v/>
      </c>
      <c r="DB1039" s="40" t="str">
        <f t="shared" si="4575"/>
        <v/>
      </c>
      <c r="DC1039" s="40" t="str">
        <f t="shared" si="4575"/>
        <v>|n|cffffcc00攻击加成：|r12%</v>
      </c>
      <c r="DD1039" s="40" t="str">
        <f t="shared" si="4575"/>
        <v/>
      </c>
      <c r="DE1039" s="40" t="str">
        <f t="shared" si="4575"/>
        <v/>
      </c>
      <c r="DF1039" s="40" t="str">
        <f t="shared" si="4576"/>
        <v/>
      </c>
      <c r="DG1039" s="40" t="str">
        <f t="shared" si="4576"/>
        <v/>
      </c>
      <c r="DH1039" s="40" t="str">
        <f t="shared" si="4576"/>
        <v/>
      </c>
      <c r="DI1039" s="40" t="str">
        <f t="shared" si="4576"/>
        <v/>
      </c>
      <c r="DJ1039" s="40" t="str">
        <f t="shared" si="4576"/>
        <v/>
      </c>
      <c r="DK1039" s="40" t="str">
        <f t="shared" si="4576"/>
        <v/>
      </c>
      <c r="DL1039" s="40" t="str">
        <f t="shared" si="4577"/>
        <v/>
      </c>
      <c r="DM1039" s="40" t="str">
        <f t="shared" si="4577"/>
        <v/>
      </c>
      <c r="DN1039" s="40" t="str">
        <f t="shared" si="4577"/>
        <v/>
      </c>
      <c r="DO1039" s="40" t="str">
        <f t="shared" si="4577"/>
        <v/>
      </c>
      <c r="DP1039" s="40" t="str">
        <f t="shared" si="4577"/>
        <v/>
      </c>
      <c r="DQ1039" s="40" t="str">
        <f t="shared" si="4577"/>
        <v/>
      </c>
      <c r="DR1039" s="40" t="str">
        <f t="shared" si="4577"/>
        <v/>
      </c>
      <c r="DS1039" s="40" t="str">
        <f t="shared" si="4577"/>
        <v/>
      </c>
      <c r="DT1039" s="40" t="str">
        <f t="shared" si="4577"/>
        <v/>
      </c>
      <c r="DU1039" s="40" t="str">
        <f t="shared" si="4570"/>
        <v/>
      </c>
      <c r="DV1039" s="40" t="str">
        <f t="shared" si="4570"/>
        <v/>
      </c>
      <c r="DW1039" s="40" t="str">
        <f t="shared" si="4570"/>
        <v/>
      </c>
      <c r="DX1039" s="40" t="str">
        <f t="shared" si="4570"/>
        <v/>
      </c>
      <c r="DY1039" s="40" t="str">
        <f t="shared" si="4570"/>
        <v/>
      </c>
      <c r="DZ1039" s="40" t="str">
        <f t="shared" si="4570"/>
        <v/>
      </c>
      <c r="EA1039" s="40" t="str">
        <f t="shared" si="4570"/>
        <v/>
      </c>
      <c r="EB1039" s="40" t="str">
        <f t="shared" si="4570"/>
        <v/>
      </c>
      <c r="EC1039" s="40" t="str">
        <f t="shared" si="4570"/>
        <v/>
      </c>
      <c r="ED1039" s="40" t="str">
        <f t="shared" si="4570"/>
        <v/>
      </c>
      <c r="EE1039" s="40" t="str">
        <f t="shared" si="4578"/>
        <v/>
      </c>
      <c r="EF1039" s="40" t="str">
        <f t="shared" si="4578"/>
        <v/>
      </c>
      <c r="EG1039" s="40" t="str">
        <f t="shared" si="4578"/>
        <v/>
      </c>
      <c r="EH1039" s="40" t="str">
        <f t="shared" si="4578"/>
        <v/>
      </c>
      <c r="EI1039" s="40" t="str">
        <f t="shared" si="4578"/>
        <v/>
      </c>
      <c r="EJ1039" s="40" t="str">
        <f t="shared" si="4578"/>
        <v/>
      </c>
      <c r="EK1039" s="40" t="str">
        <f t="shared" si="4573"/>
        <v/>
      </c>
      <c r="EL1039" s="40" t="str">
        <f t="shared" si="4573"/>
        <v/>
      </c>
      <c r="EM1039" s="40" t="str">
        <f t="shared" si="4573"/>
        <v/>
      </c>
      <c r="EN1039" s="40" t="str">
        <f t="shared" si="4573"/>
        <v/>
      </c>
      <c r="EO1039" s="40" t="str">
        <f t="shared" si="4573"/>
        <v/>
      </c>
    </row>
    <row r="1040" spans="1:145" ht="16.5">
      <c r="A1040" s="107" t="s">
        <v>1912</v>
      </c>
      <c r="B1040" s="109" t="s">
        <v>1911</v>
      </c>
      <c r="D1040" s="106">
        <v>50000</v>
      </c>
      <c r="AI1040" s="106">
        <v>12</v>
      </c>
      <c r="BW1040" s="40" t="str">
        <f t="shared" si="4568"/>
        <v>|n|cffffcc00攻击：|r50000|n|cffffcc00攻击加成：|r12%</v>
      </c>
      <c r="BX1040" s="40" t="str">
        <f t="shared" si="4580"/>
        <v>|n|cffffcc00攻击：|r50000</v>
      </c>
      <c r="BY1040" s="40" t="str">
        <f t="shared" si="4580"/>
        <v/>
      </c>
      <c r="BZ1040" s="40" t="str">
        <f t="shared" si="4580"/>
        <v/>
      </c>
      <c r="CA1040" s="40" t="str">
        <f t="shared" si="4580"/>
        <v/>
      </c>
      <c r="CB1040" s="40" t="str">
        <f t="shared" si="4580"/>
        <v/>
      </c>
      <c r="CC1040" s="40" t="str">
        <f t="shared" si="4580"/>
        <v/>
      </c>
      <c r="CD1040" s="40" t="str">
        <f t="shared" si="4580"/>
        <v/>
      </c>
      <c r="CE1040" s="40" t="str">
        <f t="shared" si="4580"/>
        <v/>
      </c>
      <c r="CF1040" s="40" t="str">
        <f t="shared" si="4580"/>
        <v/>
      </c>
      <c r="CG1040" s="40" t="str">
        <f t="shared" si="4579"/>
        <v/>
      </c>
      <c r="CH1040" s="40" t="str">
        <f t="shared" si="4574"/>
        <v/>
      </c>
      <c r="CI1040" s="40" t="str">
        <f t="shared" si="4574"/>
        <v/>
      </c>
      <c r="CJ1040" s="40" t="str">
        <f t="shared" si="4574"/>
        <v/>
      </c>
      <c r="CK1040" s="40" t="str">
        <f t="shared" si="4574"/>
        <v/>
      </c>
      <c r="CL1040" s="40" t="str">
        <f t="shared" si="4574"/>
        <v/>
      </c>
      <c r="CM1040" s="40" t="str">
        <f t="shared" si="4574"/>
        <v/>
      </c>
      <c r="CN1040" s="40" t="str">
        <f t="shared" si="4561"/>
        <v/>
      </c>
      <c r="CO1040" s="40" t="str">
        <f t="shared" si="4561"/>
        <v/>
      </c>
      <c r="CP1040" s="40" t="str">
        <f t="shared" si="4561"/>
        <v/>
      </c>
      <c r="CQ1040" s="40" t="str">
        <f t="shared" si="4561"/>
        <v/>
      </c>
      <c r="CR1040" s="40" t="str">
        <f t="shared" si="4561"/>
        <v/>
      </c>
      <c r="CS1040" s="40" t="str">
        <f t="shared" si="4561"/>
        <v/>
      </c>
      <c r="CT1040" s="40" t="str">
        <f t="shared" si="4561"/>
        <v/>
      </c>
      <c r="CU1040" s="40" t="str">
        <f t="shared" si="4561"/>
        <v/>
      </c>
      <c r="CV1040" s="40" t="str">
        <f t="shared" si="4561"/>
        <v/>
      </c>
      <c r="CW1040" s="40" t="str">
        <f t="shared" si="4561"/>
        <v/>
      </c>
      <c r="CX1040" s="40" t="str">
        <f t="shared" si="4575"/>
        <v/>
      </c>
      <c r="CY1040" s="40" t="str">
        <f t="shared" si="4575"/>
        <v/>
      </c>
      <c r="CZ1040" s="40" t="str">
        <f t="shared" si="4575"/>
        <v/>
      </c>
      <c r="DA1040" s="40" t="str">
        <f t="shared" si="4575"/>
        <v/>
      </c>
      <c r="DB1040" s="40" t="str">
        <f t="shared" si="4575"/>
        <v/>
      </c>
      <c r="DC1040" s="40" t="str">
        <f t="shared" si="4575"/>
        <v>|n|cffffcc00攻击加成：|r12%</v>
      </c>
      <c r="DD1040" s="40" t="str">
        <f t="shared" si="4575"/>
        <v/>
      </c>
      <c r="DE1040" s="40" t="str">
        <f t="shared" si="4575"/>
        <v/>
      </c>
      <c r="DF1040" s="40" t="str">
        <f t="shared" si="4576"/>
        <v/>
      </c>
      <c r="DG1040" s="40" t="str">
        <f t="shared" si="4576"/>
        <v/>
      </c>
      <c r="DH1040" s="40" t="str">
        <f t="shared" si="4576"/>
        <v/>
      </c>
      <c r="DI1040" s="40" t="str">
        <f t="shared" si="4576"/>
        <v/>
      </c>
      <c r="DJ1040" s="40" t="str">
        <f t="shared" si="4576"/>
        <v/>
      </c>
      <c r="DK1040" s="40" t="str">
        <f t="shared" si="4576"/>
        <v/>
      </c>
      <c r="DL1040" s="40" t="str">
        <f t="shared" si="4577"/>
        <v/>
      </c>
      <c r="DM1040" s="40" t="str">
        <f t="shared" si="4577"/>
        <v/>
      </c>
      <c r="DN1040" s="40" t="str">
        <f t="shared" si="4577"/>
        <v/>
      </c>
      <c r="DO1040" s="40" t="str">
        <f t="shared" si="4577"/>
        <v/>
      </c>
      <c r="DP1040" s="40" t="str">
        <f t="shared" si="4577"/>
        <v/>
      </c>
      <c r="DQ1040" s="40" t="str">
        <f t="shared" si="4577"/>
        <v/>
      </c>
      <c r="DR1040" s="40" t="str">
        <f t="shared" si="4577"/>
        <v/>
      </c>
      <c r="DS1040" s="40" t="str">
        <f t="shared" si="4577"/>
        <v/>
      </c>
      <c r="DT1040" s="40" t="str">
        <f t="shared" si="4577"/>
        <v/>
      </c>
      <c r="DU1040" s="40" t="str">
        <f t="shared" si="4570"/>
        <v/>
      </c>
      <c r="DV1040" s="40" t="str">
        <f t="shared" si="4570"/>
        <v/>
      </c>
      <c r="DW1040" s="40" t="str">
        <f t="shared" si="4570"/>
        <v/>
      </c>
      <c r="DX1040" s="40" t="str">
        <f t="shared" si="4570"/>
        <v/>
      </c>
      <c r="DY1040" s="40" t="str">
        <f t="shared" si="4570"/>
        <v/>
      </c>
      <c r="DZ1040" s="40" t="str">
        <f t="shared" si="4570"/>
        <v/>
      </c>
      <c r="EA1040" s="40" t="str">
        <f t="shared" si="4570"/>
        <v/>
      </c>
      <c r="EB1040" s="40" t="str">
        <f t="shared" si="4570"/>
        <v/>
      </c>
      <c r="EC1040" s="40" t="str">
        <f t="shared" si="4570"/>
        <v/>
      </c>
      <c r="ED1040" s="40" t="str">
        <f t="shared" si="4570"/>
        <v/>
      </c>
      <c r="EE1040" s="40" t="str">
        <f t="shared" si="4578"/>
        <v/>
      </c>
      <c r="EF1040" s="40" t="str">
        <f t="shared" si="4578"/>
        <v/>
      </c>
      <c r="EG1040" s="40" t="str">
        <f t="shared" si="4578"/>
        <v/>
      </c>
      <c r="EH1040" s="40" t="str">
        <f t="shared" si="4578"/>
        <v/>
      </c>
      <c r="EI1040" s="40" t="str">
        <f t="shared" si="4578"/>
        <v/>
      </c>
      <c r="EJ1040" s="40" t="str">
        <f t="shared" si="4578"/>
        <v/>
      </c>
      <c r="EK1040" s="40" t="str">
        <f t="shared" si="4573"/>
        <v/>
      </c>
      <c r="EL1040" s="40" t="str">
        <f t="shared" si="4573"/>
        <v/>
      </c>
      <c r="EM1040" s="40" t="str">
        <f t="shared" si="4573"/>
        <v/>
      </c>
      <c r="EN1040" s="40" t="str">
        <f t="shared" si="4573"/>
        <v/>
      </c>
      <c r="EO1040" s="40" t="str">
        <f t="shared" si="4573"/>
        <v/>
      </c>
    </row>
    <row r="1041" spans="1:145" ht="16.5">
      <c r="A1041" s="107" t="s">
        <v>1913</v>
      </c>
      <c r="B1041" s="109" t="s">
        <v>1911</v>
      </c>
      <c r="D1041" s="106">
        <v>50000</v>
      </c>
      <c r="AI1041" s="106">
        <v>12</v>
      </c>
      <c r="BW1041" s="40" t="str">
        <f t="shared" si="4568"/>
        <v>|n|cffffcc00攻击：|r50000|n|cffffcc00攻击加成：|r12%</v>
      </c>
      <c r="BX1041" s="40" t="str">
        <f t="shared" si="4580"/>
        <v>|n|cffffcc00攻击：|r50000</v>
      </c>
      <c r="BY1041" s="40" t="str">
        <f t="shared" si="4580"/>
        <v/>
      </c>
      <c r="BZ1041" s="40" t="str">
        <f t="shared" si="4580"/>
        <v/>
      </c>
      <c r="CA1041" s="40" t="str">
        <f t="shared" si="4580"/>
        <v/>
      </c>
      <c r="CB1041" s="40" t="str">
        <f t="shared" si="4580"/>
        <v/>
      </c>
      <c r="CC1041" s="40" t="str">
        <f t="shared" si="4580"/>
        <v/>
      </c>
      <c r="CD1041" s="40" t="str">
        <f t="shared" si="4580"/>
        <v/>
      </c>
      <c r="CE1041" s="40" t="str">
        <f t="shared" si="4580"/>
        <v/>
      </c>
      <c r="CF1041" s="40" t="str">
        <f t="shared" si="4580"/>
        <v/>
      </c>
      <c r="CG1041" s="40" t="str">
        <f t="shared" si="4579"/>
        <v/>
      </c>
      <c r="CH1041" s="40" t="str">
        <f t="shared" si="4574"/>
        <v/>
      </c>
      <c r="CI1041" s="40" t="str">
        <f t="shared" si="4574"/>
        <v/>
      </c>
      <c r="CJ1041" s="40" t="str">
        <f t="shared" si="4574"/>
        <v/>
      </c>
      <c r="CK1041" s="40" t="str">
        <f t="shared" si="4574"/>
        <v/>
      </c>
      <c r="CL1041" s="40" t="str">
        <f t="shared" si="4574"/>
        <v/>
      </c>
      <c r="CM1041" s="40" t="str">
        <f t="shared" si="4574"/>
        <v/>
      </c>
      <c r="CN1041" s="40" t="str">
        <f t="shared" si="4561"/>
        <v/>
      </c>
      <c r="CO1041" s="40" t="str">
        <f t="shared" si="4561"/>
        <v/>
      </c>
      <c r="CP1041" s="40" t="str">
        <f t="shared" si="4561"/>
        <v/>
      </c>
      <c r="CQ1041" s="40" t="str">
        <f t="shared" si="4561"/>
        <v/>
      </c>
      <c r="CR1041" s="40" t="str">
        <f t="shared" si="4561"/>
        <v/>
      </c>
      <c r="CS1041" s="40" t="str">
        <f t="shared" si="4561"/>
        <v/>
      </c>
      <c r="CT1041" s="40" t="str">
        <f t="shared" si="4561"/>
        <v/>
      </c>
      <c r="CU1041" s="40" t="str">
        <f t="shared" si="4561"/>
        <v/>
      </c>
      <c r="CV1041" s="40" t="str">
        <f t="shared" si="4561"/>
        <v/>
      </c>
      <c r="CW1041" s="40" t="str">
        <f t="shared" si="4561"/>
        <v/>
      </c>
      <c r="CX1041" s="40" t="str">
        <f t="shared" si="4575"/>
        <v/>
      </c>
      <c r="CY1041" s="40" t="str">
        <f t="shared" si="4575"/>
        <v/>
      </c>
      <c r="CZ1041" s="40" t="str">
        <f t="shared" si="4575"/>
        <v/>
      </c>
      <c r="DA1041" s="40" t="str">
        <f t="shared" si="4575"/>
        <v/>
      </c>
      <c r="DB1041" s="40" t="str">
        <f t="shared" si="4575"/>
        <v/>
      </c>
      <c r="DC1041" s="40" t="str">
        <f t="shared" si="4575"/>
        <v>|n|cffffcc00攻击加成：|r12%</v>
      </c>
      <c r="DD1041" s="40" t="str">
        <f t="shared" si="4575"/>
        <v/>
      </c>
      <c r="DE1041" s="40" t="str">
        <f t="shared" si="4575"/>
        <v/>
      </c>
      <c r="DF1041" s="40" t="str">
        <f t="shared" si="4576"/>
        <v/>
      </c>
      <c r="DG1041" s="40" t="str">
        <f t="shared" si="4576"/>
        <v/>
      </c>
      <c r="DH1041" s="40" t="str">
        <f t="shared" si="4576"/>
        <v/>
      </c>
      <c r="DI1041" s="40" t="str">
        <f t="shared" si="4576"/>
        <v/>
      </c>
      <c r="DJ1041" s="40" t="str">
        <f t="shared" si="4576"/>
        <v/>
      </c>
      <c r="DK1041" s="40" t="str">
        <f t="shared" si="4576"/>
        <v/>
      </c>
      <c r="DL1041" s="40" t="str">
        <f t="shared" si="4577"/>
        <v/>
      </c>
      <c r="DM1041" s="40" t="str">
        <f t="shared" si="4577"/>
        <v/>
      </c>
      <c r="DN1041" s="40" t="str">
        <f t="shared" si="4577"/>
        <v/>
      </c>
      <c r="DO1041" s="40" t="str">
        <f t="shared" si="4577"/>
        <v/>
      </c>
      <c r="DP1041" s="40" t="str">
        <f t="shared" si="4577"/>
        <v/>
      </c>
      <c r="DQ1041" s="40" t="str">
        <f t="shared" si="4577"/>
        <v/>
      </c>
      <c r="DR1041" s="40" t="str">
        <f t="shared" si="4577"/>
        <v/>
      </c>
      <c r="DS1041" s="40" t="str">
        <f t="shared" si="4577"/>
        <v/>
      </c>
      <c r="DT1041" s="40" t="str">
        <f t="shared" si="4577"/>
        <v/>
      </c>
      <c r="DU1041" s="40" t="str">
        <f t="shared" si="4570"/>
        <v/>
      </c>
      <c r="DV1041" s="40" t="str">
        <f t="shared" si="4570"/>
        <v/>
      </c>
      <c r="DW1041" s="40" t="str">
        <f t="shared" si="4570"/>
        <v/>
      </c>
      <c r="DX1041" s="40" t="str">
        <f t="shared" si="4570"/>
        <v/>
      </c>
      <c r="DY1041" s="40" t="str">
        <f t="shared" si="4570"/>
        <v/>
      </c>
      <c r="DZ1041" s="40" t="str">
        <f t="shared" si="4570"/>
        <v/>
      </c>
      <c r="EA1041" s="40" t="str">
        <f t="shared" si="4570"/>
        <v/>
      </c>
      <c r="EB1041" s="40" t="str">
        <f t="shared" si="4570"/>
        <v/>
      </c>
      <c r="EC1041" s="40" t="str">
        <f t="shared" si="4570"/>
        <v/>
      </c>
      <c r="ED1041" s="40" t="str">
        <f t="shared" si="4570"/>
        <v/>
      </c>
      <c r="EE1041" s="40" t="str">
        <f t="shared" si="4578"/>
        <v/>
      </c>
      <c r="EF1041" s="40" t="str">
        <f t="shared" si="4578"/>
        <v/>
      </c>
      <c r="EG1041" s="40" t="str">
        <f t="shared" si="4578"/>
        <v/>
      </c>
      <c r="EH1041" s="40" t="str">
        <f t="shared" si="4578"/>
        <v/>
      </c>
      <c r="EI1041" s="40" t="str">
        <f t="shared" si="4578"/>
        <v/>
      </c>
      <c r="EJ1041" s="40" t="str">
        <f t="shared" si="4578"/>
        <v/>
      </c>
      <c r="EK1041" s="40" t="str">
        <f t="shared" si="4573"/>
        <v/>
      </c>
      <c r="EL1041" s="40" t="str">
        <f t="shared" si="4573"/>
        <v/>
      </c>
      <c r="EM1041" s="40" t="str">
        <f t="shared" si="4573"/>
        <v/>
      </c>
      <c r="EN1041" s="40" t="str">
        <f t="shared" si="4573"/>
        <v/>
      </c>
      <c r="EO1041" s="40" t="str">
        <f t="shared" si="4573"/>
        <v/>
      </c>
    </row>
    <row r="1042" spans="1:145" ht="16.5">
      <c r="A1042" s="107" t="s">
        <v>1914</v>
      </c>
      <c r="B1042" s="109" t="s">
        <v>1911</v>
      </c>
      <c r="D1042" s="106">
        <v>50000</v>
      </c>
      <c r="AI1042" s="106">
        <v>12</v>
      </c>
      <c r="BW1042" s="40" t="str">
        <f t="shared" si="4568"/>
        <v>|n|cffffcc00攻击：|r50000|n|cffffcc00攻击加成：|r12%</v>
      </c>
      <c r="BX1042" s="40" t="str">
        <f t="shared" si="4580"/>
        <v>|n|cffffcc00攻击：|r50000</v>
      </c>
      <c r="BY1042" s="40" t="str">
        <f t="shared" si="4580"/>
        <v/>
      </c>
      <c r="BZ1042" s="40" t="str">
        <f t="shared" si="4580"/>
        <v/>
      </c>
      <c r="CA1042" s="40" t="str">
        <f t="shared" si="4580"/>
        <v/>
      </c>
      <c r="CB1042" s="40" t="str">
        <f t="shared" si="4580"/>
        <v/>
      </c>
      <c r="CC1042" s="40" t="str">
        <f t="shared" si="4580"/>
        <v/>
      </c>
      <c r="CD1042" s="40" t="str">
        <f t="shared" si="4580"/>
        <v/>
      </c>
      <c r="CE1042" s="40" t="str">
        <f t="shared" si="4580"/>
        <v/>
      </c>
      <c r="CF1042" s="40" t="str">
        <f t="shared" si="4580"/>
        <v/>
      </c>
      <c r="CG1042" s="40" t="str">
        <f t="shared" si="4579"/>
        <v/>
      </c>
      <c r="CH1042" s="40" t="str">
        <f t="shared" si="4574"/>
        <v/>
      </c>
      <c r="CI1042" s="40" t="str">
        <f t="shared" si="4574"/>
        <v/>
      </c>
      <c r="CJ1042" s="40" t="str">
        <f t="shared" si="4574"/>
        <v/>
      </c>
      <c r="CK1042" s="40" t="str">
        <f t="shared" si="4574"/>
        <v/>
      </c>
      <c r="CL1042" s="40" t="str">
        <f t="shared" si="4574"/>
        <v/>
      </c>
      <c r="CM1042" s="40" t="str">
        <f t="shared" si="4574"/>
        <v/>
      </c>
      <c r="CN1042" s="40" t="str">
        <f t="shared" si="4561"/>
        <v/>
      </c>
      <c r="CO1042" s="40" t="str">
        <f t="shared" si="4561"/>
        <v/>
      </c>
      <c r="CP1042" s="40" t="str">
        <f t="shared" si="4561"/>
        <v/>
      </c>
      <c r="CQ1042" s="40" t="str">
        <f t="shared" si="4561"/>
        <v/>
      </c>
      <c r="CR1042" s="40" t="str">
        <f t="shared" si="4561"/>
        <v/>
      </c>
      <c r="CS1042" s="40" t="str">
        <f t="shared" si="4561"/>
        <v/>
      </c>
      <c r="CT1042" s="40" t="str">
        <f t="shared" si="4561"/>
        <v/>
      </c>
      <c r="CU1042" s="40" t="str">
        <f t="shared" si="4561"/>
        <v/>
      </c>
      <c r="CV1042" s="40" t="str">
        <f t="shared" si="4561"/>
        <v/>
      </c>
      <c r="CW1042" s="40" t="str">
        <f t="shared" si="4561"/>
        <v/>
      </c>
      <c r="CX1042" s="40" t="str">
        <f t="shared" si="4575"/>
        <v/>
      </c>
      <c r="CY1042" s="40" t="str">
        <f t="shared" si="4575"/>
        <v/>
      </c>
      <c r="CZ1042" s="40" t="str">
        <f t="shared" si="4575"/>
        <v/>
      </c>
      <c r="DA1042" s="40" t="str">
        <f t="shared" si="4575"/>
        <v/>
      </c>
      <c r="DB1042" s="40" t="str">
        <f t="shared" si="4575"/>
        <v/>
      </c>
      <c r="DC1042" s="40" t="str">
        <f t="shared" si="4575"/>
        <v>|n|cffffcc00攻击加成：|r12%</v>
      </c>
      <c r="DD1042" s="40" t="str">
        <f t="shared" si="4575"/>
        <v/>
      </c>
      <c r="DE1042" s="40" t="str">
        <f t="shared" si="4575"/>
        <v/>
      </c>
      <c r="DF1042" s="40" t="str">
        <f t="shared" si="4576"/>
        <v/>
      </c>
      <c r="DG1042" s="40" t="str">
        <f t="shared" si="4576"/>
        <v/>
      </c>
      <c r="DH1042" s="40" t="str">
        <f t="shared" si="4576"/>
        <v/>
      </c>
      <c r="DI1042" s="40" t="str">
        <f t="shared" si="4576"/>
        <v/>
      </c>
      <c r="DJ1042" s="40" t="str">
        <f t="shared" si="4576"/>
        <v/>
      </c>
      <c r="DK1042" s="40" t="str">
        <f t="shared" si="4576"/>
        <v/>
      </c>
      <c r="DL1042" s="40" t="str">
        <f t="shared" si="4577"/>
        <v/>
      </c>
      <c r="DM1042" s="40" t="str">
        <f t="shared" si="4577"/>
        <v/>
      </c>
      <c r="DN1042" s="40" t="str">
        <f t="shared" si="4577"/>
        <v/>
      </c>
      <c r="DO1042" s="40" t="str">
        <f t="shared" si="4577"/>
        <v/>
      </c>
      <c r="DP1042" s="40" t="str">
        <f t="shared" si="4577"/>
        <v/>
      </c>
      <c r="DQ1042" s="40" t="str">
        <f t="shared" si="4577"/>
        <v/>
      </c>
      <c r="DR1042" s="40" t="str">
        <f t="shared" si="4577"/>
        <v/>
      </c>
      <c r="DS1042" s="40" t="str">
        <f t="shared" si="4577"/>
        <v/>
      </c>
      <c r="DT1042" s="40" t="str">
        <f t="shared" si="4577"/>
        <v/>
      </c>
      <c r="DU1042" s="40" t="str">
        <f t="shared" si="4570"/>
        <v/>
      </c>
      <c r="DV1042" s="40" t="str">
        <f t="shared" si="4570"/>
        <v/>
      </c>
      <c r="DW1042" s="40" t="str">
        <f t="shared" si="4570"/>
        <v/>
      </c>
      <c r="DX1042" s="40" t="str">
        <f t="shared" si="4570"/>
        <v/>
      </c>
      <c r="DY1042" s="40" t="str">
        <f t="shared" si="4570"/>
        <v/>
      </c>
      <c r="DZ1042" s="40" t="str">
        <f t="shared" si="4570"/>
        <v/>
      </c>
      <c r="EA1042" s="40" t="str">
        <f t="shared" si="4570"/>
        <v/>
      </c>
      <c r="EB1042" s="40" t="str">
        <f t="shared" si="4570"/>
        <v/>
      </c>
      <c r="EC1042" s="40" t="str">
        <f t="shared" si="4570"/>
        <v/>
      </c>
      <c r="ED1042" s="40" t="str">
        <f t="shared" si="4570"/>
        <v/>
      </c>
      <c r="EE1042" s="40" t="str">
        <f t="shared" si="4578"/>
        <v/>
      </c>
      <c r="EF1042" s="40" t="str">
        <f t="shared" si="4578"/>
        <v/>
      </c>
      <c r="EG1042" s="40" t="str">
        <f t="shared" si="4578"/>
        <v/>
      </c>
      <c r="EH1042" s="40" t="str">
        <f t="shared" si="4578"/>
        <v/>
      </c>
      <c r="EI1042" s="40" t="str">
        <f t="shared" si="4578"/>
        <v/>
      </c>
      <c r="EJ1042" s="40" t="str">
        <f t="shared" si="4578"/>
        <v/>
      </c>
      <c r="EK1042" s="40" t="str">
        <f t="shared" si="4573"/>
        <v/>
      </c>
      <c r="EL1042" s="40" t="str">
        <f t="shared" si="4573"/>
        <v/>
      </c>
      <c r="EM1042" s="40" t="str">
        <f t="shared" si="4573"/>
        <v/>
      </c>
      <c r="EN1042" s="40" t="str">
        <f t="shared" si="4573"/>
        <v/>
      </c>
      <c r="EO1042" s="40" t="str">
        <f t="shared" si="4573"/>
        <v/>
      </c>
    </row>
    <row r="1043" spans="1:145" ht="16.5">
      <c r="A1043" s="107" t="s">
        <v>1915</v>
      </c>
      <c r="B1043" s="109" t="s">
        <v>1911</v>
      </c>
      <c r="D1043" s="106">
        <v>50000</v>
      </c>
      <c r="AI1043" s="106">
        <v>12</v>
      </c>
      <c r="BW1043" s="40" t="str">
        <f t="shared" si="4568"/>
        <v>|n|cffffcc00攻击：|r50000|n|cffffcc00攻击加成：|r12%</v>
      </c>
      <c r="BX1043" s="40" t="str">
        <f t="shared" si="4580"/>
        <v>|n|cffffcc00攻击：|r50000</v>
      </c>
      <c r="BY1043" s="40" t="str">
        <f t="shared" si="4580"/>
        <v/>
      </c>
      <c r="BZ1043" s="40" t="str">
        <f t="shared" si="4580"/>
        <v/>
      </c>
      <c r="CA1043" s="40" t="str">
        <f t="shared" si="4580"/>
        <v/>
      </c>
      <c r="CB1043" s="40" t="str">
        <f t="shared" si="4580"/>
        <v/>
      </c>
      <c r="CC1043" s="40" t="str">
        <f t="shared" si="4580"/>
        <v/>
      </c>
      <c r="CD1043" s="40" t="str">
        <f t="shared" si="4580"/>
        <v/>
      </c>
      <c r="CE1043" s="40" t="str">
        <f t="shared" si="4580"/>
        <v/>
      </c>
      <c r="CF1043" s="40" t="str">
        <f t="shared" si="4580"/>
        <v/>
      </c>
      <c r="CG1043" s="40" t="str">
        <f t="shared" si="4579"/>
        <v/>
      </c>
      <c r="CH1043" s="40" t="str">
        <f t="shared" si="4574"/>
        <v/>
      </c>
      <c r="CI1043" s="40" t="str">
        <f t="shared" si="4574"/>
        <v/>
      </c>
      <c r="CJ1043" s="40" t="str">
        <f t="shared" si="4574"/>
        <v/>
      </c>
      <c r="CK1043" s="40" t="str">
        <f t="shared" si="4574"/>
        <v/>
      </c>
      <c r="CL1043" s="40" t="str">
        <f t="shared" si="4574"/>
        <v/>
      </c>
      <c r="CM1043" s="40" t="str">
        <f t="shared" si="4574"/>
        <v/>
      </c>
      <c r="CN1043" s="40" t="str">
        <f t="shared" si="4561"/>
        <v/>
      </c>
      <c r="CO1043" s="40" t="str">
        <f t="shared" si="4561"/>
        <v/>
      </c>
      <c r="CP1043" s="40" t="str">
        <f t="shared" si="4561"/>
        <v/>
      </c>
      <c r="CQ1043" s="40" t="str">
        <f t="shared" si="4561"/>
        <v/>
      </c>
      <c r="CR1043" s="40" t="str">
        <f t="shared" si="4561"/>
        <v/>
      </c>
      <c r="CS1043" s="40" t="str">
        <f t="shared" si="4561"/>
        <v/>
      </c>
      <c r="CT1043" s="40" t="str">
        <f t="shared" si="4561"/>
        <v/>
      </c>
      <c r="CU1043" s="40" t="str">
        <f t="shared" si="4561"/>
        <v/>
      </c>
      <c r="CV1043" s="40" t="str">
        <f t="shared" si="4561"/>
        <v/>
      </c>
      <c r="CW1043" s="40" t="str">
        <f t="shared" si="4561"/>
        <v/>
      </c>
      <c r="CX1043" s="40" t="str">
        <f t="shared" si="4575"/>
        <v/>
      </c>
      <c r="CY1043" s="40" t="str">
        <f t="shared" si="4575"/>
        <v/>
      </c>
      <c r="CZ1043" s="40" t="str">
        <f t="shared" si="4575"/>
        <v/>
      </c>
      <c r="DA1043" s="40" t="str">
        <f t="shared" si="4575"/>
        <v/>
      </c>
      <c r="DB1043" s="40" t="str">
        <f t="shared" si="4575"/>
        <v/>
      </c>
      <c r="DC1043" s="40" t="str">
        <f t="shared" si="4575"/>
        <v>|n|cffffcc00攻击加成：|r12%</v>
      </c>
      <c r="DD1043" s="40" t="str">
        <f t="shared" si="4575"/>
        <v/>
      </c>
      <c r="DE1043" s="40" t="str">
        <f t="shared" si="4575"/>
        <v/>
      </c>
      <c r="DF1043" s="40" t="str">
        <f t="shared" si="4576"/>
        <v/>
      </c>
      <c r="DG1043" s="40" t="str">
        <f t="shared" si="4576"/>
        <v/>
      </c>
      <c r="DH1043" s="40" t="str">
        <f t="shared" si="4576"/>
        <v/>
      </c>
      <c r="DI1043" s="40" t="str">
        <f t="shared" si="4576"/>
        <v/>
      </c>
      <c r="DJ1043" s="40" t="str">
        <f t="shared" si="4576"/>
        <v/>
      </c>
      <c r="DK1043" s="40" t="str">
        <f t="shared" si="4576"/>
        <v/>
      </c>
      <c r="DL1043" s="40" t="str">
        <f t="shared" si="4577"/>
        <v/>
      </c>
      <c r="DM1043" s="40" t="str">
        <f t="shared" si="4577"/>
        <v/>
      </c>
      <c r="DN1043" s="40" t="str">
        <f t="shared" si="4577"/>
        <v/>
      </c>
      <c r="DO1043" s="40" t="str">
        <f t="shared" si="4577"/>
        <v/>
      </c>
      <c r="DP1043" s="40" t="str">
        <f t="shared" si="4577"/>
        <v/>
      </c>
      <c r="DQ1043" s="40" t="str">
        <f t="shared" si="4577"/>
        <v/>
      </c>
      <c r="DR1043" s="40" t="str">
        <f t="shared" si="4577"/>
        <v/>
      </c>
      <c r="DS1043" s="40" t="str">
        <f t="shared" si="4577"/>
        <v/>
      </c>
      <c r="DT1043" s="40" t="str">
        <f t="shared" si="4577"/>
        <v/>
      </c>
      <c r="DU1043" s="40" t="str">
        <f t="shared" si="4570"/>
        <v/>
      </c>
      <c r="DV1043" s="40" t="str">
        <f t="shared" si="4570"/>
        <v/>
      </c>
      <c r="DW1043" s="40" t="str">
        <f t="shared" si="4570"/>
        <v/>
      </c>
      <c r="DX1043" s="40" t="str">
        <f t="shared" si="4570"/>
        <v/>
      </c>
      <c r="DY1043" s="40" t="str">
        <f t="shared" si="4570"/>
        <v/>
      </c>
      <c r="DZ1043" s="40" t="str">
        <f t="shared" si="4570"/>
        <v/>
      </c>
      <c r="EA1043" s="40" t="str">
        <f t="shared" si="4570"/>
        <v/>
      </c>
      <c r="EB1043" s="40" t="str">
        <f t="shared" si="4570"/>
        <v/>
      </c>
      <c r="EC1043" s="40" t="str">
        <f t="shared" si="4570"/>
        <v/>
      </c>
      <c r="ED1043" s="40" t="str">
        <f t="shared" si="4570"/>
        <v/>
      </c>
      <c r="EE1043" s="40" t="str">
        <f t="shared" si="4578"/>
        <v/>
      </c>
      <c r="EF1043" s="40" t="str">
        <f t="shared" si="4578"/>
        <v/>
      </c>
      <c r="EG1043" s="40" t="str">
        <f t="shared" si="4578"/>
        <v/>
      </c>
      <c r="EH1043" s="40" t="str">
        <f t="shared" si="4578"/>
        <v/>
      </c>
      <c r="EI1043" s="40" t="str">
        <f t="shared" si="4578"/>
        <v/>
      </c>
      <c r="EJ1043" s="40" t="str">
        <f t="shared" si="4578"/>
        <v/>
      </c>
      <c r="EK1043" s="40" t="str">
        <f t="shared" si="4573"/>
        <v/>
      </c>
      <c r="EL1043" s="40" t="str">
        <f t="shared" si="4573"/>
        <v/>
      </c>
      <c r="EM1043" s="40" t="str">
        <f t="shared" si="4573"/>
        <v/>
      </c>
      <c r="EN1043" s="40" t="str">
        <f t="shared" si="4573"/>
        <v/>
      </c>
      <c r="EO1043" s="40" t="str">
        <f t="shared" si="4573"/>
        <v/>
      </c>
    </row>
    <row r="1044" spans="1:145" ht="16.5">
      <c r="A1044" s="107" t="s">
        <v>1916</v>
      </c>
      <c r="B1044" s="109" t="s">
        <v>1911</v>
      </c>
      <c r="D1044" s="106">
        <v>50000</v>
      </c>
      <c r="AI1044" s="106">
        <v>12</v>
      </c>
      <c r="BW1044" s="40" t="str">
        <f t="shared" si="4568"/>
        <v>|n|cffffcc00攻击：|r50000|n|cffffcc00攻击加成：|r12%</v>
      </c>
      <c r="BX1044" s="40" t="str">
        <f t="shared" si="4580"/>
        <v>|n|cffffcc00攻击：|r50000</v>
      </c>
      <c r="BY1044" s="40" t="str">
        <f t="shared" si="4580"/>
        <v/>
      </c>
      <c r="BZ1044" s="40" t="str">
        <f t="shared" si="4580"/>
        <v/>
      </c>
      <c r="CA1044" s="40" t="str">
        <f t="shared" si="4580"/>
        <v/>
      </c>
      <c r="CB1044" s="40" t="str">
        <f t="shared" si="4580"/>
        <v/>
      </c>
      <c r="CC1044" s="40" t="str">
        <f t="shared" si="4580"/>
        <v/>
      </c>
      <c r="CD1044" s="40" t="str">
        <f t="shared" si="4580"/>
        <v/>
      </c>
      <c r="CE1044" s="40" t="str">
        <f t="shared" si="4580"/>
        <v/>
      </c>
      <c r="CF1044" s="40" t="str">
        <f t="shared" si="4580"/>
        <v/>
      </c>
      <c r="CG1044" s="40" t="str">
        <f t="shared" si="4579"/>
        <v/>
      </c>
      <c r="CH1044" s="40" t="str">
        <f t="shared" si="4574"/>
        <v/>
      </c>
      <c r="CI1044" s="40" t="str">
        <f t="shared" si="4574"/>
        <v/>
      </c>
      <c r="CJ1044" s="40" t="str">
        <f t="shared" si="4574"/>
        <v/>
      </c>
      <c r="CK1044" s="40" t="str">
        <f t="shared" si="4574"/>
        <v/>
      </c>
      <c r="CL1044" s="40" t="str">
        <f t="shared" si="4574"/>
        <v/>
      </c>
      <c r="CM1044" s="40" t="str">
        <f t="shared" si="4574"/>
        <v/>
      </c>
      <c r="CN1044" s="40" t="str">
        <f t="shared" si="4561"/>
        <v/>
      </c>
      <c r="CO1044" s="40" t="str">
        <f t="shared" si="4561"/>
        <v/>
      </c>
      <c r="CP1044" s="40" t="str">
        <f t="shared" si="4561"/>
        <v/>
      </c>
      <c r="CQ1044" s="40" t="str">
        <f t="shared" si="4561"/>
        <v/>
      </c>
      <c r="CR1044" s="40" t="str">
        <f t="shared" si="4561"/>
        <v/>
      </c>
      <c r="CS1044" s="40" t="str">
        <f t="shared" si="4561"/>
        <v/>
      </c>
      <c r="CT1044" s="40" t="str">
        <f t="shared" si="4561"/>
        <v/>
      </c>
      <c r="CU1044" s="40" t="str">
        <f t="shared" si="4561"/>
        <v/>
      </c>
      <c r="CV1044" s="40" t="str">
        <f t="shared" si="4561"/>
        <v/>
      </c>
      <c r="CW1044" s="40" t="str">
        <f t="shared" si="4561"/>
        <v/>
      </c>
      <c r="CX1044" s="40" t="str">
        <f t="shared" si="4575"/>
        <v/>
      </c>
      <c r="CY1044" s="40" t="str">
        <f t="shared" si="4575"/>
        <v/>
      </c>
      <c r="CZ1044" s="40" t="str">
        <f t="shared" si="4575"/>
        <v/>
      </c>
      <c r="DA1044" s="40" t="str">
        <f t="shared" si="4575"/>
        <v/>
      </c>
      <c r="DB1044" s="40" t="str">
        <f t="shared" si="4575"/>
        <v/>
      </c>
      <c r="DC1044" s="40" t="str">
        <f t="shared" si="4575"/>
        <v>|n|cffffcc00攻击加成：|r12%</v>
      </c>
      <c r="DD1044" s="40" t="str">
        <f t="shared" si="4575"/>
        <v/>
      </c>
      <c r="DE1044" s="40" t="str">
        <f t="shared" si="4575"/>
        <v/>
      </c>
      <c r="DF1044" s="40" t="str">
        <f t="shared" si="4576"/>
        <v/>
      </c>
      <c r="DG1044" s="40" t="str">
        <f t="shared" si="4576"/>
        <v/>
      </c>
      <c r="DH1044" s="40" t="str">
        <f t="shared" si="4576"/>
        <v/>
      </c>
      <c r="DI1044" s="40" t="str">
        <f t="shared" si="4576"/>
        <v/>
      </c>
      <c r="DJ1044" s="40" t="str">
        <f t="shared" si="4576"/>
        <v/>
      </c>
      <c r="DK1044" s="40" t="str">
        <f t="shared" si="4576"/>
        <v/>
      </c>
      <c r="DL1044" s="40" t="str">
        <f t="shared" si="4577"/>
        <v/>
      </c>
      <c r="DM1044" s="40" t="str">
        <f t="shared" si="4577"/>
        <v/>
      </c>
      <c r="DN1044" s="40" t="str">
        <f t="shared" si="4577"/>
        <v/>
      </c>
      <c r="DO1044" s="40" t="str">
        <f t="shared" si="4577"/>
        <v/>
      </c>
      <c r="DP1044" s="40" t="str">
        <f t="shared" si="4577"/>
        <v/>
      </c>
      <c r="DQ1044" s="40" t="str">
        <f t="shared" si="4577"/>
        <v/>
      </c>
      <c r="DR1044" s="40" t="str">
        <f t="shared" si="4577"/>
        <v/>
      </c>
      <c r="DS1044" s="40" t="str">
        <f t="shared" si="4577"/>
        <v/>
      </c>
      <c r="DT1044" s="40" t="str">
        <f t="shared" si="4577"/>
        <v/>
      </c>
      <c r="DU1044" s="40" t="str">
        <f t="shared" si="4570"/>
        <v/>
      </c>
      <c r="DV1044" s="40" t="str">
        <f t="shared" si="4570"/>
        <v/>
      </c>
      <c r="DW1044" s="40" t="str">
        <f t="shared" si="4570"/>
        <v/>
      </c>
      <c r="DX1044" s="40" t="str">
        <f t="shared" si="4570"/>
        <v/>
      </c>
      <c r="DY1044" s="40" t="str">
        <f t="shared" si="4570"/>
        <v/>
      </c>
      <c r="DZ1044" s="40" t="str">
        <f t="shared" si="4570"/>
        <v/>
      </c>
      <c r="EA1044" s="40" t="str">
        <f t="shared" si="4570"/>
        <v/>
      </c>
      <c r="EB1044" s="40" t="str">
        <f t="shared" si="4570"/>
        <v/>
      </c>
      <c r="EC1044" s="40" t="str">
        <f t="shared" si="4570"/>
        <v/>
      </c>
      <c r="ED1044" s="40" t="str">
        <f t="shared" si="4570"/>
        <v/>
      </c>
      <c r="EE1044" s="40" t="str">
        <f t="shared" si="4578"/>
        <v/>
      </c>
      <c r="EF1044" s="40" t="str">
        <f t="shared" si="4578"/>
        <v/>
      </c>
      <c r="EG1044" s="40" t="str">
        <f t="shared" si="4578"/>
        <v/>
      </c>
      <c r="EH1044" s="40" t="str">
        <f t="shared" si="4578"/>
        <v/>
      </c>
      <c r="EI1044" s="40" t="str">
        <f t="shared" si="4578"/>
        <v/>
      </c>
      <c r="EJ1044" s="40" t="str">
        <f t="shared" si="4578"/>
        <v/>
      </c>
      <c r="EK1044" s="40" t="str">
        <f t="shared" si="4573"/>
        <v/>
      </c>
      <c r="EL1044" s="40" t="str">
        <f t="shared" si="4573"/>
        <v/>
      </c>
      <c r="EM1044" s="40" t="str">
        <f t="shared" si="4573"/>
        <v/>
      </c>
      <c r="EN1044" s="40" t="str">
        <f t="shared" si="4573"/>
        <v/>
      </c>
      <c r="EO1044" s="40" t="str">
        <f t="shared" si="4573"/>
        <v/>
      </c>
    </row>
    <row r="1045" spans="1:145" ht="16.5">
      <c r="A1045" s="107" t="s">
        <v>1917</v>
      </c>
      <c r="B1045" s="109" t="s">
        <v>1911</v>
      </c>
      <c r="D1045" s="106">
        <v>50000</v>
      </c>
      <c r="AI1045" s="106">
        <v>12</v>
      </c>
      <c r="BW1045" s="40" t="str">
        <f t="shared" si="4568"/>
        <v>|n|cffffcc00攻击：|r50000|n|cffffcc00攻击加成：|r12%</v>
      </c>
      <c r="BX1045" s="40" t="str">
        <f t="shared" si="4580"/>
        <v>|n|cffffcc00攻击：|r50000</v>
      </c>
      <c r="BY1045" s="40" t="str">
        <f t="shared" si="4580"/>
        <v/>
      </c>
      <c r="BZ1045" s="40" t="str">
        <f t="shared" si="4580"/>
        <v/>
      </c>
      <c r="CA1045" s="40" t="str">
        <f t="shared" si="4580"/>
        <v/>
      </c>
      <c r="CB1045" s="40" t="str">
        <f t="shared" si="4580"/>
        <v/>
      </c>
      <c r="CC1045" s="40" t="str">
        <f t="shared" si="4580"/>
        <v/>
      </c>
      <c r="CD1045" s="40" t="str">
        <f t="shared" si="4580"/>
        <v/>
      </c>
      <c r="CE1045" s="40" t="str">
        <f t="shared" si="4580"/>
        <v/>
      </c>
      <c r="CF1045" s="40" t="str">
        <f t="shared" si="4580"/>
        <v/>
      </c>
      <c r="CG1045" s="40" t="str">
        <f t="shared" si="4579"/>
        <v/>
      </c>
      <c r="CH1045" s="40" t="str">
        <f t="shared" si="4574"/>
        <v/>
      </c>
      <c r="CI1045" s="40" t="str">
        <f t="shared" si="4574"/>
        <v/>
      </c>
      <c r="CJ1045" s="40" t="str">
        <f t="shared" si="4574"/>
        <v/>
      </c>
      <c r="CK1045" s="40" t="str">
        <f t="shared" si="4574"/>
        <v/>
      </c>
      <c r="CL1045" s="40" t="str">
        <f t="shared" si="4574"/>
        <v/>
      </c>
      <c r="CM1045" s="40" t="str">
        <f t="shared" si="4574"/>
        <v/>
      </c>
      <c r="CN1045" s="40" t="str">
        <f t="shared" si="4561"/>
        <v/>
      </c>
      <c r="CO1045" s="40" t="str">
        <f t="shared" si="4561"/>
        <v/>
      </c>
      <c r="CP1045" s="40" t="str">
        <f t="shared" si="4561"/>
        <v/>
      </c>
      <c r="CQ1045" s="40" t="str">
        <f t="shared" si="4561"/>
        <v/>
      </c>
      <c r="CR1045" s="40" t="str">
        <f t="shared" si="4561"/>
        <v/>
      </c>
      <c r="CS1045" s="40" t="str">
        <f t="shared" si="4561"/>
        <v/>
      </c>
      <c r="CT1045" s="40" t="str">
        <f t="shared" si="4561"/>
        <v/>
      </c>
      <c r="CU1045" s="40" t="str">
        <f t="shared" si="4561"/>
        <v/>
      </c>
      <c r="CV1045" s="40" t="str">
        <f t="shared" si="4561"/>
        <v/>
      </c>
      <c r="CW1045" s="40" t="str">
        <f t="shared" si="4561"/>
        <v/>
      </c>
      <c r="CX1045" s="40" t="str">
        <f t="shared" si="4575"/>
        <v/>
      </c>
      <c r="CY1045" s="40" t="str">
        <f t="shared" si="4575"/>
        <v/>
      </c>
      <c r="CZ1045" s="40" t="str">
        <f t="shared" si="4575"/>
        <v/>
      </c>
      <c r="DA1045" s="40" t="str">
        <f t="shared" si="4575"/>
        <v/>
      </c>
      <c r="DB1045" s="40" t="str">
        <f t="shared" si="4575"/>
        <v/>
      </c>
      <c r="DC1045" s="40" t="str">
        <f t="shared" si="4575"/>
        <v>|n|cffffcc00攻击加成：|r12%</v>
      </c>
      <c r="DD1045" s="40" t="str">
        <f t="shared" si="4575"/>
        <v/>
      </c>
      <c r="DE1045" s="40" t="str">
        <f t="shared" si="4575"/>
        <v/>
      </c>
      <c r="DF1045" s="40" t="str">
        <f t="shared" si="4576"/>
        <v/>
      </c>
      <c r="DG1045" s="40" t="str">
        <f t="shared" si="4576"/>
        <v/>
      </c>
      <c r="DH1045" s="40" t="str">
        <f t="shared" si="4576"/>
        <v/>
      </c>
      <c r="DI1045" s="40" t="str">
        <f t="shared" si="4576"/>
        <v/>
      </c>
      <c r="DJ1045" s="40" t="str">
        <f t="shared" si="4576"/>
        <v/>
      </c>
      <c r="DK1045" s="40" t="str">
        <f t="shared" si="4576"/>
        <v/>
      </c>
      <c r="DL1045" s="40" t="str">
        <f t="shared" si="4577"/>
        <v/>
      </c>
      <c r="DM1045" s="40" t="str">
        <f t="shared" si="4577"/>
        <v/>
      </c>
      <c r="DN1045" s="40" t="str">
        <f t="shared" si="4577"/>
        <v/>
      </c>
      <c r="DO1045" s="40" t="str">
        <f t="shared" si="4577"/>
        <v/>
      </c>
      <c r="DP1045" s="40" t="str">
        <f t="shared" si="4577"/>
        <v/>
      </c>
      <c r="DQ1045" s="40" t="str">
        <f t="shared" si="4577"/>
        <v/>
      </c>
      <c r="DR1045" s="40" t="str">
        <f t="shared" si="4577"/>
        <v/>
      </c>
      <c r="DS1045" s="40" t="str">
        <f t="shared" si="4577"/>
        <v/>
      </c>
      <c r="DT1045" s="40" t="str">
        <f t="shared" si="4577"/>
        <v/>
      </c>
      <c r="DU1045" s="40" t="str">
        <f t="shared" si="4570"/>
        <v/>
      </c>
      <c r="DV1045" s="40" t="str">
        <f t="shared" si="4570"/>
        <v/>
      </c>
      <c r="DW1045" s="40" t="str">
        <f t="shared" si="4570"/>
        <v/>
      </c>
      <c r="DX1045" s="40" t="str">
        <f t="shared" si="4570"/>
        <v/>
      </c>
      <c r="DY1045" s="40" t="str">
        <f t="shared" si="4570"/>
        <v/>
      </c>
      <c r="DZ1045" s="40" t="str">
        <f t="shared" si="4570"/>
        <v/>
      </c>
      <c r="EA1045" s="40" t="str">
        <f t="shared" si="4570"/>
        <v/>
      </c>
      <c r="EB1045" s="40" t="str">
        <f t="shared" si="4570"/>
        <v/>
      </c>
      <c r="EC1045" s="40" t="str">
        <f t="shared" si="4570"/>
        <v/>
      </c>
      <c r="ED1045" s="40" t="str">
        <f t="shared" si="4570"/>
        <v/>
      </c>
      <c r="EE1045" s="40" t="str">
        <f t="shared" si="4578"/>
        <v/>
      </c>
      <c r="EF1045" s="40" t="str">
        <f t="shared" si="4578"/>
        <v/>
      </c>
      <c r="EG1045" s="40" t="str">
        <f t="shared" si="4578"/>
        <v/>
      </c>
      <c r="EH1045" s="40" t="str">
        <f t="shared" si="4578"/>
        <v/>
      </c>
      <c r="EI1045" s="40" t="str">
        <f t="shared" si="4578"/>
        <v/>
      </c>
      <c r="EJ1045" s="40" t="str">
        <f t="shared" si="4578"/>
        <v/>
      </c>
      <c r="EK1045" s="40" t="str">
        <f t="shared" si="4573"/>
        <v/>
      </c>
      <c r="EL1045" s="40" t="str">
        <f t="shared" si="4573"/>
        <v/>
      </c>
      <c r="EM1045" s="40" t="str">
        <f t="shared" si="4573"/>
        <v/>
      </c>
      <c r="EN1045" s="40" t="str">
        <f t="shared" si="4573"/>
        <v/>
      </c>
      <c r="EO1045" s="40" t="str">
        <f t="shared" si="4573"/>
        <v/>
      </c>
    </row>
    <row r="1046" spans="1:145" ht="16.5">
      <c r="A1046" s="107" t="s">
        <v>1918</v>
      </c>
      <c r="B1046" s="109" t="s">
        <v>1911</v>
      </c>
      <c r="D1046" s="106">
        <v>50000</v>
      </c>
      <c r="AI1046" s="106">
        <v>12</v>
      </c>
      <c r="BW1046" s="40" t="str">
        <f t="shared" si="4568"/>
        <v>|n|cffffcc00攻击：|r50000|n|cffffcc00攻击加成：|r12%</v>
      </c>
      <c r="BX1046" s="40" t="str">
        <f t="shared" si="4580"/>
        <v>|n|cffffcc00攻击：|r50000</v>
      </c>
      <c r="BY1046" s="40" t="str">
        <f t="shared" si="4580"/>
        <v/>
      </c>
      <c r="BZ1046" s="40" t="str">
        <f t="shared" si="4580"/>
        <v/>
      </c>
      <c r="CA1046" s="40" t="str">
        <f t="shared" si="4580"/>
        <v/>
      </c>
      <c r="CB1046" s="40" t="str">
        <f t="shared" si="4580"/>
        <v/>
      </c>
      <c r="CC1046" s="40" t="str">
        <f t="shared" si="4580"/>
        <v/>
      </c>
      <c r="CD1046" s="40" t="str">
        <f t="shared" si="4580"/>
        <v/>
      </c>
      <c r="CE1046" s="40" t="str">
        <f t="shared" si="4580"/>
        <v/>
      </c>
      <c r="CF1046" s="40" t="str">
        <f t="shared" si="4580"/>
        <v/>
      </c>
      <c r="CG1046" s="40" t="str">
        <f t="shared" si="4579"/>
        <v/>
      </c>
      <c r="CH1046" s="40" t="str">
        <f t="shared" si="4574"/>
        <v/>
      </c>
      <c r="CI1046" s="40" t="str">
        <f t="shared" si="4574"/>
        <v/>
      </c>
      <c r="CJ1046" s="40" t="str">
        <f t="shared" si="4574"/>
        <v/>
      </c>
      <c r="CK1046" s="40" t="str">
        <f t="shared" si="4574"/>
        <v/>
      </c>
      <c r="CL1046" s="40" t="str">
        <f t="shared" si="4574"/>
        <v/>
      </c>
      <c r="CM1046" s="40" t="str">
        <f t="shared" si="4574"/>
        <v/>
      </c>
      <c r="CN1046" s="40" t="str">
        <f t="shared" si="4561"/>
        <v/>
      </c>
      <c r="CO1046" s="40" t="str">
        <f t="shared" si="4561"/>
        <v/>
      </c>
      <c r="CP1046" s="40" t="str">
        <f t="shared" si="4561"/>
        <v/>
      </c>
      <c r="CQ1046" s="40" t="str">
        <f t="shared" si="4561"/>
        <v/>
      </c>
      <c r="CR1046" s="40" t="str">
        <f t="shared" si="4561"/>
        <v/>
      </c>
      <c r="CS1046" s="40" t="str">
        <f t="shared" si="4561"/>
        <v/>
      </c>
      <c r="CT1046" s="40" t="str">
        <f t="shared" si="4561"/>
        <v/>
      </c>
      <c r="CU1046" s="40" t="str">
        <f t="shared" si="4561"/>
        <v/>
      </c>
      <c r="CV1046" s="40" t="str">
        <f t="shared" si="4561"/>
        <v/>
      </c>
      <c r="CW1046" s="40" t="str">
        <f t="shared" si="4561"/>
        <v/>
      </c>
      <c r="CX1046" s="40" t="str">
        <f t="shared" si="4575"/>
        <v/>
      </c>
      <c r="CY1046" s="40" t="str">
        <f t="shared" si="4575"/>
        <v/>
      </c>
      <c r="CZ1046" s="40" t="str">
        <f t="shared" si="4575"/>
        <v/>
      </c>
      <c r="DA1046" s="40" t="str">
        <f t="shared" si="4575"/>
        <v/>
      </c>
      <c r="DB1046" s="40" t="str">
        <f t="shared" si="4575"/>
        <v/>
      </c>
      <c r="DC1046" s="40" t="str">
        <f t="shared" si="4575"/>
        <v>|n|cffffcc00攻击加成：|r12%</v>
      </c>
      <c r="DD1046" s="40" t="str">
        <f t="shared" si="4575"/>
        <v/>
      </c>
      <c r="DE1046" s="40" t="str">
        <f t="shared" si="4575"/>
        <v/>
      </c>
      <c r="DF1046" s="40" t="str">
        <f t="shared" si="4576"/>
        <v/>
      </c>
      <c r="DG1046" s="40" t="str">
        <f t="shared" si="4576"/>
        <v/>
      </c>
      <c r="DH1046" s="40" t="str">
        <f t="shared" si="4576"/>
        <v/>
      </c>
      <c r="DI1046" s="40" t="str">
        <f t="shared" si="4576"/>
        <v/>
      </c>
      <c r="DJ1046" s="40" t="str">
        <f t="shared" si="4576"/>
        <v/>
      </c>
      <c r="DK1046" s="40" t="str">
        <f t="shared" si="4576"/>
        <v/>
      </c>
      <c r="DL1046" s="40" t="str">
        <f t="shared" si="4577"/>
        <v/>
      </c>
      <c r="DM1046" s="40" t="str">
        <f t="shared" si="4577"/>
        <v/>
      </c>
      <c r="DN1046" s="40" t="str">
        <f t="shared" si="4577"/>
        <v/>
      </c>
      <c r="DO1046" s="40" t="str">
        <f t="shared" si="4577"/>
        <v/>
      </c>
      <c r="DP1046" s="40" t="str">
        <f t="shared" si="4577"/>
        <v/>
      </c>
      <c r="DQ1046" s="40" t="str">
        <f t="shared" si="4577"/>
        <v/>
      </c>
      <c r="DR1046" s="40" t="str">
        <f t="shared" si="4577"/>
        <v/>
      </c>
      <c r="DS1046" s="40" t="str">
        <f t="shared" si="4577"/>
        <v/>
      </c>
      <c r="DT1046" s="40" t="str">
        <f t="shared" si="4577"/>
        <v/>
      </c>
      <c r="DU1046" s="40" t="str">
        <f t="shared" si="4570"/>
        <v/>
      </c>
      <c r="DV1046" s="40" t="str">
        <f t="shared" si="4570"/>
        <v/>
      </c>
      <c r="DW1046" s="40" t="str">
        <f t="shared" si="4570"/>
        <v/>
      </c>
      <c r="DX1046" s="40" t="str">
        <f t="shared" si="4570"/>
        <v/>
      </c>
      <c r="DY1046" s="40" t="str">
        <f t="shared" si="4570"/>
        <v/>
      </c>
      <c r="DZ1046" s="40" t="str">
        <f t="shared" si="4570"/>
        <v/>
      </c>
      <c r="EA1046" s="40" t="str">
        <f t="shared" si="4570"/>
        <v/>
      </c>
      <c r="EB1046" s="40" t="str">
        <f t="shared" si="4570"/>
        <v/>
      </c>
      <c r="EC1046" s="40" t="str">
        <f t="shared" si="4570"/>
        <v/>
      </c>
      <c r="ED1046" s="40" t="str">
        <f t="shared" si="4570"/>
        <v/>
      </c>
      <c r="EE1046" s="40" t="str">
        <f t="shared" si="4578"/>
        <v/>
      </c>
      <c r="EF1046" s="40" t="str">
        <f t="shared" si="4578"/>
        <v/>
      </c>
      <c r="EG1046" s="40" t="str">
        <f t="shared" si="4578"/>
        <v/>
      </c>
      <c r="EH1046" s="40" t="str">
        <f t="shared" si="4578"/>
        <v/>
      </c>
      <c r="EI1046" s="40" t="str">
        <f t="shared" si="4578"/>
        <v/>
      </c>
      <c r="EJ1046" s="40" t="str">
        <f t="shared" si="4578"/>
        <v/>
      </c>
      <c r="EK1046" s="40" t="str">
        <f t="shared" si="4573"/>
        <v/>
      </c>
      <c r="EL1046" s="40" t="str">
        <f t="shared" si="4573"/>
        <v/>
      </c>
      <c r="EM1046" s="40" t="str">
        <f t="shared" si="4573"/>
        <v/>
      </c>
      <c r="EN1046" s="40" t="str">
        <f t="shared" si="4573"/>
        <v/>
      </c>
      <c r="EO1046" s="40" t="str">
        <f t="shared" si="4573"/>
        <v/>
      </c>
    </row>
    <row r="1047" spans="1:145" ht="16.5">
      <c r="A1047" s="107" t="s">
        <v>1919</v>
      </c>
      <c r="B1047" s="109" t="s">
        <v>1911</v>
      </c>
      <c r="D1047" s="106">
        <v>50000</v>
      </c>
      <c r="AI1047" s="106">
        <v>12</v>
      </c>
      <c r="BW1047" s="40" t="str">
        <f t="shared" si="4568"/>
        <v>|n|cffffcc00攻击：|r50000|n|cffffcc00攻击加成：|r12%</v>
      </c>
      <c r="BX1047" s="40" t="str">
        <f t="shared" si="4580"/>
        <v>|n|cffffcc00攻击：|r50000</v>
      </c>
      <c r="BY1047" s="40" t="str">
        <f t="shared" si="4580"/>
        <v/>
      </c>
      <c r="BZ1047" s="40" t="str">
        <f t="shared" si="4580"/>
        <v/>
      </c>
      <c r="CA1047" s="40" t="str">
        <f t="shared" si="4580"/>
        <v/>
      </c>
      <c r="CB1047" s="40" t="str">
        <f t="shared" si="4580"/>
        <v/>
      </c>
      <c r="CC1047" s="40" t="str">
        <f t="shared" si="4580"/>
        <v/>
      </c>
      <c r="CD1047" s="40" t="str">
        <f t="shared" si="4580"/>
        <v/>
      </c>
      <c r="CE1047" s="40" t="str">
        <f t="shared" si="4580"/>
        <v/>
      </c>
      <c r="CF1047" s="40" t="str">
        <f t="shared" si="4580"/>
        <v/>
      </c>
      <c r="CG1047" s="40" t="str">
        <f t="shared" si="4579"/>
        <v/>
      </c>
      <c r="CH1047" s="40" t="str">
        <f t="shared" si="4574"/>
        <v/>
      </c>
      <c r="CI1047" s="40" t="str">
        <f t="shared" si="4574"/>
        <v/>
      </c>
      <c r="CJ1047" s="40" t="str">
        <f t="shared" si="4574"/>
        <v/>
      </c>
      <c r="CK1047" s="40" t="str">
        <f t="shared" si="4574"/>
        <v/>
      </c>
      <c r="CL1047" s="40" t="str">
        <f t="shared" si="4574"/>
        <v/>
      </c>
      <c r="CM1047" s="40" t="str">
        <f t="shared" si="4574"/>
        <v/>
      </c>
      <c r="CN1047" s="40" t="str">
        <f t="shared" si="4561"/>
        <v/>
      </c>
      <c r="CO1047" s="40" t="str">
        <f t="shared" si="4561"/>
        <v/>
      </c>
      <c r="CP1047" s="40" t="str">
        <f t="shared" si="4561"/>
        <v/>
      </c>
      <c r="CQ1047" s="40" t="str">
        <f t="shared" si="4561"/>
        <v/>
      </c>
      <c r="CR1047" s="40" t="str">
        <f t="shared" ref="CR1047:DG1065" si="4581">IF(X1047="","","|n|cffffcc00"&amp;CR$2&amp;"：|r"&amp;X1047&amp;CR$1)</f>
        <v/>
      </c>
      <c r="CS1047" s="40" t="str">
        <f t="shared" si="4581"/>
        <v/>
      </c>
      <c r="CT1047" s="40" t="str">
        <f t="shared" si="4581"/>
        <v/>
      </c>
      <c r="CU1047" s="40" t="str">
        <f t="shared" si="4581"/>
        <v/>
      </c>
      <c r="CV1047" s="40" t="str">
        <f t="shared" si="4581"/>
        <v/>
      </c>
      <c r="CW1047" s="40" t="str">
        <f t="shared" si="4581"/>
        <v/>
      </c>
      <c r="CX1047" s="40" t="str">
        <f t="shared" si="4575"/>
        <v/>
      </c>
      <c r="CY1047" s="40" t="str">
        <f t="shared" si="4575"/>
        <v/>
      </c>
      <c r="CZ1047" s="40" t="str">
        <f t="shared" si="4575"/>
        <v/>
      </c>
      <c r="DA1047" s="40" t="str">
        <f t="shared" si="4575"/>
        <v/>
      </c>
      <c r="DB1047" s="40" t="str">
        <f t="shared" si="4575"/>
        <v/>
      </c>
      <c r="DC1047" s="40" t="str">
        <f t="shared" si="4575"/>
        <v>|n|cffffcc00攻击加成：|r12%</v>
      </c>
      <c r="DD1047" s="40" t="str">
        <f t="shared" si="4575"/>
        <v/>
      </c>
      <c r="DE1047" s="40" t="str">
        <f t="shared" si="4575"/>
        <v/>
      </c>
      <c r="DF1047" s="40" t="str">
        <f t="shared" si="4576"/>
        <v/>
      </c>
      <c r="DG1047" s="40" t="str">
        <f t="shared" si="4576"/>
        <v/>
      </c>
      <c r="DH1047" s="40" t="str">
        <f t="shared" si="4576"/>
        <v/>
      </c>
      <c r="DI1047" s="40" t="str">
        <f t="shared" si="4576"/>
        <v/>
      </c>
      <c r="DJ1047" s="40" t="str">
        <f t="shared" si="4576"/>
        <v/>
      </c>
      <c r="DK1047" s="40" t="str">
        <f t="shared" si="4576"/>
        <v/>
      </c>
      <c r="DL1047" s="40" t="str">
        <f t="shared" si="4577"/>
        <v/>
      </c>
      <c r="DM1047" s="40" t="str">
        <f t="shared" si="4577"/>
        <v/>
      </c>
      <c r="DN1047" s="40" t="str">
        <f t="shared" si="4577"/>
        <v/>
      </c>
      <c r="DO1047" s="40" t="str">
        <f t="shared" si="4577"/>
        <v/>
      </c>
      <c r="DP1047" s="40" t="str">
        <f t="shared" si="4577"/>
        <v/>
      </c>
      <c r="DQ1047" s="40" t="str">
        <f t="shared" si="4577"/>
        <v/>
      </c>
      <c r="DR1047" s="40" t="str">
        <f t="shared" si="4577"/>
        <v/>
      </c>
      <c r="DS1047" s="40" t="str">
        <f t="shared" si="4577"/>
        <v/>
      </c>
      <c r="DT1047" s="40" t="str">
        <f t="shared" si="4577"/>
        <v/>
      </c>
      <c r="DU1047" s="40" t="str">
        <f t="shared" si="4570"/>
        <v/>
      </c>
      <c r="DV1047" s="40" t="str">
        <f t="shared" si="4570"/>
        <v/>
      </c>
      <c r="DW1047" s="40" t="str">
        <f t="shared" si="4570"/>
        <v/>
      </c>
      <c r="DX1047" s="40" t="str">
        <f t="shared" si="4570"/>
        <v/>
      </c>
      <c r="DY1047" s="40" t="str">
        <f t="shared" si="4570"/>
        <v/>
      </c>
      <c r="DZ1047" s="40" t="str">
        <f t="shared" si="4570"/>
        <v/>
      </c>
      <c r="EA1047" s="40" t="str">
        <f t="shared" si="4570"/>
        <v/>
      </c>
      <c r="EB1047" s="40" t="str">
        <f t="shared" si="4570"/>
        <v/>
      </c>
      <c r="EC1047" s="40" t="str">
        <f t="shared" si="4570"/>
        <v/>
      </c>
      <c r="ED1047" s="40" t="str">
        <f t="shared" si="4570"/>
        <v/>
      </c>
      <c r="EE1047" s="40" t="str">
        <f t="shared" si="4578"/>
        <v/>
      </c>
      <c r="EF1047" s="40" t="str">
        <f t="shared" si="4578"/>
        <v/>
      </c>
      <c r="EG1047" s="40" t="str">
        <f t="shared" si="4578"/>
        <v/>
      </c>
      <c r="EH1047" s="40" t="str">
        <f t="shared" si="4578"/>
        <v/>
      </c>
      <c r="EI1047" s="40" t="str">
        <f t="shared" si="4578"/>
        <v/>
      </c>
      <c r="EJ1047" s="40" t="str">
        <f t="shared" si="4578"/>
        <v/>
      </c>
      <c r="EK1047" s="40" t="str">
        <f t="shared" si="4573"/>
        <v/>
      </c>
      <c r="EL1047" s="40" t="str">
        <f t="shared" si="4573"/>
        <v/>
      </c>
      <c r="EM1047" s="40" t="str">
        <f t="shared" si="4573"/>
        <v/>
      </c>
      <c r="EN1047" s="40" t="str">
        <f t="shared" si="4573"/>
        <v/>
      </c>
      <c r="EO1047" s="40" t="str">
        <f t="shared" si="4573"/>
        <v/>
      </c>
    </row>
    <row r="1048" spans="1:145" ht="16.5">
      <c r="A1048" s="107" t="s">
        <v>1920</v>
      </c>
      <c r="B1048" s="109" t="s">
        <v>1921</v>
      </c>
      <c r="P1048" s="40">
        <v>150</v>
      </c>
      <c r="BW1048" s="40" t="str">
        <f t="shared" si="4568"/>
        <v>|n|cffffcc00护甲穿透：|r150%</v>
      </c>
      <c r="BX1048" s="40" t="str">
        <f t="shared" si="4580"/>
        <v/>
      </c>
      <c r="BY1048" s="40" t="str">
        <f t="shared" si="4580"/>
        <v/>
      </c>
      <c r="BZ1048" s="40" t="str">
        <f t="shared" si="4580"/>
        <v/>
      </c>
      <c r="CA1048" s="40" t="str">
        <f t="shared" si="4580"/>
        <v/>
      </c>
      <c r="CB1048" s="40" t="str">
        <f t="shared" si="4580"/>
        <v/>
      </c>
      <c r="CC1048" s="40" t="str">
        <f t="shared" si="4580"/>
        <v/>
      </c>
      <c r="CD1048" s="40" t="str">
        <f t="shared" si="4580"/>
        <v/>
      </c>
      <c r="CE1048" s="40" t="str">
        <f t="shared" si="4580"/>
        <v/>
      </c>
      <c r="CF1048" s="40" t="str">
        <f t="shared" si="4580"/>
        <v/>
      </c>
      <c r="CG1048" s="40" t="str">
        <f t="shared" si="4579"/>
        <v/>
      </c>
      <c r="CH1048" s="40" t="str">
        <f t="shared" si="4574"/>
        <v/>
      </c>
      <c r="CI1048" s="40" t="str">
        <f t="shared" si="4574"/>
        <v/>
      </c>
      <c r="CJ1048" s="40" t="str">
        <f t="shared" si="4574"/>
        <v>|n|cffffcc00护甲穿透：|r150%</v>
      </c>
      <c r="CK1048" s="40" t="str">
        <f t="shared" si="4574"/>
        <v/>
      </c>
      <c r="CL1048" s="40" t="str">
        <f t="shared" si="4574"/>
        <v/>
      </c>
      <c r="CM1048" s="40" t="str">
        <f t="shared" si="4574"/>
        <v/>
      </c>
      <c r="CN1048" s="40" t="str">
        <f t="shared" si="4574"/>
        <v/>
      </c>
      <c r="CO1048" s="40" t="str">
        <f t="shared" si="4574"/>
        <v/>
      </c>
      <c r="CP1048" s="40" t="str">
        <f t="shared" si="4574"/>
        <v/>
      </c>
      <c r="CQ1048" s="40" t="str">
        <f t="shared" si="4574"/>
        <v/>
      </c>
      <c r="CR1048" s="40" t="str">
        <f t="shared" si="4581"/>
        <v/>
      </c>
      <c r="CS1048" s="40" t="str">
        <f t="shared" si="4581"/>
        <v/>
      </c>
      <c r="CT1048" s="40" t="str">
        <f t="shared" si="4581"/>
        <v/>
      </c>
      <c r="CU1048" s="40" t="str">
        <f t="shared" si="4581"/>
        <v/>
      </c>
      <c r="CV1048" s="40" t="str">
        <f t="shared" si="4581"/>
        <v/>
      </c>
      <c r="CW1048" s="40" t="str">
        <f t="shared" si="4581"/>
        <v/>
      </c>
      <c r="CX1048" s="40" t="str">
        <f t="shared" si="4575"/>
        <v/>
      </c>
      <c r="CY1048" s="40" t="str">
        <f t="shared" si="4575"/>
        <v/>
      </c>
      <c r="CZ1048" s="40" t="str">
        <f t="shared" si="4575"/>
        <v/>
      </c>
      <c r="DA1048" s="40" t="str">
        <f t="shared" si="4575"/>
        <v/>
      </c>
      <c r="DB1048" s="40" t="str">
        <f t="shared" si="4575"/>
        <v/>
      </c>
      <c r="DC1048" s="40" t="str">
        <f t="shared" si="4575"/>
        <v/>
      </c>
      <c r="DD1048" s="40" t="str">
        <f t="shared" si="4575"/>
        <v/>
      </c>
      <c r="DE1048" s="40" t="str">
        <f t="shared" si="4575"/>
        <v/>
      </c>
      <c r="DF1048" s="40" t="str">
        <f t="shared" si="4576"/>
        <v/>
      </c>
      <c r="DG1048" s="40" t="str">
        <f t="shared" si="4576"/>
        <v/>
      </c>
      <c r="DH1048" s="40" t="str">
        <f t="shared" si="4576"/>
        <v/>
      </c>
      <c r="DI1048" s="40" t="str">
        <f t="shared" si="4576"/>
        <v/>
      </c>
      <c r="DJ1048" s="40" t="str">
        <f t="shared" si="4576"/>
        <v/>
      </c>
      <c r="DK1048" s="40" t="str">
        <f t="shared" si="4576"/>
        <v/>
      </c>
      <c r="DL1048" s="40" t="str">
        <f t="shared" si="4577"/>
        <v/>
      </c>
      <c r="DM1048" s="40" t="str">
        <f t="shared" si="4577"/>
        <v/>
      </c>
      <c r="DN1048" s="40" t="str">
        <f t="shared" si="4577"/>
        <v/>
      </c>
      <c r="DO1048" s="40" t="str">
        <f t="shared" si="4577"/>
        <v/>
      </c>
      <c r="DP1048" s="40" t="str">
        <f t="shared" si="4577"/>
        <v/>
      </c>
      <c r="DQ1048" s="40" t="str">
        <f t="shared" si="4577"/>
        <v/>
      </c>
      <c r="DR1048" s="40" t="str">
        <f t="shared" si="4577"/>
        <v/>
      </c>
      <c r="DS1048" s="40" t="str">
        <f t="shared" si="4577"/>
        <v/>
      </c>
      <c r="DT1048" s="40" t="str">
        <f t="shared" si="4577"/>
        <v/>
      </c>
      <c r="DU1048" s="40" t="str">
        <f t="shared" si="4570"/>
        <v/>
      </c>
      <c r="DV1048" s="40" t="str">
        <f t="shared" si="4570"/>
        <v/>
      </c>
      <c r="DW1048" s="40" t="str">
        <f t="shared" si="4570"/>
        <v/>
      </c>
      <c r="DX1048" s="40" t="str">
        <f t="shared" si="4570"/>
        <v/>
      </c>
      <c r="DY1048" s="40" t="str">
        <f t="shared" si="4570"/>
        <v/>
      </c>
      <c r="DZ1048" s="40" t="str">
        <f t="shared" si="4570"/>
        <v/>
      </c>
      <c r="EA1048" s="40" t="str">
        <f t="shared" si="4570"/>
        <v/>
      </c>
      <c r="EB1048" s="40" t="str">
        <f t="shared" si="4570"/>
        <v/>
      </c>
      <c r="EC1048" s="40" t="str">
        <f t="shared" si="4570"/>
        <v/>
      </c>
      <c r="ED1048" s="40" t="str">
        <f t="shared" si="4570"/>
        <v/>
      </c>
      <c r="EE1048" s="40" t="str">
        <f t="shared" si="4578"/>
        <v/>
      </c>
      <c r="EF1048" s="40" t="str">
        <f t="shared" si="4578"/>
        <v/>
      </c>
      <c r="EG1048" s="40" t="str">
        <f t="shared" si="4578"/>
        <v/>
      </c>
      <c r="EH1048" s="40" t="str">
        <f t="shared" si="4578"/>
        <v/>
      </c>
      <c r="EI1048" s="40" t="str">
        <f t="shared" si="4578"/>
        <v/>
      </c>
      <c r="EJ1048" s="40" t="str">
        <f t="shared" si="4578"/>
        <v/>
      </c>
      <c r="EK1048" s="40" t="str">
        <f t="shared" si="4573"/>
        <v/>
      </c>
      <c r="EL1048" s="40" t="str">
        <f t="shared" si="4573"/>
        <v/>
      </c>
      <c r="EM1048" s="40" t="str">
        <f t="shared" si="4573"/>
        <v/>
      </c>
      <c r="EN1048" s="40" t="str">
        <f t="shared" si="4573"/>
        <v/>
      </c>
      <c r="EO1048" s="40" t="str">
        <f t="shared" si="4573"/>
        <v/>
      </c>
    </row>
    <row r="1049" spans="1:145" ht="16.5">
      <c r="A1049" s="107" t="s">
        <v>1922</v>
      </c>
      <c r="B1049" s="109" t="s">
        <v>1921</v>
      </c>
      <c r="P1049" s="106">
        <v>150</v>
      </c>
      <c r="BW1049" s="40" t="str">
        <f t="shared" si="4568"/>
        <v>|n|cffffcc00护甲穿透：|r150%</v>
      </c>
      <c r="BX1049" s="40" t="str">
        <f t="shared" si="4580"/>
        <v/>
      </c>
      <c r="BY1049" s="40" t="str">
        <f t="shared" si="4580"/>
        <v/>
      </c>
      <c r="BZ1049" s="40" t="str">
        <f t="shared" si="4580"/>
        <v/>
      </c>
      <c r="CA1049" s="40" t="str">
        <f t="shared" si="4580"/>
        <v/>
      </c>
      <c r="CB1049" s="40" t="str">
        <f t="shared" si="4580"/>
        <v/>
      </c>
      <c r="CC1049" s="40" t="str">
        <f t="shared" si="4580"/>
        <v/>
      </c>
      <c r="CD1049" s="40" t="str">
        <f t="shared" si="4580"/>
        <v/>
      </c>
      <c r="CE1049" s="40" t="str">
        <f t="shared" si="4580"/>
        <v/>
      </c>
      <c r="CF1049" s="40" t="str">
        <f t="shared" si="4580"/>
        <v/>
      </c>
      <c r="CG1049" s="40" t="str">
        <f t="shared" si="4579"/>
        <v/>
      </c>
      <c r="CH1049" s="40" t="str">
        <f t="shared" si="4574"/>
        <v/>
      </c>
      <c r="CI1049" s="40" t="str">
        <f t="shared" si="4574"/>
        <v/>
      </c>
      <c r="CJ1049" s="40" t="str">
        <f t="shared" si="4574"/>
        <v>|n|cffffcc00护甲穿透：|r150%</v>
      </c>
      <c r="CK1049" s="40" t="str">
        <f t="shared" si="4574"/>
        <v/>
      </c>
      <c r="CL1049" s="40" t="str">
        <f t="shared" si="4574"/>
        <v/>
      </c>
      <c r="CM1049" s="40" t="str">
        <f t="shared" si="4574"/>
        <v/>
      </c>
      <c r="CN1049" s="40" t="str">
        <f t="shared" si="4574"/>
        <v/>
      </c>
      <c r="CO1049" s="40" t="str">
        <f t="shared" si="4574"/>
        <v/>
      </c>
      <c r="CP1049" s="40" t="str">
        <f t="shared" si="4574"/>
        <v/>
      </c>
      <c r="CQ1049" s="40" t="str">
        <f t="shared" si="4574"/>
        <v/>
      </c>
      <c r="CR1049" s="40" t="str">
        <f t="shared" si="4581"/>
        <v/>
      </c>
      <c r="CS1049" s="40" t="str">
        <f t="shared" si="4581"/>
        <v/>
      </c>
      <c r="CT1049" s="40" t="str">
        <f t="shared" si="4581"/>
        <v/>
      </c>
      <c r="CU1049" s="40" t="str">
        <f t="shared" si="4581"/>
        <v/>
      </c>
      <c r="CV1049" s="40" t="str">
        <f t="shared" si="4581"/>
        <v/>
      </c>
      <c r="CW1049" s="40" t="str">
        <f t="shared" si="4581"/>
        <v/>
      </c>
      <c r="CX1049" s="40" t="str">
        <f t="shared" si="4575"/>
        <v/>
      </c>
      <c r="CY1049" s="40" t="str">
        <f t="shared" si="4575"/>
        <v/>
      </c>
      <c r="CZ1049" s="40" t="str">
        <f t="shared" si="4575"/>
        <v/>
      </c>
      <c r="DA1049" s="40" t="str">
        <f t="shared" si="4575"/>
        <v/>
      </c>
      <c r="DB1049" s="40" t="str">
        <f t="shared" si="4575"/>
        <v/>
      </c>
      <c r="DC1049" s="40" t="str">
        <f t="shared" si="4575"/>
        <v/>
      </c>
      <c r="DD1049" s="40" t="str">
        <f t="shared" si="4575"/>
        <v/>
      </c>
      <c r="DE1049" s="40" t="str">
        <f t="shared" si="4575"/>
        <v/>
      </c>
      <c r="DF1049" s="40" t="str">
        <f t="shared" si="4576"/>
        <v/>
      </c>
      <c r="DG1049" s="40" t="str">
        <f t="shared" si="4576"/>
        <v/>
      </c>
      <c r="DH1049" s="40" t="str">
        <f t="shared" si="4576"/>
        <v/>
      </c>
      <c r="DI1049" s="40" t="str">
        <f t="shared" si="4576"/>
        <v/>
      </c>
      <c r="DJ1049" s="40" t="str">
        <f t="shared" si="4576"/>
        <v/>
      </c>
      <c r="DK1049" s="40" t="str">
        <f t="shared" si="4576"/>
        <v/>
      </c>
      <c r="DL1049" s="40" t="str">
        <f t="shared" si="4577"/>
        <v/>
      </c>
      <c r="DM1049" s="40" t="str">
        <f t="shared" si="4577"/>
        <v/>
      </c>
      <c r="DN1049" s="40" t="str">
        <f t="shared" si="4577"/>
        <v/>
      </c>
      <c r="DO1049" s="40" t="str">
        <f t="shared" si="4577"/>
        <v/>
      </c>
      <c r="DP1049" s="40" t="str">
        <f t="shared" si="4577"/>
        <v/>
      </c>
      <c r="DQ1049" s="40" t="str">
        <f t="shared" si="4577"/>
        <v/>
      </c>
      <c r="DR1049" s="40" t="str">
        <f t="shared" si="4577"/>
        <v/>
      </c>
      <c r="DS1049" s="40" t="str">
        <f t="shared" si="4577"/>
        <v/>
      </c>
      <c r="DT1049" s="40" t="str">
        <f t="shared" si="4577"/>
        <v/>
      </c>
      <c r="DU1049" s="40" t="str">
        <f t="shared" si="4570"/>
        <v/>
      </c>
      <c r="DV1049" s="40" t="str">
        <f t="shared" si="4570"/>
        <v/>
      </c>
      <c r="DW1049" s="40" t="str">
        <f t="shared" si="4570"/>
        <v/>
      </c>
      <c r="DX1049" s="40" t="str">
        <f t="shared" si="4570"/>
        <v/>
      </c>
      <c r="DY1049" s="40" t="str">
        <f t="shared" si="4570"/>
        <v/>
      </c>
      <c r="DZ1049" s="40" t="str">
        <f t="shared" si="4570"/>
        <v/>
      </c>
      <c r="EA1049" s="40" t="str">
        <f t="shared" si="4570"/>
        <v/>
      </c>
      <c r="EB1049" s="40" t="str">
        <f t="shared" ref="EB1049:ED1064" si="4582">IF(BH1049="","","|n|cffffcc00"&amp;EB$2&amp;"：|r"&amp;BH1049&amp;EB$1)</f>
        <v/>
      </c>
      <c r="EC1049" s="40" t="str">
        <f t="shared" si="4582"/>
        <v/>
      </c>
      <c r="ED1049" s="40" t="str">
        <f t="shared" si="4582"/>
        <v/>
      </c>
      <c r="EE1049" s="40" t="str">
        <f t="shared" si="4578"/>
        <v/>
      </c>
      <c r="EF1049" s="40" t="str">
        <f t="shared" si="4578"/>
        <v/>
      </c>
      <c r="EG1049" s="40" t="str">
        <f t="shared" si="4578"/>
        <v/>
      </c>
      <c r="EH1049" s="40" t="str">
        <f t="shared" si="4578"/>
        <v/>
      </c>
      <c r="EI1049" s="40" t="str">
        <f t="shared" si="4578"/>
        <v/>
      </c>
      <c r="EJ1049" s="40" t="str">
        <f t="shared" si="4578"/>
        <v/>
      </c>
      <c r="EK1049" s="40" t="str">
        <f t="shared" si="4573"/>
        <v/>
      </c>
      <c r="EL1049" s="40" t="str">
        <f t="shared" si="4573"/>
        <v/>
      </c>
      <c r="EM1049" s="40" t="str">
        <f t="shared" si="4573"/>
        <v/>
      </c>
      <c r="EN1049" s="40" t="str">
        <f t="shared" si="4573"/>
        <v/>
      </c>
      <c r="EO1049" s="40" t="str">
        <f t="shared" si="4573"/>
        <v/>
      </c>
    </row>
    <row r="1050" spans="1:145" ht="16.5">
      <c r="A1050" s="107" t="s">
        <v>1923</v>
      </c>
      <c r="B1050" s="109" t="s">
        <v>1921</v>
      </c>
      <c r="P1050" s="106">
        <v>150</v>
      </c>
      <c r="BW1050" s="40" t="str">
        <f t="shared" si="4568"/>
        <v>|n|cffffcc00护甲穿透：|r150%</v>
      </c>
      <c r="BX1050" s="40" t="str">
        <f t="shared" si="4580"/>
        <v/>
      </c>
      <c r="BY1050" s="40" t="str">
        <f t="shared" si="4580"/>
        <v/>
      </c>
      <c r="BZ1050" s="40" t="str">
        <f t="shared" si="4580"/>
        <v/>
      </c>
      <c r="CA1050" s="40" t="str">
        <f t="shared" si="4580"/>
        <v/>
      </c>
      <c r="CB1050" s="40" t="str">
        <f t="shared" si="4580"/>
        <v/>
      </c>
      <c r="CC1050" s="40" t="str">
        <f t="shared" si="4580"/>
        <v/>
      </c>
      <c r="CD1050" s="40" t="str">
        <f t="shared" si="4580"/>
        <v/>
      </c>
      <c r="CE1050" s="40" t="str">
        <f t="shared" si="4580"/>
        <v/>
      </c>
      <c r="CF1050" s="40" t="str">
        <f t="shared" si="4580"/>
        <v/>
      </c>
      <c r="CG1050" s="40" t="str">
        <f t="shared" si="4579"/>
        <v/>
      </c>
      <c r="CH1050" s="40" t="str">
        <f t="shared" si="4574"/>
        <v/>
      </c>
      <c r="CI1050" s="40" t="str">
        <f t="shared" si="4574"/>
        <v/>
      </c>
      <c r="CJ1050" s="40" t="str">
        <f t="shared" si="4574"/>
        <v>|n|cffffcc00护甲穿透：|r150%</v>
      </c>
      <c r="CK1050" s="40" t="str">
        <f t="shared" si="4574"/>
        <v/>
      </c>
      <c r="CL1050" s="40" t="str">
        <f t="shared" si="4574"/>
        <v/>
      </c>
      <c r="CM1050" s="40" t="str">
        <f t="shared" si="4574"/>
        <v/>
      </c>
      <c r="CN1050" s="40" t="str">
        <f t="shared" si="4574"/>
        <v/>
      </c>
      <c r="CO1050" s="40" t="str">
        <f t="shared" si="4574"/>
        <v/>
      </c>
      <c r="CP1050" s="40" t="str">
        <f t="shared" si="4574"/>
        <v/>
      </c>
      <c r="CQ1050" s="40" t="str">
        <f t="shared" si="4574"/>
        <v/>
      </c>
      <c r="CR1050" s="40" t="str">
        <f t="shared" si="4581"/>
        <v/>
      </c>
      <c r="CS1050" s="40" t="str">
        <f t="shared" si="4581"/>
        <v/>
      </c>
      <c r="CT1050" s="40" t="str">
        <f t="shared" si="4581"/>
        <v/>
      </c>
      <c r="CU1050" s="40" t="str">
        <f t="shared" si="4581"/>
        <v/>
      </c>
      <c r="CV1050" s="40" t="str">
        <f t="shared" si="4581"/>
        <v/>
      </c>
      <c r="CW1050" s="40" t="str">
        <f t="shared" si="4581"/>
        <v/>
      </c>
      <c r="CX1050" s="40" t="str">
        <f t="shared" si="4575"/>
        <v/>
      </c>
      <c r="CY1050" s="40" t="str">
        <f t="shared" si="4575"/>
        <v/>
      </c>
      <c r="CZ1050" s="40" t="str">
        <f t="shared" si="4575"/>
        <v/>
      </c>
      <c r="DA1050" s="40" t="str">
        <f t="shared" si="4575"/>
        <v/>
      </c>
      <c r="DB1050" s="40" t="str">
        <f t="shared" si="4575"/>
        <v/>
      </c>
      <c r="DC1050" s="40" t="str">
        <f t="shared" si="4575"/>
        <v/>
      </c>
      <c r="DD1050" s="40" t="str">
        <f t="shared" si="4575"/>
        <v/>
      </c>
      <c r="DE1050" s="40" t="str">
        <f t="shared" si="4575"/>
        <v/>
      </c>
      <c r="DF1050" s="40" t="str">
        <f t="shared" si="4576"/>
        <v/>
      </c>
      <c r="DG1050" s="40" t="str">
        <f t="shared" si="4576"/>
        <v/>
      </c>
      <c r="DH1050" s="40" t="str">
        <f t="shared" si="4576"/>
        <v/>
      </c>
      <c r="DI1050" s="40" t="str">
        <f t="shared" si="4576"/>
        <v/>
      </c>
      <c r="DJ1050" s="40" t="str">
        <f t="shared" si="4576"/>
        <v/>
      </c>
      <c r="DK1050" s="40" t="str">
        <f t="shared" si="4576"/>
        <v/>
      </c>
      <c r="DL1050" s="40" t="str">
        <f t="shared" si="4577"/>
        <v/>
      </c>
      <c r="DM1050" s="40" t="str">
        <f t="shared" si="4577"/>
        <v/>
      </c>
      <c r="DN1050" s="40" t="str">
        <f t="shared" si="4577"/>
        <v/>
      </c>
      <c r="DO1050" s="40" t="str">
        <f t="shared" si="4577"/>
        <v/>
      </c>
      <c r="DP1050" s="40" t="str">
        <f t="shared" si="4577"/>
        <v/>
      </c>
      <c r="DQ1050" s="40" t="str">
        <f t="shared" si="4577"/>
        <v/>
      </c>
      <c r="DR1050" s="40" t="str">
        <f t="shared" si="4577"/>
        <v/>
      </c>
      <c r="DS1050" s="40" t="str">
        <f t="shared" si="4577"/>
        <v/>
      </c>
      <c r="DT1050" s="40" t="str">
        <f t="shared" si="4577"/>
        <v/>
      </c>
      <c r="DU1050" s="40" t="str">
        <f t="shared" si="4577"/>
        <v/>
      </c>
      <c r="DV1050" s="40" t="str">
        <f t="shared" si="4577"/>
        <v/>
      </c>
      <c r="DW1050" s="40" t="str">
        <f t="shared" si="4577"/>
        <v/>
      </c>
      <c r="DX1050" s="40" t="str">
        <f t="shared" si="4577"/>
        <v/>
      </c>
      <c r="DY1050" s="40" t="str">
        <f t="shared" si="4577"/>
        <v/>
      </c>
      <c r="DZ1050" s="40" t="str">
        <f t="shared" si="4577"/>
        <v/>
      </c>
      <c r="EA1050" s="40" t="str">
        <f t="shared" si="4577"/>
        <v/>
      </c>
      <c r="EB1050" s="40" t="str">
        <f t="shared" si="4582"/>
        <v/>
      </c>
      <c r="EC1050" s="40" t="str">
        <f t="shared" si="4582"/>
        <v/>
      </c>
      <c r="ED1050" s="40" t="str">
        <f t="shared" si="4582"/>
        <v/>
      </c>
      <c r="EE1050" s="40" t="str">
        <f t="shared" si="4578"/>
        <v/>
      </c>
      <c r="EF1050" s="40" t="str">
        <f t="shared" si="4578"/>
        <v/>
      </c>
      <c r="EG1050" s="40" t="str">
        <f t="shared" si="4578"/>
        <v/>
      </c>
      <c r="EH1050" s="40" t="str">
        <f t="shared" si="4578"/>
        <v/>
      </c>
      <c r="EI1050" s="40" t="str">
        <f t="shared" si="4578"/>
        <v/>
      </c>
      <c r="EJ1050" s="40" t="str">
        <f t="shared" si="4578"/>
        <v/>
      </c>
      <c r="EK1050" s="40" t="str">
        <f t="shared" si="4573"/>
        <v/>
      </c>
      <c r="EL1050" s="40" t="str">
        <f t="shared" si="4573"/>
        <v/>
      </c>
      <c r="EM1050" s="40" t="str">
        <f t="shared" si="4573"/>
        <v/>
      </c>
      <c r="EN1050" s="40" t="str">
        <f t="shared" si="4573"/>
        <v/>
      </c>
      <c r="EO1050" s="40" t="str">
        <f t="shared" si="4573"/>
        <v/>
      </c>
    </row>
    <row r="1051" spans="1:145" ht="16.5">
      <c r="A1051" s="107" t="s">
        <v>1924</v>
      </c>
      <c r="B1051" s="109" t="s">
        <v>1921</v>
      </c>
      <c r="P1051" s="106">
        <v>150</v>
      </c>
      <c r="BW1051" s="40" t="str">
        <f t="shared" si="4568"/>
        <v>|n|cffffcc00护甲穿透：|r150%</v>
      </c>
      <c r="BX1051" s="40" t="str">
        <f t="shared" si="4580"/>
        <v/>
      </c>
      <c r="BY1051" s="40" t="str">
        <f t="shared" si="4580"/>
        <v/>
      </c>
      <c r="BZ1051" s="40" t="str">
        <f t="shared" si="4580"/>
        <v/>
      </c>
      <c r="CA1051" s="40" t="str">
        <f t="shared" si="4580"/>
        <v/>
      </c>
      <c r="CB1051" s="40" t="str">
        <f t="shared" si="4580"/>
        <v/>
      </c>
      <c r="CC1051" s="40" t="str">
        <f t="shared" si="4580"/>
        <v/>
      </c>
      <c r="CD1051" s="40" t="str">
        <f t="shared" si="4580"/>
        <v/>
      </c>
      <c r="CE1051" s="40" t="str">
        <f t="shared" si="4580"/>
        <v/>
      </c>
      <c r="CF1051" s="40" t="str">
        <f t="shared" si="4580"/>
        <v/>
      </c>
      <c r="CG1051" s="40" t="str">
        <f t="shared" si="4579"/>
        <v/>
      </c>
      <c r="CH1051" s="40" t="str">
        <f t="shared" si="4574"/>
        <v/>
      </c>
      <c r="CI1051" s="40" t="str">
        <f t="shared" si="4574"/>
        <v/>
      </c>
      <c r="CJ1051" s="40" t="str">
        <f t="shared" si="4574"/>
        <v>|n|cffffcc00护甲穿透：|r150%</v>
      </c>
      <c r="CK1051" s="40" t="str">
        <f t="shared" si="4574"/>
        <v/>
      </c>
      <c r="CL1051" s="40" t="str">
        <f t="shared" si="4574"/>
        <v/>
      </c>
      <c r="CM1051" s="40" t="str">
        <f t="shared" si="4574"/>
        <v/>
      </c>
      <c r="CN1051" s="40" t="str">
        <f t="shared" si="4574"/>
        <v/>
      </c>
      <c r="CO1051" s="40" t="str">
        <f t="shared" si="4574"/>
        <v/>
      </c>
      <c r="CP1051" s="40" t="str">
        <f t="shared" si="4574"/>
        <v/>
      </c>
      <c r="CQ1051" s="40" t="str">
        <f t="shared" si="4574"/>
        <v/>
      </c>
      <c r="CR1051" s="40" t="str">
        <f t="shared" si="4581"/>
        <v/>
      </c>
      <c r="CS1051" s="40" t="str">
        <f t="shared" si="4581"/>
        <v/>
      </c>
      <c r="CT1051" s="40" t="str">
        <f t="shared" si="4581"/>
        <v/>
      </c>
      <c r="CU1051" s="40" t="str">
        <f t="shared" si="4581"/>
        <v/>
      </c>
      <c r="CV1051" s="40" t="str">
        <f t="shared" si="4581"/>
        <v/>
      </c>
      <c r="CW1051" s="40" t="str">
        <f t="shared" si="4581"/>
        <v/>
      </c>
      <c r="CX1051" s="40" t="str">
        <f t="shared" si="4575"/>
        <v/>
      </c>
      <c r="CY1051" s="40" t="str">
        <f t="shared" si="4575"/>
        <v/>
      </c>
      <c r="CZ1051" s="40" t="str">
        <f t="shared" si="4575"/>
        <v/>
      </c>
      <c r="DA1051" s="40" t="str">
        <f t="shared" si="4575"/>
        <v/>
      </c>
      <c r="DB1051" s="40" t="str">
        <f t="shared" si="4575"/>
        <v/>
      </c>
      <c r="DC1051" s="40" t="str">
        <f t="shared" si="4575"/>
        <v/>
      </c>
      <c r="DD1051" s="40" t="str">
        <f t="shared" si="4575"/>
        <v/>
      </c>
      <c r="DE1051" s="40" t="str">
        <f t="shared" si="4575"/>
        <v/>
      </c>
      <c r="DF1051" s="40" t="str">
        <f t="shared" si="4576"/>
        <v/>
      </c>
      <c r="DG1051" s="40" t="str">
        <f t="shared" si="4576"/>
        <v/>
      </c>
      <c r="DH1051" s="40" t="str">
        <f t="shared" si="4576"/>
        <v/>
      </c>
      <c r="DI1051" s="40" t="str">
        <f t="shared" si="4576"/>
        <v/>
      </c>
      <c r="DJ1051" s="40" t="str">
        <f t="shared" si="4576"/>
        <v/>
      </c>
      <c r="DK1051" s="40" t="str">
        <f t="shared" si="4576"/>
        <v/>
      </c>
      <c r="DL1051" s="40" t="str">
        <f t="shared" si="4577"/>
        <v/>
      </c>
      <c r="DM1051" s="40" t="str">
        <f t="shared" si="4577"/>
        <v/>
      </c>
      <c r="DN1051" s="40" t="str">
        <f t="shared" si="4577"/>
        <v/>
      </c>
      <c r="DO1051" s="40" t="str">
        <f t="shared" si="4577"/>
        <v/>
      </c>
      <c r="DP1051" s="40" t="str">
        <f t="shared" si="4577"/>
        <v/>
      </c>
      <c r="DQ1051" s="40" t="str">
        <f t="shared" si="4577"/>
        <v/>
      </c>
      <c r="DR1051" s="40" t="str">
        <f t="shared" si="4577"/>
        <v/>
      </c>
      <c r="DS1051" s="40" t="str">
        <f t="shared" si="4577"/>
        <v/>
      </c>
      <c r="DT1051" s="40" t="str">
        <f t="shared" si="4577"/>
        <v/>
      </c>
      <c r="DU1051" s="40" t="str">
        <f t="shared" si="4577"/>
        <v/>
      </c>
      <c r="DV1051" s="40" t="str">
        <f t="shared" si="4577"/>
        <v/>
      </c>
      <c r="DW1051" s="40" t="str">
        <f t="shared" si="4577"/>
        <v/>
      </c>
      <c r="DX1051" s="40" t="str">
        <f t="shared" si="4577"/>
        <v/>
      </c>
      <c r="DY1051" s="40" t="str">
        <f t="shared" si="4577"/>
        <v/>
      </c>
      <c r="DZ1051" s="40" t="str">
        <f t="shared" si="4577"/>
        <v/>
      </c>
      <c r="EA1051" s="40" t="str">
        <f t="shared" si="4577"/>
        <v/>
      </c>
      <c r="EB1051" s="40" t="str">
        <f t="shared" si="4582"/>
        <v/>
      </c>
      <c r="EC1051" s="40" t="str">
        <f t="shared" si="4582"/>
        <v/>
      </c>
      <c r="ED1051" s="40" t="str">
        <f t="shared" si="4582"/>
        <v/>
      </c>
      <c r="EE1051" s="40" t="str">
        <f t="shared" si="4578"/>
        <v/>
      </c>
      <c r="EF1051" s="40" t="str">
        <f t="shared" si="4578"/>
        <v/>
      </c>
      <c r="EG1051" s="40" t="str">
        <f t="shared" si="4578"/>
        <v/>
      </c>
      <c r="EH1051" s="40" t="str">
        <f t="shared" si="4578"/>
        <v/>
      </c>
      <c r="EI1051" s="40" t="str">
        <f t="shared" si="4578"/>
        <v/>
      </c>
      <c r="EJ1051" s="40" t="str">
        <f t="shared" si="4578"/>
        <v/>
      </c>
      <c r="EK1051" s="40" t="str">
        <f t="shared" si="4573"/>
        <v/>
      </c>
      <c r="EL1051" s="40" t="str">
        <f t="shared" si="4573"/>
        <v/>
      </c>
      <c r="EM1051" s="40" t="str">
        <f t="shared" si="4573"/>
        <v/>
      </c>
      <c r="EN1051" s="40" t="str">
        <f t="shared" si="4573"/>
        <v/>
      </c>
      <c r="EO1051" s="40" t="str">
        <f t="shared" si="4573"/>
        <v/>
      </c>
    </row>
    <row r="1052" spans="1:145" ht="16.5">
      <c r="A1052" s="107" t="s">
        <v>1925</v>
      </c>
      <c r="B1052" s="109" t="s">
        <v>1921</v>
      </c>
      <c r="P1052" s="106">
        <v>150</v>
      </c>
      <c r="BW1052" s="40" t="str">
        <f t="shared" si="4568"/>
        <v>|n|cffffcc00护甲穿透：|r150%</v>
      </c>
      <c r="BX1052" s="40" t="str">
        <f t="shared" si="4580"/>
        <v/>
      </c>
      <c r="BY1052" s="40" t="str">
        <f t="shared" si="4580"/>
        <v/>
      </c>
      <c r="BZ1052" s="40" t="str">
        <f t="shared" si="4580"/>
        <v/>
      </c>
      <c r="CA1052" s="40" t="str">
        <f t="shared" si="4580"/>
        <v/>
      </c>
      <c r="CB1052" s="40" t="str">
        <f t="shared" si="4580"/>
        <v/>
      </c>
      <c r="CC1052" s="40" t="str">
        <f t="shared" si="4580"/>
        <v/>
      </c>
      <c r="CD1052" s="40" t="str">
        <f t="shared" si="4580"/>
        <v/>
      </c>
      <c r="CE1052" s="40" t="str">
        <f t="shared" si="4580"/>
        <v/>
      </c>
      <c r="CF1052" s="40" t="str">
        <f t="shared" si="4580"/>
        <v/>
      </c>
      <c r="CG1052" s="40" t="str">
        <f t="shared" si="4579"/>
        <v/>
      </c>
      <c r="CH1052" s="40" t="str">
        <f t="shared" si="4574"/>
        <v/>
      </c>
      <c r="CI1052" s="40" t="str">
        <f t="shared" si="4574"/>
        <v/>
      </c>
      <c r="CJ1052" s="40" t="str">
        <f t="shared" si="4574"/>
        <v>|n|cffffcc00护甲穿透：|r150%</v>
      </c>
      <c r="CK1052" s="40" t="str">
        <f t="shared" si="4574"/>
        <v/>
      </c>
      <c r="CL1052" s="40" t="str">
        <f t="shared" si="4574"/>
        <v/>
      </c>
      <c r="CM1052" s="40" t="str">
        <f t="shared" si="4574"/>
        <v/>
      </c>
      <c r="CN1052" s="40" t="str">
        <f t="shared" si="4574"/>
        <v/>
      </c>
      <c r="CO1052" s="40" t="str">
        <f t="shared" si="4574"/>
        <v/>
      </c>
      <c r="CP1052" s="40" t="str">
        <f t="shared" si="4574"/>
        <v/>
      </c>
      <c r="CQ1052" s="40" t="str">
        <f t="shared" si="4574"/>
        <v/>
      </c>
      <c r="CR1052" s="40" t="str">
        <f t="shared" si="4581"/>
        <v/>
      </c>
      <c r="CS1052" s="40" t="str">
        <f t="shared" si="4581"/>
        <v/>
      </c>
      <c r="CT1052" s="40" t="str">
        <f t="shared" si="4581"/>
        <v/>
      </c>
      <c r="CU1052" s="40" t="str">
        <f t="shared" si="4581"/>
        <v/>
      </c>
      <c r="CV1052" s="40" t="str">
        <f t="shared" si="4581"/>
        <v/>
      </c>
      <c r="CW1052" s="40" t="str">
        <f t="shared" si="4581"/>
        <v/>
      </c>
      <c r="CX1052" s="40" t="str">
        <f t="shared" si="4575"/>
        <v/>
      </c>
      <c r="CY1052" s="40" t="str">
        <f t="shared" si="4575"/>
        <v/>
      </c>
      <c r="CZ1052" s="40" t="str">
        <f t="shared" si="4575"/>
        <v/>
      </c>
      <c r="DA1052" s="40" t="str">
        <f t="shared" si="4575"/>
        <v/>
      </c>
      <c r="DB1052" s="40" t="str">
        <f t="shared" si="4575"/>
        <v/>
      </c>
      <c r="DC1052" s="40" t="str">
        <f t="shared" si="4575"/>
        <v/>
      </c>
      <c r="DD1052" s="40" t="str">
        <f t="shared" si="4575"/>
        <v/>
      </c>
      <c r="DE1052" s="40" t="str">
        <f t="shared" si="4575"/>
        <v/>
      </c>
      <c r="DF1052" s="40" t="str">
        <f t="shared" si="4576"/>
        <v/>
      </c>
      <c r="DG1052" s="40" t="str">
        <f t="shared" si="4576"/>
        <v/>
      </c>
      <c r="DH1052" s="40" t="str">
        <f t="shared" si="4576"/>
        <v/>
      </c>
      <c r="DI1052" s="40" t="str">
        <f t="shared" si="4576"/>
        <v/>
      </c>
      <c r="DJ1052" s="40" t="str">
        <f t="shared" si="4576"/>
        <v/>
      </c>
      <c r="DK1052" s="40" t="str">
        <f t="shared" si="4576"/>
        <v/>
      </c>
      <c r="DL1052" s="40" t="str">
        <f t="shared" si="4577"/>
        <v/>
      </c>
      <c r="DM1052" s="40" t="str">
        <f t="shared" si="4577"/>
        <v/>
      </c>
      <c r="DN1052" s="40" t="str">
        <f t="shared" si="4577"/>
        <v/>
      </c>
      <c r="DO1052" s="40" t="str">
        <f t="shared" si="4577"/>
        <v/>
      </c>
      <c r="DP1052" s="40" t="str">
        <f t="shared" si="4577"/>
        <v/>
      </c>
      <c r="DQ1052" s="40" t="str">
        <f t="shared" si="4577"/>
        <v/>
      </c>
      <c r="DR1052" s="40" t="str">
        <f t="shared" si="4577"/>
        <v/>
      </c>
      <c r="DS1052" s="40" t="str">
        <f t="shared" si="4577"/>
        <v/>
      </c>
      <c r="DT1052" s="40" t="str">
        <f t="shared" si="4577"/>
        <v/>
      </c>
      <c r="DU1052" s="40" t="str">
        <f t="shared" si="4577"/>
        <v/>
      </c>
      <c r="DV1052" s="40" t="str">
        <f t="shared" si="4577"/>
        <v/>
      </c>
      <c r="DW1052" s="40" t="str">
        <f t="shared" si="4577"/>
        <v/>
      </c>
      <c r="DX1052" s="40" t="str">
        <f t="shared" si="4577"/>
        <v/>
      </c>
      <c r="DY1052" s="40" t="str">
        <f t="shared" si="4577"/>
        <v/>
      </c>
      <c r="DZ1052" s="40" t="str">
        <f t="shared" si="4577"/>
        <v/>
      </c>
      <c r="EA1052" s="40" t="str">
        <f t="shared" si="4577"/>
        <v/>
      </c>
      <c r="EB1052" s="40" t="str">
        <f t="shared" si="4582"/>
        <v/>
      </c>
      <c r="EC1052" s="40" t="str">
        <f t="shared" si="4582"/>
        <v/>
      </c>
      <c r="ED1052" s="40" t="str">
        <f t="shared" si="4582"/>
        <v/>
      </c>
      <c r="EE1052" s="40" t="str">
        <f t="shared" si="4578"/>
        <v/>
      </c>
      <c r="EF1052" s="40" t="str">
        <f t="shared" si="4578"/>
        <v/>
      </c>
      <c r="EG1052" s="40" t="str">
        <f t="shared" si="4578"/>
        <v/>
      </c>
      <c r="EH1052" s="40" t="str">
        <f t="shared" si="4578"/>
        <v/>
      </c>
      <c r="EI1052" s="40" t="str">
        <f t="shared" si="4578"/>
        <v/>
      </c>
      <c r="EJ1052" s="40" t="str">
        <f t="shared" si="4578"/>
        <v/>
      </c>
      <c r="EK1052" s="40" t="str">
        <f t="shared" si="4573"/>
        <v/>
      </c>
      <c r="EL1052" s="40" t="str">
        <f t="shared" si="4573"/>
        <v/>
      </c>
      <c r="EM1052" s="40" t="str">
        <f t="shared" si="4573"/>
        <v/>
      </c>
      <c r="EN1052" s="40" t="str">
        <f t="shared" si="4573"/>
        <v/>
      </c>
      <c r="EO1052" s="40" t="str">
        <f t="shared" si="4573"/>
        <v/>
      </c>
    </row>
    <row r="1053" spans="1:145" ht="16.5">
      <c r="A1053" s="107" t="s">
        <v>1926</v>
      </c>
      <c r="B1053" s="109" t="s">
        <v>1921</v>
      </c>
      <c r="P1053" s="106">
        <v>150</v>
      </c>
      <c r="BW1053" s="40" t="str">
        <f t="shared" si="4568"/>
        <v>|n|cffffcc00护甲穿透：|r150%</v>
      </c>
      <c r="BX1053" s="40" t="str">
        <f t="shared" si="4580"/>
        <v/>
      </c>
      <c r="BY1053" s="40" t="str">
        <f t="shared" si="4580"/>
        <v/>
      </c>
      <c r="BZ1053" s="40" t="str">
        <f t="shared" si="4580"/>
        <v/>
      </c>
      <c r="CA1053" s="40" t="str">
        <f t="shared" si="4580"/>
        <v/>
      </c>
      <c r="CB1053" s="40" t="str">
        <f t="shared" si="4580"/>
        <v/>
      </c>
      <c r="CC1053" s="40" t="str">
        <f t="shared" si="4580"/>
        <v/>
      </c>
      <c r="CD1053" s="40" t="str">
        <f t="shared" si="4580"/>
        <v/>
      </c>
      <c r="CE1053" s="40" t="str">
        <f t="shared" si="4580"/>
        <v/>
      </c>
      <c r="CF1053" s="40" t="str">
        <f t="shared" si="4580"/>
        <v/>
      </c>
      <c r="CG1053" s="40" t="str">
        <f t="shared" si="4579"/>
        <v/>
      </c>
      <c r="CH1053" s="40" t="str">
        <f t="shared" si="4574"/>
        <v/>
      </c>
      <c r="CI1053" s="40" t="str">
        <f t="shared" si="4574"/>
        <v/>
      </c>
      <c r="CJ1053" s="40" t="str">
        <f t="shared" si="4574"/>
        <v>|n|cffffcc00护甲穿透：|r150%</v>
      </c>
      <c r="CK1053" s="40" t="str">
        <f t="shared" si="4574"/>
        <v/>
      </c>
      <c r="CL1053" s="40" t="str">
        <f t="shared" si="4574"/>
        <v/>
      </c>
      <c r="CM1053" s="40" t="str">
        <f t="shared" si="4574"/>
        <v/>
      </c>
      <c r="CN1053" s="40" t="str">
        <f t="shared" si="4574"/>
        <v/>
      </c>
      <c r="CO1053" s="40" t="str">
        <f t="shared" si="4574"/>
        <v/>
      </c>
      <c r="CP1053" s="40" t="str">
        <f t="shared" si="4574"/>
        <v/>
      </c>
      <c r="CQ1053" s="40" t="str">
        <f t="shared" si="4574"/>
        <v/>
      </c>
      <c r="CR1053" s="40" t="str">
        <f t="shared" si="4581"/>
        <v/>
      </c>
      <c r="CS1053" s="40" t="str">
        <f t="shared" si="4581"/>
        <v/>
      </c>
      <c r="CT1053" s="40" t="str">
        <f t="shared" si="4581"/>
        <v/>
      </c>
      <c r="CU1053" s="40" t="str">
        <f t="shared" si="4581"/>
        <v/>
      </c>
      <c r="CV1053" s="40" t="str">
        <f t="shared" si="4581"/>
        <v/>
      </c>
      <c r="CW1053" s="40" t="str">
        <f t="shared" si="4581"/>
        <v/>
      </c>
      <c r="CX1053" s="40" t="str">
        <f t="shared" si="4575"/>
        <v/>
      </c>
      <c r="CY1053" s="40" t="str">
        <f t="shared" si="4575"/>
        <v/>
      </c>
      <c r="CZ1053" s="40" t="str">
        <f t="shared" si="4575"/>
        <v/>
      </c>
      <c r="DA1053" s="40" t="str">
        <f t="shared" si="4575"/>
        <v/>
      </c>
      <c r="DB1053" s="40" t="str">
        <f t="shared" si="4575"/>
        <v/>
      </c>
      <c r="DC1053" s="40" t="str">
        <f t="shared" si="4575"/>
        <v/>
      </c>
      <c r="DD1053" s="40" t="str">
        <f t="shared" si="4575"/>
        <v/>
      </c>
      <c r="DE1053" s="40" t="str">
        <f t="shared" si="4575"/>
        <v/>
      </c>
      <c r="DF1053" s="40" t="str">
        <f t="shared" si="4576"/>
        <v/>
      </c>
      <c r="DG1053" s="40" t="str">
        <f t="shared" si="4576"/>
        <v/>
      </c>
      <c r="DH1053" s="40" t="str">
        <f t="shared" si="4576"/>
        <v/>
      </c>
      <c r="DI1053" s="40" t="str">
        <f t="shared" si="4576"/>
        <v/>
      </c>
      <c r="DJ1053" s="40" t="str">
        <f t="shared" si="4576"/>
        <v/>
      </c>
      <c r="DK1053" s="40" t="str">
        <f t="shared" si="4576"/>
        <v/>
      </c>
      <c r="DL1053" s="40" t="str">
        <f t="shared" si="4577"/>
        <v/>
      </c>
      <c r="DM1053" s="40" t="str">
        <f t="shared" si="4577"/>
        <v/>
      </c>
      <c r="DN1053" s="40" t="str">
        <f t="shared" si="4577"/>
        <v/>
      </c>
      <c r="DO1053" s="40" t="str">
        <f t="shared" si="4577"/>
        <v/>
      </c>
      <c r="DP1053" s="40" t="str">
        <f t="shared" si="4577"/>
        <v/>
      </c>
      <c r="DQ1053" s="40" t="str">
        <f t="shared" si="4577"/>
        <v/>
      </c>
      <c r="DR1053" s="40" t="str">
        <f t="shared" si="4577"/>
        <v/>
      </c>
      <c r="DS1053" s="40" t="str">
        <f t="shared" si="4577"/>
        <v/>
      </c>
      <c r="DT1053" s="40" t="str">
        <f t="shared" si="4577"/>
        <v/>
      </c>
      <c r="DU1053" s="40" t="str">
        <f t="shared" si="4577"/>
        <v/>
      </c>
      <c r="DV1053" s="40" t="str">
        <f t="shared" si="4577"/>
        <v/>
      </c>
      <c r="DW1053" s="40" t="str">
        <f t="shared" si="4577"/>
        <v/>
      </c>
      <c r="DX1053" s="40" t="str">
        <f t="shared" si="4577"/>
        <v/>
      </c>
      <c r="DY1053" s="40" t="str">
        <f t="shared" si="4577"/>
        <v/>
      </c>
      <c r="DZ1053" s="40" t="str">
        <f t="shared" si="4577"/>
        <v/>
      </c>
      <c r="EA1053" s="40" t="str">
        <f t="shared" si="4577"/>
        <v/>
      </c>
      <c r="EB1053" s="40" t="str">
        <f t="shared" si="4582"/>
        <v/>
      </c>
      <c r="EC1053" s="40" t="str">
        <f t="shared" si="4582"/>
        <v/>
      </c>
      <c r="ED1053" s="40" t="str">
        <f t="shared" si="4582"/>
        <v/>
      </c>
      <c r="EE1053" s="40" t="str">
        <f t="shared" si="4578"/>
        <v/>
      </c>
      <c r="EF1053" s="40" t="str">
        <f t="shared" si="4578"/>
        <v/>
      </c>
      <c r="EG1053" s="40" t="str">
        <f t="shared" si="4578"/>
        <v/>
      </c>
      <c r="EH1053" s="40" t="str">
        <f t="shared" si="4578"/>
        <v/>
      </c>
      <c r="EI1053" s="40" t="str">
        <f t="shared" si="4578"/>
        <v/>
      </c>
      <c r="EJ1053" s="40" t="str">
        <f t="shared" si="4578"/>
        <v/>
      </c>
      <c r="EK1053" s="40" t="str">
        <f t="shared" si="4573"/>
        <v/>
      </c>
      <c r="EL1053" s="40" t="str">
        <f t="shared" si="4573"/>
        <v/>
      </c>
      <c r="EM1053" s="40" t="str">
        <f t="shared" si="4573"/>
        <v/>
      </c>
      <c r="EN1053" s="40" t="str">
        <f t="shared" si="4573"/>
        <v/>
      </c>
      <c r="EO1053" s="40" t="str">
        <f t="shared" si="4573"/>
        <v/>
      </c>
    </row>
    <row r="1054" spans="1:145" ht="16.5">
      <c r="A1054" s="107" t="s">
        <v>1927</v>
      </c>
      <c r="B1054" s="109" t="s">
        <v>1921</v>
      </c>
      <c r="P1054" s="106">
        <v>150</v>
      </c>
      <c r="BW1054" s="40" t="str">
        <f t="shared" si="4568"/>
        <v>|n|cffffcc00护甲穿透：|r150%</v>
      </c>
      <c r="BX1054" s="40" t="str">
        <f t="shared" si="4580"/>
        <v/>
      </c>
      <c r="BY1054" s="40" t="str">
        <f t="shared" si="4580"/>
        <v/>
      </c>
      <c r="BZ1054" s="40" t="str">
        <f t="shared" si="4580"/>
        <v/>
      </c>
      <c r="CA1054" s="40" t="str">
        <f t="shared" si="4580"/>
        <v/>
      </c>
      <c r="CB1054" s="40" t="str">
        <f t="shared" si="4580"/>
        <v/>
      </c>
      <c r="CC1054" s="40" t="str">
        <f t="shared" si="4580"/>
        <v/>
      </c>
      <c r="CD1054" s="40" t="str">
        <f t="shared" si="4580"/>
        <v/>
      </c>
      <c r="CE1054" s="40" t="str">
        <f t="shared" si="4580"/>
        <v/>
      </c>
      <c r="CF1054" s="40" t="str">
        <f t="shared" si="4580"/>
        <v/>
      </c>
      <c r="CG1054" s="40" t="str">
        <f t="shared" si="4579"/>
        <v/>
      </c>
      <c r="CH1054" s="40" t="str">
        <f t="shared" si="4574"/>
        <v/>
      </c>
      <c r="CI1054" s="40" t="str">
        <f t="shared" si="4574"/>
        <v/>
      </c>
      <c r="CJ1054" s="40" t="str">
        <f t="shared" si="4574"/>
        <v>|n|cffffcc00护甲穿透：|r150%</v>
      </c>
      <c r="CK1054" s="40" t="str">
        <f t="shared" si="4574"/>
        <v/>
      </c>
      <c r="CL1054" s="40" t="str">
        <f t="shared" si="4574"/>
        <v/>
      </c>
      <c r="CM1054" s="40" t="str">
        <f t="shared" si="4574"/>
        <v/>
      </c>
      <c r="CN1054" s="40" t="str">
        <f t="shared" si="4574"/>
        <v/>
      </c>
      <c r="CO1054" s="40" t="str">
        <f t="shared" si="4574"/>
        <v/>
      </c>
      <c r="CP1054" s="40" t="str">
        <f t="shared" si="4574"/>
        <v/>
      </c>
      <c r="CQ1054" s="40" t="str">
        <f t="shared" si="4574"/>
        <v/>
      </c>
      <c r="CR1054" s="40" t="str">
        <f t="shared" si="4581"/>
        <v/>
      </c>
      <c r="CS1054" s="40" t="str">
        <f t="shared" si="4581"/>
        <v/>
      </c>
      <c r="CT1054" s="40" t="str">
        <f t="shared" si="4581"/>
        <v/>
      </c>
      <c r="CU1054" s="40" t="str">
        <f t="shared" si="4581"/>
        <v/>
      </c>
      <c r="CV1054" s="40" t="str">
        <f t="shared" si="4581"/>
        <v/>
      </c>
      <c r="CW1054" s="40" t="str">
        <f t="shared" si="4581"/>
        <v/>
      </c>
      <c r="CX1054" s="40" t="str">
        <f t="shared" si="4575"/>
        <v/>
      </c>
      <c r="CY1054" s="40" t="str">
        <f t="shared" si="4575"/>
        <v/>
      </c>
      <c r="CZ1054" s="40" t="str">
        <f t="shared" si="4575"/>
        <v/>
      </c>
      <c r="DA1054" s="40" t="str">
        <f t="shared" si="4575"/>
        <v/>
      </c>
      <c r="DB1054" s="40" t="str">
        <f t="shared" si="4575"/>
        <v/>
      </c>
      <c r="DC1054" s="40" t="str">
        <f t="shared" si="4575"/>
        <v/>
      </c>
      <c r="DD1054" s="40" t="str">
        <f t="shared" si="4575"/>
        <v/>
      </c>
      <c r="DE1054" s="40" t="str">
        <f t="shared" si="4575"/>
        <v/>
      </c>
      <c r="DF1054" s="40" t="str">
        <f t="shared" si="4576"/>
        <v/>
      </c>
      <c r="DG1054" s="40" t="str">
        <f t="shared" si="4576"/>
        <v/>
      </c>
      <c r="DH1054" s="40" t="str">
        <f t="shared" si="4576"/>
        <v/>
      </c>
      <c r="DI1054" s="40" t="str">
        <f t="shared" si="4576"/>
        <v/>
      </c>
      <c r="DJ1054" s="40" t="str">
        <f t="shared" si="4576"/>
        <v/>
      </c>
      <c r="DK1054" s="40" t="str">
        <f t="shared" si="4576"/>
        <v/>
      </c>
      <c r="DL1054" s="40" t="str">
        <f t="shared" si="4577"/>
        <v/>
      </c>
      <c r="DM1054" s="40" t="str">
        <f t="shared" si="4577"/>
        <v/>
      </c>
      <c r="DN1054" s="40" t="str">
        <f t="shared" si="4577"/>
        <v/>
      </c>
      <c r="DO1054" s="40" t="str">
        <f t="shared" si="4577"/>
        <v/>
      </c>
      <c r="DP1054" s="40" t="str">
        <f t="shared" si="4577"/>
        <v/>
      </c>
      <c r="DQ1054" s="40" t="str">
        <f t="shared" si="4577"/>
        <v/>
      </c>
      <c r="DR1054" s="40" t="str">
        <f t="shared" si="4577"/>
        <v/>
      </c>
      <c r="DS1054" s="40" t="str">
        <f t="shared" si="4577"/>
        <v/>
      </c>
      <c r="DT1054" s="40" t="str">
        <f t="shared" si="4577"/>
        <v/>
      </c>
      <c r="DU1054" s="40" t="str">
        <f t="shared" si="4577"/>
        <v/>
      </c>
      <c r="DV1054" s="40" t="str">
        <f t="shared" si="4577"/>
        <v/>
      </c>
      <c r="DW1054" s="40" t="str">
        <f t="shared" si="4577"/>
        <v/>
      </c>
      <c r="DX1054" s="40" t="str">
        <f t="shared" si="4577"/>
        <v/>
      </c>
      <c r="DY1054" s="40" t="str">
        <f t="shared" si="4577"/>
        <v/>
      </c>
      <c r="DZ1054" s="40" t="str">
        <f t="shared" si="4577"/>
        <v/>
      </c>
      <c r="EA1054" s="40" t="str">
        <f t="shared" si="4577"/>
        <v/>
      </c>
      <c r="EB1054" s="40" t="str">
        <f t="shared" si="4582"/>
        <v/>
      </c>
      <c r="EC1054" s="40" t="str">
        <f t="shared" si="4582"/>
        <v/>
      </c>
      <c r="ED1054" s="40" t="str">
        <f t="shared" si="4582"/>
        <v/>
      </c>
      <c r="EE1054" s="40" t="str">
        <f t="shared" si="4578"/>
        <v/>
      </c>
      <c r="EF1054" s="40" t="str">
        <f t="shared" si="4578"/>
        <v/>
      </c>
      <c r="EG1054" s="40" t="str">
        <f t="shared" si="4578"/>
        <v/>
      </c>
      <c r="EH1054" s="40" t="str">
        <f t="shared" si="4578"/>
        <v/>
      </c>
      <c r="EI1054" s="40" t="str">
        <f t="shared" si="4578"/>
        <v/>
      </c>
      <c r="EJ1054" s="40" t="str">
        <f t="shared" si="4578"/>
        <v/>
      </c>
      <c r="EK1054" s="40" t="str">
        <f t="shared" si="4573"/>
        <v/>
      </c>
      <c r="EL1054" s="40" t="str">
        <f t="shared" si="4573"/>
        <v/>
      </c>
      <c r="EM1054" s="40" t="str">
        <f t="shared" si="4573"/>
        <v/>
      </c>
      <c r="EN1054" s="40" t="str">
        <f t="shared" si="4573"/>
        <v/>
      </c>
      <c r="EO1054" s="40" t="str">
        <f t="shared" si="4573"/>
        <v/>
      </c>
    </row>
    <row r="1055" spans="1:145" ht="16.5">
      <c r="A1055" s="107" t="s">
        <v>1928</v>
      </c>
      <c r="B1055" s="109" t="s">
        <v>1921</v>
      </c>
      <c r="P1055" s="106">
        <v>150</v>
      </c>
      <c r="BW1055" s="40" t="str">
        <f t="shared" si="4568"/>
        <v>|n|cffffcc00护甲穿透：|r150%</v>
      </c>
      <c r="BX1055" s="40" t="str">
        <f t="shared" si="4580"/>
        <v/>
      </c>
      <c r="BY1055" s="40" t="str">
        <f t="shared" si="4580"/>
        <v/>
      </c>
      <c r="BZ1055" s="40" t="str">
        <f t="shared" si="4580"/>
        <v/>
      </c>
      <c r="CA1055" s="40" t="str">
        <f t="shared" si="4580"/>
        <v/>
      </c>
      <c r="CB1055" s="40" t="str">
        <f t="shared" si="4580"/>
        <v/>
      </c>
      <c r="CC1055" s="40" t="str">
        <f t="shared" si="4580"/>
        <v/>
      </c>
      <c r="CD1055" s="40" t="str">
        <f t="shared" si="4580"/>
        <v/>
      </c>
      <c r="CE1055" s="40" t="str">
        <f t="shared" si="4580"/>
        <v/>
      </c>
      <c r="CF1055" s="40" t="str">
        <f t="shared" si="4580"/>
        <v/>
      </c>
      <c r="CG1055" s="40" t="str">
        <f t="shared" si="4579"/>
        <v/>
      </c>
      <c r="CH1055" s="40" t="str">
        <f t="shared" si="4574"/>
        <v/>
      </c>
      <c r="CI1055" s="40" t="str">
        <f t="shared" si="4574"/>
        <v/>
      </c>
      <c r="CJ1055" s="40" t="str">
        <f t="shared" si="4574"/>
        <v>|n|cffffcc00护甲穿透：|r150%</v>
      </c>
      <c r="CK1055" s="40" t="str">
        <f t="shared" si="4574"/>
        <v/>
      </c>
      <c r="CL1055" s="40" t="str">
        <f t="shared" si="4574"/>
        <v/>
      </c>
      <c r="CM1055" s="40" t="str">
        <f t="shared" si="4574"/>
        <v/>
      </c>
      <c r="CN1055" s="40" t="str">
        <f t="shared" si="4574"/>
        <v/>
      </c>
      <c r="CO1055" s="40" t="str">
        <f t="shared" si="4574"/>
        <v/>
      </c>
      <c r="CP1055" s="40" t="str">
        <f t="shared" si="4574"/>
        <v/>
      </c>
      <c r="CQ1055" s="40" t="str">
        <f t="shared" si="4574"/>
        <v/>
      </c>
      <c r="CR1055" s="40" t="str">
        <f t="shared" si="4581"/>
        <v/>
      </c>
      <c r="CS1055" s="40" t="str">
        <f t="shared" si="4581"/>
        <v/>
      </c>
      <c r="CT1055" s="40" t="str">
        <f t="shared" si="4581"/>
        <v/>
      </c>
      <c r="CU1055" s="40" t="str">
        <f t="shared" si="4581"/>
        <v/>
      </c>
      <c r="CV1055" s="40" t="str">
        <f t="shared" si="4581"/>
        <v/>
      </c>
      <c r="CW1055" s="40" t="str">
        <f t="shared" si="4581"/>
        <v/>
      </c>
      <c r="CX1055" s="40" t="str">
        <f t="shared" si="4575"/>
        <v/>
      </c>
      <c r="CY1055" s="40" t="str">
        <f t="shared" si="4575"/>
        <v/>
      </c>
      <c r="CZ1055" s="40" t="str">
        <f t="shared" si="4575"/>
        <v/>
      </c>
      <c r="DA1055" s="40" t="str">
        <f t="shared" si="4575"/>
        <v/>
      </c>
      <c r="DB1055" s="40" t="str">
        <f t="shared" si="4575"/>
        <v/>
      </c>
      <c r="DC1055" s="40" t="str">
        <f t="shared" si="4575"/>
        <v/>
      </c>
      <c r="DD1055" s="40" t="str">
        <f t="shared" si="4575"/>
        <v/>
      </c>
      <c r="DE1055" s="40" t="str">
        <f t="shared" si="4575"/>
        <v/>
      </c>
      <c r="DF1055" s="40" t="str">
        <f t="shared" si="4576"/>
        <v/>
      </c>
      <c r="DG1055" s="40" t="str">
        <f t="shared" si="4576"/>
        <v/>
      </c>
      <c r="DH1055" s="40" t="str">
        <f t="shared" si="4576"/>
        <v/>
      </c>
      <c r="DI1055" s="40" t="str">
        <f t="shared" si="4576"/>
        <v/>
      </c>
      <c r="DJ1055" s="40" t="str">
        <f t="shared" si="4576"/>
        <v/>
      </c>
      <c r="DK1055" s="40" t="str">
        <f t="shared" si="4576"/>
        <v/>
      </c>
      <c r="DL1055" s="40" t="str">
        <f t="shared" si="4577"/>
        <v/>
      </c>
      <c r="DM1055" s="40" t="str">
        <f t="shared" si="4577"/>
        <v/>
      </c>
      <c r="DN1055" s="40" t="str">
        <f t="shared" si="4577"/>
        <v/>
      </c>
      <c r="DO1055" s="40" t="str">
        <f t="shared" si="4577"/>
        <v/>
      </c>
      <c r="DP1055" s="40" t="str">
        <f t="shared" si="4577"/>
        <v/>
      </c>
      <c r="DQ1055" s="40" t="str">
        <f t="shared" si="4577"/>
        <v/>
      </c>
      <c r="DR1055" s="40" t="str">
        <f t="shared" si="4577"/>
        <v/>
      </c>
      <c r="DS1055" s="40" t="str">
        <f t="shared" si="4577"/>
        <v/>
      </c>
      <c r="DT1055" s="40" t="str">
        <f t="shared" si="4577"/>
        <v/>
      </c>
      <c r="DU1055" s="40" t="str">
        <f t="shared" si="4577"/>
        <v/>
      </c>
      <c r="DV1055" s="40" t="str">
        <f t="shared" si="4577"/>
        <v/>
      </c>
      <c r="DW1055" s="40" t="str">
        <f t="shared" si="4577"/>
        <v/>
      </c>
      <c r="DX1055" s="40" t="str">
        <f t="shared" si="4577"/>
        <v/>
      </c>
      <c r="DY1055" s="40" t="str">
        <f t="shared" si="4577"/>
        <v/>
      </c>
      <c r="DZ1055" s="40" t="str">
        <f t="shared" si="4577"/>
        <v/>
      </c>
      <c r="EA1055" s="40" t="str">
        <f t="shared" si="4577"/>
        <v/>
      </c>
      <c r="EB1055" s="40" t="str">
        <f t="shared" si="4582"/>
        <v/>
      </c>
      <c r="EC1055" s="40" t="str">
        <f t="shared" si="4582"/>
        <v/>
      </c>
      <c r="ED1055" s="40" t="str">
        <f t="shared" si="4582"/>
        <v/>
      </c>
      <c r="EE1055" s="40" t="str">
        <f t="shared" si="4578"/>
        <v/>
      </c>
      <c r="EF1055" s="40" t="str">
        <f t="shared" si="4578"/>
        <v/>
      </c>
      <c r="EG1055" s="40" t="str">
        <f t="shared" si="4578"/>
        <v/>
      </c>
      <c r="EH1055" s="40" t="str">
        <f t="shared" si="4578"/>
        <v/>
      </c>
      <c r="EI1055" s="40" t="str">
        <f t="shared" si="4578"/>
        <v/>
      </c>
      <c r="EJ1055" s="40" t="str">
        <f t="shared" si="4578"/>
        <v/>
      </c>
      <c r="EK1055" s="40" t="str">
        <f t="shared" si="4573"/>
        <v/>
      </c>
      <c r="EL1055" s="40" t="str">
        <f t="shared" si="4573"/>
        <v/>
      </c>
      <c r="EM1055" s="40" t="str">
        <f t="shared" si="4573"/>
        <v/>
      </c>
      <c r="EN1055" s="40" t="str">
        <f t="shared" si="4573"/>
        <v/>
      </c>
      <c r="EO1055" s="40" t="str">
        <f t="shared" si="4573"/>
        <v/>
      </c>
    </row>
    <row r="1056" spans="1:145" ht="16.5">
      <c r="A1056" s="107" t="s">
        <v>1929</v>
      </c>
      <c r="B1056" s="109" t="s">
        <v>1921</v>
      </c>
      <c r="P1056" s="106">
        <v>150</v>
      </c>
      <c r="BW1056" s="40" t="str">
        <f t="shared" si="4568"/>
        <v>|n|cffffcc00护甲穿透：|r150%</v>
      </c>
      <c r="BX1056" s="40" t="str">
        <f t="shared" si="4580"/>
        <v/>
      </c>
      <c r="BY1056" s="40" t="str">
        <f t="shared" si="4580"/>
        <v/>
      </c>
      <c r="BZ1056" s="40" t="str">
        <f t="shared" si="4580"/>
        <v/>
      </c>
      <c r="CA1056" s="40" t="str">
        <f t="shared" si="4580"/>
        <v/>
      </c>
      <c r="CB1056" s="40" t="str">
        <f t="shared" si="4580"/>
        <v/>
      </c>
      <c r="CC1056" s="40" t="str">
        <f t="shared" si="4580"/>
        <v/>
      </c>
      <c r="CD1056" s="40" t="str">
        <f t="shared" si="4580"/>
        <v/>
      </c>
      <c r="CE1056" s="40" t="str">
        <f t="shared" si="4580"/>
        <v/>
      </c>
      <c r="CF1056" s="40" t="str">
        <f t="shared" si="4580"/>
        <v/>
      </c>
      <c r="CG1056" s="40" t="str">
        <f t="shared" si="4579"/>
        <v/>
      </c>
      <c r="CH1056" s="40" t="str">
        <f t="shared" si="4574"/>
        <v/>
      </c>
      <c r="CI1056" s="40" t="str">
        <f t="shared" si="4574"/>
        <v/>
      </c>
      <c r="CJ1056" s="40" t="str">
        <f t="shared" si="4574"/>
        <v>|n|cffffcc00护甲穿透：|r150%</v>
      </c>
      <c r="CK1056" s="40" t="str">
        <f t="shared" si="4574"/>
        <v/>
      </c>
      <c r="CL1056" s="40" t="str">
        <f t="shared" si="4574"/>
        <v/>
      </c>
      <c r="CM1056" s="40" t="str">
        <f t="shared" si="4574"/>
        <v/>
      </c>
      <c r="CN1056" s="40" t="str">
        <f t="shared" si="4574"/>
        <v/>
      </c>
      <c r="CO1056" s="40" t="str">
        <f t="shared" si="4574"/>
        <v/>
      </c>
      <c r="CP1056" s="40" t="str">
        <f t="shared" si="4574"/>
        <v/>
      </c>
      <c r="CQ1056" s="40" t="str">
        <f t="shared" si="4574"/>
        <v/>
      </c>
      <c r="CR1056" s="40" t="str">
        <f t="shared" si="4581"/>
        <v/>
      </c>
      <c r="CS1056" s="40" t="str">
        <f t="shared" si="4581"/>
        <v/>
      </c>
      <c r="CT1056" s="40" t="str">
        <f t="shared" si="4581"/>
        <v/>
      </c>
      <c r="CU1056" s="40" t="str">
        <f t="shared" si="4581"/>
        <v/>
      </c>
      <c r="CV1056" s="40" t="str">
        <f t="shared" si="4581"/>
        <v/>
      </c>
      <c r="CW1056" s="40" t="str">
        <f t="shared" si="4581"/>
        <v/>
      </c>
      <c r="CX1056" s="40" t="str">
        <f t="shared" si="4575"/>
        <v/>
      </c>
      <c r="CY1056" s="40" t="str">
        <f t="shared" si="4575"/>
        <v/>
      </c>
      <c r="CZ1056" s="40" t="str">
        <f t="shared" si="4575"/>
        <v/>
      </c>
      <c r="DA1056" s="40" t="str">
        <f t="shared" si="4575"/>
        <v/>
      </c>
      <c r="DB1056" s="40" t="str">
        <f t="shared" si="4575"/>
        <v/>
      </c>
      <c r="DC1056" s="40" t="str">
        <f t="shared" si="4575"/>
        <v/>
      </c>
      <c r="DD1056" s="40" t="str">
        <f t="shared" si="4575"/>
        <v/>
      </c>
      <c r="DE1056" s="40" t="str">
        <f t="shared" si="4575"/>
        <v/>
      </c>
      <c r="DF1056" s="40" t="str">
        <f t="shared" si="4576"/>
        <v/>
      </c>
      <c r="DG1056" s="40" t="str">
        <f t="shared" si="4576"/>
        <v/>
      </c>
      <c r="DH1056" s="40" t="str">
        <f t="shared" si="4576"/>
        <v/>
      </c>
      <c r="DI1056" s="40" t="str">
        <f t="shared" si="4576"/>
        <v/>
      </c>
      <c r="DJ1056" s="40" t="str">
        <f t="shared" si="4576"/>
        <v/>
      </c>
      <c r="DK1056" s="40" t="str">
        <f t="shared" si="4576"/>
        <v/>
      </c>
      <c r="DL1056" s="40" t="str">
        <f t="shared" si="4577"/>
        <v/>
      </c>
      <c r="DM1056" s="40" t="str">
        <f t="shared" si="4577"/>
        <v/>
      </c>
      <c r="DN1056" s="40" t="str">
        <f t="shared" si="4577"/>
        <v/>
      </c>
      <c r="DO1056" s="40" t="str">
        <f t="shared" si="4577"/>
        <v/>
      </c>
      <c r="DP1056" s="40" t="str">
        <f t="shared" si="4577"/>
        <v/>
      </c>
      <c r="DQ1056" s="40" t="str">
        <f t="shared" si="4577"/>
        <v/>
      </c>
      <c r="DR1056" s="40" t="str">
        <f t="shared" ref="DR1056:EA1064" si="4583">IF(AX1056="","","|n|cffffcc00"&amp;DR$2&amp;"：|r"&amp;AX1056&amp;DR$1)</f>
        <v/>
      </c>
      <c r="DS1056" s="40" t="str">
        <f t="shared" si="4583"/>
        <v/>
      </c>
      <c r="DT1056" s="40" t="str">
        <f t="shared" si="4583"/>
        <v/>
      </c>
      <c r="DU1056" s="40" t="str">
        <f t="shared" si="4583"/>
        <v/>
      </c>
      <c r="DV1056" s="40" t="str">
        <f t="shared" si="4583"/>
        <v/>
      </c>
      <c r="DW1056" s="40" t="str">
        <f t="shared" si="4583"/>
        <v/>
      </c>
      <c r="DX1056" s="40" t="str">
        <f t="shared" si="4583"/>
        <v/>
      </c>
      <c r="DY1056" s="40" t="str">
        <f t="shared" si="4583"/>
        <v/>
      </c>
      <c r="DZ1056" s="40" t="str">
        <f t="shared" si="4583"/>
        <v/>
      </c>
      <c r="EA1056" s="40" t="str">
        <f t="shared" si="4583"/>
        <v/>
      </c>
      <c r="EB1056" s="40" t="str">
        <f t="shared" si="4582"/>
        <v/>
      </c>
      <c r="EC1056" s="40" t="str">
        <f t="shared" si="4582"/>
        <v/>
      </c>
      <c r="ED1056" s="40" t="str">
        <f t="shared" si="4582"/>
        <v/>
      </c>
      <c r="EE1056" s="40" t="str">
        <f t="shared" si="4578"/>
        <v/>
      </c>
      <c r="EF1056" s="40" t="str">
        <f t="shared" si="4578"/>
        <v/>
      </c>
      <c r="EG1056" s="40" t="str">
        <f t="shared" si="4578"/>
        <v/>
      </c>
      <c r="EH1056" s="40" t="str">
        <f t="shared" si="4578"/>
        <v/>
      </c>
      <c r="EI1056" s="40" t="str">
        <f t="shared" si="4578"/>
        <v/>
      </c>
      <c r="EJ1056" s="40" t="str">
        <f t="shared" si="4578"/>
        <v/>
      </c>
      <c r="EK1056" s="40" t="str">
        <f t="shared" si="4573"/>
        <v/>
      </c>
      <c r="EL1056" s="40" t="str">
        <f t="shared" si="4573"/>
        <v/>
      </c>
      <c r="EM1056" s="40" t="str">
        <f t="shared" si="4573"/>
        <v/>
      </c>
      <c r="EN1056" s="40" t="str">
        <f t="shared" si="4573"/>
        <v/>
      </c>
      <c r="EO1056" s="40" t="str">
        <f t="shared" si="4573"/>
        <v/>
      </c>
    </row>
    <row r="1057" spans="1:145" ht="16.5">
      <c r="A1057" s="107" t="s">
        <v>1930</v>
      </c>
      <c r="B1057" s="109" t="s">
        <v>1931</v>
      </c>
      <c r="W1057" s="40">
        <v>60</v>
      </c>
      <c r="BW1057" s="40" t="str">
        <f t="shared" si="4568"/>
        <v>|n|cffffcc00暴伤：|r60%</v>
      </c>
      <c r="BX1057" s="40" t="str">
        <f t="shared" si="4580"/>
        <v/>
      </c>
      <c r="BY1057" s="40" t="str">
        <f t="shared" si="4580"/>
        <v/>
      </c>
      <c r="BZ1057" s="40" t="str">
        <f t="shared" si="4580"/>
        <v/>
      </c>
      <c r="CA1057" s="40" t="str">
        <f t="shared" si="4580"/>
        <v/>
      </c>
      <c r="CB1057" s="40" t="str">
        <f t="shared" si="4580"/>
        <v/>
      </c>
      <c r="CC1057" s="40" t="str">
        <f t="shared" si="4580"/>
        <v/>
      </c>
      <c r="CD1057" s="40" t="str">
        <f t="shared" si="4580"/>
        <v/>
      </c>
      <c r="CE1057" s="40" t="str">
        <f t="shared" si="4580"/>
        <v/>
      </c>
      <c r="CF1057" s="40" t="str">
        <f t="shared" si="4580"/>
        <v/>
      </c>
      <c r="CG1057" s="40" t="str">
        <f t="shared" si="4579"/>
        <v/>
      </c>
      <c r="CH1057" s="40" t="str">
        <f t="shared" si="4574"/>
        <v/>
      </c>
      <c r="CI1057" s="40" t="str">
        <f t="shared" si="4574"/>
        <v/>
      </c>
      <c r="CJ1057" s="40" t="str">
        <f t="shared" si="4574"/>
        <v/>
      </c>
      <c r="CK1057" s="40" t="str">
        <f t="shared" si="4574"/>
        <v/>
      </c>
      <c r="CL1057" s="40" t="str">
        <f t="shared" si="4574"/>
        <v/>
      </c>
      <c r="CM1057" s="40" t="str">
        <f t="shared" si="4574"/>
        <v/>
      </c>
      <c r="CN1057" s="40" t="str">
        <f t="shared" si="4574"/>
        <v/>
      </c>
      <c r="CO1057" s="40" t="str">
        <f t="shared" si="4574"/>
        <v/>
      </c>
      <c r="CP1057" s="40" t="str">
        <f t="shared" si="4574"/>
        <v/>
      </c>
      <c r="CQ1057" s="40" t="str">
        <f t="shared" si="4574"/>
        <v>|n|cffffcc00暴伤：|r60%</v>
      </c>
      <c r="CR1057" s="40" t="str">
        <f t="shared" si="4581"/>
        <v/>
      </c>
      <c r="CS1057" s="40" t="str">
        <f t="shared" si="4581"/>
        <v/>
      </c>
      <c r="CT1057" s="40" t="str">
        <f t="shared" si="4581"/>
        <v/>
      </c>
      <c r="CU1057" s="40" t="str">
        <f t="shared" si="4581"/>
        <v/>
      </c>
      <c r="CV1057" s="40" t="str">
        <f t="shared" si="4581"/>
        <v/>
      </c>
      <c r="CW1057" s="40" t="str">
        <f t="shared" si="4581"/>
        <v/>
      </c>
      <c r="CX1057" s="40" t="str">
        <f t="shared" si="4575"/>
        <v/>
      </c>
      <c r="CY1057" s="40" t="str">
        <f t="shared" si="4575"/>
        <v/>
      </c>
      <c r="CZ1057" s="40" t="str">
        <f t="shared" si="4575"/>
        <v/>
      </c>
      <c r="DA1057" s="40" t="str">
        <f t="shared" si="4575"/>
        <v/>
      </c>
      <c r="DB1057" s="40" t="str">
        <f t="shared" si="4575"/>
        <v/>
      </c>
      <c r="DC1057" s="40" t="str">
        <f t="shared" si="4575"/>
        <v/>
      </c>
      <c r="DD1057" s="40" t="str">
        <f t="shared" si="4575"/>
        <v/>
      </c>
      <c r="DE1057" s="40" t="str">
        <f t="shared" si="4575"/>
        <v/>
      </c>
      <c r="DF1057" s="40" t="str">
        <f t="shared" si="4576"/>
        <v/>
      </c>
      <c r="DG1057" s="40" t="str">
        <f t="shared" si="4576"/>
        <v/>
      </c>
      <c r="DH1057" s="40" t="str">
        <f t="shared" si="4576"/>
        <v/>
      </c>
      <c r="DI1057" s="40" t="str">
        <f t="shared" si="4576"/>
        <v/>
      </c>
      <c r="DJ1057" s="40" t="str">
        <f t="shared" si="4576"/>
        <v/>
      </c>
      <c r="DK1057" s="40" t="str">
        <f t="shared" si="4576"/>
        <v/>
      </c>
      <c r="DL1057" s="40" t="str">
        <f t="shared" si="4576"/>
        <v/>
      </c>
      <c r="DM1057" s="40" t="str">
        <f t="shared" si="4576"/>
        <v/>
      </c>
      <c r="DN1057" s="40" t="str">
        <f t="shared" si="4576"/>
        <v/>
      </c>
      <c r="DO1057" s="40" t="str">
        <f t="shared" si="4576"/>
        <v/>
      </c>
      <c r="DP1057" s="40" t="str">
        <f t="shared" si="4576"/>
        <v/>
      </c>
      <c r="DQ1057" s="40" t="str">
        <f t="shared" si="4576"/>
        <v/>
      </c>
      <c r="DR1057" s="40" t="str">
        <f t="shared" si="4583"/>
        <v/>
      </c>
      <c r="DS1057" s="40" t="str">
        <f t="shared" si="4583"/>
        <v/>
      </c>
      <c r="DT1057" s="40" t="str">
        <f t="shared" si="4583"/>
        <v/>
      </c>
      <c r="DU1057" s="40" t="str">
        <f t="shared" si="4583"/>
        <v/>
      </c>
      <c r="DV1057" s="40" t="str">
        <f t="shared" si="4583"/>
        <v/>
      </c>
      <c r="DW1057" s="40" t="str">
        <f t="shared" si="4583"/>
        <v/>
      </c>
      <c r="DX1057" s="40" t="str">
        <f t="shared" si="4583"/>
        <v/>
      </c>
      <c r="DY1057" s="40" t="str">
        <f t="shared" si="4583"/>
        <v/>
      </c>
      <c r="DZ1057" s="40" t="str">
        <f t="shared" si="4583"/>
        <v/>
      </c>
      <c r="EA1057" s="40" t="str">
        <f t="shared" si="4583"/>
        <v/>
      </c>
      <c r="EB1057" s="40" t="str">
        <f t="shared" si="4582"/>
        <v/>
      </c>
      <c r="EC1057" s="40" t="str">
        <f t="shared" si="4582"/>
        <v/>
      </c>
      <c r="ED1057" s="40" t="str">
        <f t="shared" si="4582"/>
        <v/>
      </c>
      <c r="EE1057" s="40" t="str">
        <f t="shared" si="4578"/>
        <v/>
      </c>
      <c r="EF1057" s="40" t="str">
        <f t="shared" si="4578"/>
        <v/>
      </c>
      <c r="EG1057" s="40" t="str">
        <f t="shared" si="4578"/>
        <v/>
      </c>
      <c r="EH1057" s="40" t="str">
        <f t="shared" si="4578"/>
        <v/>
      </c>
      <c r="EI1057" s="40" t="str">
        <f t="shared" si="4578"/>
        <v/>
      </c>
      <c r="EJ1057" s="40" t="str">
        <f t="shared" si="4578"/>
        <v/>
      </c>
      <c r="EK1057" s="40" t="str">
        <f t="shared" si="4573"/>
        <v/>
      </c>
      <c r="EL1057" s="40" t="str">
        <f t="shared" si="4573"/>
        <v/>
      </c>
      <c r="EM1057" s="40" t="str">
        <f t="shared" si="4573"/>
        <v/>
      </c>
      <c r="EN1057" s="40" t="str">
        <f t="shared" si="4573"/>
        <v/>
      </c>
      <c r="EO1057" s="40" t="str">
        <f t="shared" si="4573"/>
        <v/>
      </c>
    </row>
    <row r="1058" spans="1:145" ht="16.5">
      <c r="A1058" s="107" t="s">
        <v>1932</v>
      </c>
      <c r="B1058" s="109" t="s">
        <v>1931</v>
      </c>
      <c r="W1058" s="106">
        <v>60</v>
      </c>
      <c r="BW1058" s="40" t="str">
        <f t="shared" si="4568"/>
        <v>|n|cffffcc00暴伤：|r60%</v>
      </c>
      <c r="BX1058" s="40" t="str">
        <f t="shared" si="4580"/>
        <v/>
      </c>
      <c r="BY1058" s="40" t="str">
        <f t="shared" si="4580"/>
        <v/>
      </c>
      <c r="BZ1058" s="40" t="str">
        <f t="shared" si="4580"/>
        <v/>
      </c>
      <c r="CA1058" s="40" t="str">
        <f t="shared" si="4580"/>
        <v/>
      </c>
      <c r="CB1058" s="40" t="str">
        <f t="shared" si="4580"/>
        <v/>
      </c>
      <c r="CC1058" s="40" t="str">
        <f t="shared" si="4580"/>
        <v/>
      </c>
      <c r="CD1058" s="40" t="str">
        <f t="shared" si="4580"/>
        <v/>
      </c>
      <c r="CE1058" s="40" t="str">
        <f t="shared" si="4580"/>
        <v/>
      </c>
      <c r="CF1058" s="40" t="str">
        <f t="shared" si="4580"/>
        <v/>
      </c>
      <c r="CG1058" s="40" t="str">
        <f t="shared" si="4579"/>
        <v/>
      </c>
      <c r="CH1058" s="40" t="str">
        <f t="shared" si="4574"/>
        <v/>
      </c>
      <c r="CI1058" s="40" t="str">
        <f t="shared" si="4574"/>
        <v/>
      </c>
      <c r="CJ1058" s="40" t="str">
        <f t="shared" si="4574"/>
        <v/>
      </c>
      <c r="CK1058" s="40" t="str">
        <f t="shared" si="4574"/>
        <v/>
      </c>
      <c r="CL1058" s="40" t="str">
        <f t="shared" si="4574"/>
        <v/>
      </c>
      <c r="CM1058" s="40" t="str">
        <f t="shared" si="4574"/>
        <v/>
      </c>
      <c r="CN1058" s="40" t="str">
        <f t="shared" si="4574"/>
        <v/>
      </c>
      <c r="CO1058" s="40" t="str">
        <f t="shared" si="4574"/>
        <v/>
      </c>
      <c r="CP1058" s="40" t="str">
        <f t="shared" si="4574"/>
        <v/>
      </c>
      <c r="CQ1058" s="40" t="str">
        <f t="shared" si="4574"/>
        <v>|n|cffffcc00暴伤：|r60%</v>
      </c>
      <c r="CR1058" s="40" t="str">
        <f t="shared" si="4581"/>
        <v/>
      </c>
      <c r="CS1058" s="40" t="str">
        <f t="shared" si="4581"/>
        <v/>
      </c>
      <c r="CT1058" s="40" t="str">
        <f t="shared" si="4581"/>
        <v/>
      </c>
      <c r="CU1058" s="40" t="str">
        <f t="shared" si="4581"/>
        <v/>
      </c>
      <c r="CV1058" s="40" t="str">
        <f t="shared" si="4581"/>
        <v/>
      </c>
      <c r="CW1058" s="40" t="str">
        <f t="shared" si="4581"/>
        <v/>
      </c>
      <c r="CX1058" s="40" t="str">
        <f t="shared" si="4575"/>
        <v/>
      </c>
      <c r="CY1058" s="40" t="str">
        <f t="shared" si="4575"/>
        <v/>
      </c>
      <c r="CZ1058" s="40" t="str">
        <f t="shared" si="4575"/>
        <v/>
      </c>
      <c r="DA1058" s="40" t="str">
        <f t="shared" si="4575"/>
        <v/>
      </c>
      <c r="DB1058" s="40" t="str">
        <f t="shared" si="4575"/>
        <v/>
      </c>
      <c r="DC1058" s="40" t="str">
        <f t="shared" si="4575"/>
        <v/>
      </c>
      <c r="DD1058" s="40" t="str">
        <f t="shared" si="4575"/>
        <v/>
      </c>
      <c r="DE1058" s="40" t="str">
        <f t="shared" si="4575"/>
        <v/>
      </c>
      <c r="DF1058" s="40" t="str">
        <f t="shared" si="4576"/>
        <v/>
      </c>
      <c r="DG1058" s="40" t="str">
        <f t="shared" si="4576"/>
        <v/>
      </c>
      <c r="DH1058" s="40" t="str">
        <f t="shared" si="4576"/>
        <v/>
      </c>
      <c r="DI1058" s="40" t="str">
        <f t="shared" si="4576"/>
        <v/>
      </c>
      <c r="DJ1058" s="40" t="str">
        <f t="shared" si="4576"/>
        <v/>
      </c>
      <c r="DK1058" s="40" t="str">
        <f t="shared" si="4576"/>
        <v/>
      </c>
      <c r="DL1058" s="40" t="str">
        <f t="shared" si="4576"/>
        <v/>
      </c>
      <c r="DM1058" s="40" t="str">
        <f t="shared" si="4576"/>
        <v/>
      </c>
      <c r="DN1058" s="40" t="str">
        <f t="shared" si="4576"/>
        <v/>
      </c>
      <c r="DO1058" s="40" t="str">
        <f t="shared" si="4576"/>
        <v/>
      </c>
      <c r="DP1058" s="40" t="str">
        <f t="shared" si="4576"/>
        <v/>
      </c>
      <c r="DQ1058" s="40" t="str">
        <f t="shared" si="4576"/>
        <v/>
      </c>
      <c r="DR1058" s="40" t="str">
        <f t="shared" si="4583"/>
        <v/>
      </c>
      <c r="DS1058" s="40" t="str">
        <f t="shared" si="4583"/>
        <v/>
      </c>
      <c r="DT1058" s="40" t="str">
        <f t="shared" si="4583"/>
        <v/>
      </c>
      <c r="DU1058" s="40" t="str">
        <f t="shared" si="4583"/>
        <v/>
      </c>
      <c r="DV1058" s="40" t="str">
        <f t="shared" si="4583"/>
        <v/>
      </c>
      <c r="DW1058" s="40" t="str">
        <f t="shared" si="4583"/>
        <v/>
      </c>
      <c r="DX1058" s="40" t="str">
        <f t="shared" si="4583"/>
        <v/>
      </c>
      <c r="DY1058" s="40" t="str">
        <f t="shared" si="4583"/>
        <v/>
      </c>
      <c r="DZ1058" s="40" t="str">
        <f t="shared" si="4583"/>
        <v/>
      </c>
      <c r="EA1058" s="40" t="str">
        <f t="shared" si="4583"/>
        <v/>
      </c>
      <c r="EB1058" s="40" t="str">
        <f t="shared" si="4582"/>
        <v/>
      </c>
      <c r="EC1058" s="40" t="str">
        <f t="shared" si="4582"/>
        <v/>
      </c>
      <c r="ED1058" s="40" t="str">
        <f t="shared" si="4582"/>
        <v/>
      </c>
      <c r="EE1058" s="40" t="str">
        <f t="shared" si="4578"/>
        <v/>
      </c>
      <c r="EF1058" s="40" t="str">
        <f t="shared" si="4578"/>
        <v/>
      </c>
      <c r="EG1058" s="40" t="str">
        <f t="shared" si="4578"/>
        <v/>
      </c>
      <c r="EH1058" s="40" t="str">
        <f t="shared" si="4578"/>
        <v/>
      </c>
      <c r="EI1058" s="40" t="str">
        <f t="shared" si="4578"/>
        <v/>
      </c>
      <c r="EJ1058" s="40" t="str">
        <f t="shared" si="4578"/>
        <v/>
      </c>
      <c r="EK1058" s="40" t="str">
        <f t="shared" si="4573"/>
        <v/>
      </c>
      <c r="EL1058" s="40" t="str">
        <f t="shared" si="4573"/>
        <v/>
      </c>
      <c r="EM1058" s="40" t="str">
        <f t="shared" si="4573"/>
        <v/>
      </c>
      <c r="EN1058" s="40" t="str">
        <f t="shared" si="4573"/>
        <v/>
      </c>
      <c r="EO1058" s="40" t="str">
        <f t="shared" si="4573"/>
        <v/>
      </c>
    </row>
    <row r="1059" spans="1:145" ht="16.5">
      <c r="A1059" s="107" t="s">
        <v>1933</v>
      </c>
      <c r="B1059" s="109" t="s">
        <v>1931</v>
      </c>
      <c r="W1059" s="106">
        <v>60</v>
      </c>
      <c r="BW1059" s="40" t="str">
        <f t="shared" si="4568"/>
        <v>|n|cffffcc00暴伤：|r60%</v>
      </c>
      <c r="BX1059" s="40" t="str">
        <f t="shared" si="4580"/>
        <v/>
      </c>
      <c r="BY1059" s="40" t="str">
        <f t="shared" si="4580"/>
        <v/>
      </c>
      <c r="BZ1059" s="40" t="str">
        <f t="shared" si="4580"/>
        <v/>
      </c>
      <c r="CA1059" s="40" t="str">
        <f t="shared" si="4580"/>
        <v/>
      </c>
      <c r="CB1059" s="40" t="str">
        <f t="shared" si="4580"/>
        <v/>
      </c>
      <c r="CC1059" s="40" t="str">
        <f t="shared" si="4580"/>
        <v/>
      </c>
      <c r="CD1059" s="40" t="str">
        <f t="shared" si="4580"/>
        <v/>
      </c>
      <c r="CE1059" s="40" t="str">
        <f t="shared" si="4580"/>
        <v/>
      </c>
      <c r="CF1059" s="40" t="str">
        <f t="shared" si="4580"/>
        <v/>
      </c>
      <c r="CG1059" s="40" t="str">
        <f t="shared" si="4579"/>
        <v/>
      </c>
      <c r="CH1059" s="40" t="str">
        <f t="shared" si="4574"/>
        <v/>
      </c>
      <c r="CI1059" s="40" t="str">
        <f t="shared" si="4574"/>
        <v/>
      </c>
      <c r="CJ1059" s="40" t="str">
        <f t="shared" si="4574"/>
        <v/>
      </c>
      <c r="CK1059" s="40" t="str">
        <f t="shared" si="4574"/>
        <v/>
      </c>
      <c r="CL1059" s="40" t="str">
        <f t="shared" si="4574"/>
        <v/>
      </c>
      <c r="CM1059" s="40" t="str">
        <f t="shared" si="4574"/>
        <v/>
      </c>
      <c r="CN1059" s="40" t="str">
        <f t="shared" si="4574"/>
        <v/>
      </c>
      <c r="CO1059" s="40" t="str">
        <f t="shared" si="4574"/>
        <v/>
      </c>
      <c r="CP1059" s="40" t="str">
        <f t="shared" si="4574"/>
        <v/>
      </c>
      <c r="CQ1059" s="40" t="str">
        <f t="shared" si="4574"/>
        <v>|n|cffffcc00暴伤：|r60%</v>
      </c>
      <c r="CR1059" s="40" t="str">
        <f t="shared" si="4581"/>
        <v/>
      </c>
      <c r="CS1059" s="40" t="str">
        <f t="shared" si="4581"/>
        <v/>
      </c>
      <c r="CT1059" s="40" t="str">
        <f t="shared" si="4581"/>
        <v/>
      </c>
      <c r="CU1059" s="40" t="str">
        <f t="shared" si="4581"/>
        <v/>
      </c>
      <c r="CV1059" s="40" t="str">
        <f t="shared" si="4581"/>
        <v/>
      </c>
      <c r="CW1059" s="40" t="str">
        <f t="shared" si="4581"/>
        <v/>
      </c>
      <c r="CX1059" s="40" t="str">
        <f t="shared" si="4575"/>
        <v/>
      </c>
      <c r="CY1059" s="40" t="str">
        <f t="shared" si="4575"/>
        <v/>
      </c>
      <c r="CZ1059" s="40" t="str">
        <f t="shared" si="4575"/>
        <v/>
      </c>
      <c r="DA1059" s="40" t="str">
        <f t="shared" si="4575"/>
        <v/>
      </c>
      <c r="DB1059" s="40" t="str">
        <f t="shared" si="4575"/>
        <v/>
      </c>
      <c r="DC1059" s="40" t="str">
        <f t="shared" si="4575"/>
        <v/>
      </c>
      <c r="DD1059" s="40" t="str">
        <f t="shared" si="4575"/>
        <v/>
      </c>
      <c r="DE1059" s="40" t="str">
        <f t="shared" si="4575"/>
        <v/>
      </c>
      <c r="DF1059" s="40" t="str">
        <f t="shared" si="4576"/>
        <v/>
      </c>
      <c r="DG1059" s="40" t="str">
        <f t="shared" si="4576"/>
        <v/>
      </c>
      <c r="DH1059" s="40" t="str">
        <f t="shared" si="4576"/>
        <v/>
      </c>
      <c r="DI1059" s="40" t="str">
        <f t="shared" si="4576"/>
        <v/>
      </c>
      <c r="DJ1059" s="40" t="str">
        <f t="shared" si="4576"/>
        <v/>
      </c>
      <c r="DK1059" s="40" t="str">
        <f t="shared" si="4576"/>
        <v/>
      </c>
      <c r="DL1059" s="40" t="str">
        <f t="shared" si="4576"/>
        <v/>
      </c>
      <c r="DM1059" s="40" t="str">
        <f t="shared" si="4576"/>
        <v/>
      </c>
      <c r="DN1059" s="40" t="str">
        <f t="shared" si="4576"/>
        <v/>
      </c>
      <c r="DO1059" s="40" t="str">
        <f t="shared" si="4576"/>
        <v/>
      </c>
      <c r="DP1059" s="40" t="str">
        <f t="shared" si="4576"/>
        <v/>
      </c>
      <c r="DQ1059" s="40" t="str">
        <f t="shared" si="4576"/>
        <v/>
      </c>
      <c r="DR1059" s="40" t="str">
        <f t="shared" si="4583"/>
        <v/>
      </c>
      <c r="DS1059" s="40" t="str">
        <f t="shared" si="4583"/>
        <v/>
      </c>
      <c r="DT1059" s="40" t="str">
        <f t="shared" si="4583"/>
        <v/>
      </c>
      <c r="DU1059" s="40" t="str">
        <f t="shared" si="4583"/>
        <v/>
      </c>
      <c r="DV1059" s="40" t="str">
        <f t="shared" si="4583"/>
        <v/>
      </c>
      <c r="DW1059" s="40" t="str">
        <f t="shared" si="4583"/>
        <v/>
      </c>
      <c r="DX1059" s="40" t="str">
        <f t="shared" si="4583"/>
        <v/>
      </c>
      <c r="DY1059" s="40" t="str">
        <f t="shared" si="4583"/>
        <v/>
      </c>
      <c r="DZ1059" s="40" t="str">
        <f t="shared" si="4583"/>
        <v/>
      </c>
      <c r="EA1059" s="40" t="str">
        <f t="shared" si="4583"/>
        <v/>
      </c>
      <c r="EB1059" s="40" t="str">
        <f t="shared" si="4582"/>
        <v/>
      </c>
      <c r="EC1059" s="40" t="str">
        <f t="shared" si="4582"/>
        <v/>
      </c>
      <c r="ED1059" s="40" t="str">
        <f t="shared" si="4582"/>
        <v/>
      </c>
      <c r="EE1059" s="40" t="str">
        <f t="shared" si="4578"/>
        <v/>
      </c>
      <c r="EF1059" s="40" t="str">
        <f t="shared" si="4578"/>
        <v/>
      </c>
      <c r="EG1059" s="40" t="str">
        <f t="shared" si="4578"/>
        <v/>
      </c>
      <c r="EH1059" s="40" t="str">
        <f t="shared" si="4578"/>
        <v/>
      </c>
      <c r="EI1059" s="40" t="str">
        <f t="shared" si="4578"/>
        <v/>
      </c>
      <c r="EJ1059" s="40" t="str">
        <f t="shared" si="4578"/>
        <v/>
      </c>
      <c r="EK1059" s="40" t="str">
        <f t="shared" si="4573"/>
        <v/>
      </c>
      <c r="EL1059" s="40" t="str">
        <f t="shared" si="4573"/>
        <v/>
      </c>
      <c r="EM1059" s="40" t="str">
        <f t="shared" si="4573"/>
        <v/>
      </c>
      <c r="EN1059" s="40" t="str">
        <f t="shared" si="4573"/>
        <v/>
      </c>
      <c r="EO1059" s="40" t="str">
        <f t="shared" si="4573"/>
        <v/>
      </c>
    </row>
    <row r="1060" spans="1:145" ht="16.5">
      <c r="A1060" s="107" t="s">
        <v>1934</v>
      </c>
      <c r="B1060" s="109" t="s">
        <v>1931</v>
      </c>
      <c r="W1060" s="106">
        <v>60</v>
      </c>
      <c r="BW1060" s="40" t="str">
        <f t="shared" si="4568"/>
        <v>|n|cffffcc00暴伤：|r60%</v>
      </c>
      <c r="BX1060" s="40" t="str">
        <f t="shared" si="4580"/>
        <v/>
      </c>
      <c r="BY1060" s="40" t="str">
        <f t="shared" si="4580"/>
        <v/>
      </c>
      <c r="BZ1060" s="40" t="str">
        <f t="shared" si="4580"/>
        <v/>
      </c>
      <c r="CA1060" s="40" t="str">
        <f t="shared" si="4580"/>
        <v/>
      </c>
      <c r="CB1060" s="40" t="str">
        <f t="shared" si="4580"/>
        <v/>
      </c>
      <c r="CC1060" s="40" t="str">
        <f t="shared" si="4580"/>
        <v/>
      </c>
      <c r="CD1060" s="40" t="str">
        <f t="shared" si="4580"/>
        <v/>
      </c>
      <c r="CE1060" s="40" t="str">
        <f t="shared" si="4580"/>
        <v/>
      </c>
      <c r="CF1060" s="40" t="str">
        <f t="shared" si="4580"/>
        <v/>
      </c>
      <c r="CG1060" s="40" t="str">
        <f t="shared" si="4579"/>
        <v/>
      </c>
      <c r="CH1060" s="40" t="str">
        <f t="shared" si="4574"/>
        <v/>
      </c>
      <c r="CI1060" s="40" t="str">
        <f t="shared" si="4574"/>
        <v/>
      </c>
      <c r="CJ1060" s="40" t="str">
        <f t="shared" si="4574"/>
        <v/>
      </c>
      <c r="CK1060" s="40" t="str">
        <f t="shared" si="4574"/>
        <v/>
      </c>
      <c r="CL1060" s="40" t="str">
        <f t="shared" si="4574"/>
        <v/>
      </c>
      <c r="CM1060" s="40" t="str">
        <f t="shared" si="4574"/>
        <v/>
      </c>
      <c r="CN1060" s="40" t="str">
        <f t="shared" si="4574"/>
        <v/>
      </c>
      <c r="CO1060" s="40" t="str">
        <f t="shared" si="4574"/>
        <v/>
      </c>
      <c r="CP1060" s="40" t="str">
        <f t="shared" si="4574"/>
        <v/>
      </c>
      <c r="CQ1060" s="40" t="str">
        <f t="shared" si="4574"/>
        <v>|n|cffffcc00暴伤：|r60%</v>
      </c>
      <c r="CR1060" s="40" t="str">
        <f t="shared" si="4581"/>
        <v/>
      </c>
      <c r="CS1060" s="40" t="str">
        <f t="shared" si="4581"/>
        <v/>
      </c>
      <c r="CT1060" s="40" t="str">
        <f t="shared" si="4581"/>
        <v/>
      </c>
      <c r="CU1060" s="40" t="str">
        <f t="shared" si="4581"/>
        <v/>
      </c>
      <c r="CV1060" s="40" t="str">
        <f t="shared" si="4581"/>
        <v/>
      </c>
      <c r="CW1060" s="40" t="str">
        <f t="shared" si="4581"/>
        <v/>
      </c>
      <c r="CX1060" s="40" t="str">
        <f t="shared" si="4575"/>
        <v/>
      </c>
      <c r="CY1060" s="40" t="str">
        <f t="shared" si="4575"/>
        <v/>
      </c>
      <c r="CZ1060" s="40" t="str">
        <f t="shared" si="4575"/>
        <v/>
      </c>
      <c r="DA1060" s="40" t="str">
        <f t="shared" si="4575"/>
        <v/>
      </c>
      <c r="DB1060" s="40" t="str">
        <f t="shared" si="4575"/>
        <v/>
      </c>
      <c r="DC1060" s="40" t="str">
        <f t="shared" si="4575"/>
        <v/>
      </c>
      <c r="DD1060" s="40" t="str">
        <f t="shared" si="4575"/>
        <v/>
      </c>
      <c r="DE1060" s="40" t="str">
        <f t="shared" si="4575"/>
        <v/>
      </c>
      <c r="DF1060" s="40" t="str">
        <f t="shared" si="4576"/>
        <v/>
      </c>
      <c r="DG1060" s="40" t="str">
        <f t="shared" si="4576"/>
        <v/>
      </c>
      <c r="DH1060" s="40" t="str">
        <f t="shared" si="4576"/>
        <v/>
      </c>
      <c r="DI1060" s="40" t="str">
        <f t="shared" si="4576"/>
        <v/>
      </c>
      <c r="DJ1060" s="40" t="str">
        <f t="shared" si="4576"/>
        <v/>
      </c>
      <c r="DK1060" s="40" t="str">
        <f t="shared" si="4576"/>
        <v/>
      </c>
      <c r="DL1060" s="40" t="str">
        <f t="shared" si="4576"/>
        <v/>
      </c>
      <c r="DM1060" s="40" t="str">
        <f t="shared" si="4576"/>
        <v/>
      </c>
      <c r="DN1060" s="40" t="str">
        <f t="shared" si="4576"/>
        <v/>
      </c>
      <c r="DO1060" s="40" t="str">
        <f t="shared" si="4576"/>
        <v/>
      </c>
      <c r="DP1060" s="40" t="str">
        <f t="shared" si="4576"/>
        <v/>
      </c>
      <c r="DQ1060" s="40" t="str">
        <f t="shared" si="4576"/>
        <v/>
      </c>
      <c r="DR1060" s="40" t="str">
        <f t="shared" si="4583"/>
        <v/>
      </c>
      <c r="DS1060" s="40" t="str">
        <f t="shared" si="4583"/>
        <v/>
      </c>
      <c r="DT1060" s="40" t="str">
        <f t="shared" si="4583"/>
        <v/>
      </c>
      <c r="DU1060" s="40" t="str">
        <f t="shared" si="4583"/>
        <v/>
      </c>
      <c r="DV1060" s="40" t="str">
        <f t="shared" si="4583"/>
        <v/>
      </c>
      <c r="DW1060" s="40" t="str">
        <f t="shared" si="4583"/>
        <v/>
      </c>
      <c r="DX1060" s="40" t="str">
        <f t="shared" si="4583"/>
        <v/>
      </c>
      <c r="DY1060" s="40" t="str">
        <f t="shared" si="4583"/>
        <v/>
      </c>
      <c r="DZ1060" s="40" t="str">
        <f t="shared" si="4583"/>
        <v/>
      </c>
      <c r="EA1060" s="40" t="str">
        <f t="shared" si="4583"/>
        <v/>
      </c>
      <c r="EB1060" s="40" t="str">
        <f t="shared" si="4582"/>
        <v/>
      </c>
      <c r="EC1060" s="40" t="str">
        <f t="shared" si="4582"/>
        <v/>
      </c>
      <c r="ED1060" s="40" t="str">
        <f t="shared" si="4582"/>
        <v/>
      </c>
      <c r="EE1060" s="40" t="str">
        <f t="shared" si="4578"/>
        <v/>
      </c>
      <c r="EF1060" s="40" t="str">
        <f t="shared" si="4578"/>
        <v/>
      </c>
      <c r="EG1060" s="40" t="str">
        <f t="shared" si="4578"/>
        <v/>
      </c>
      <c r="EH1060" s="40" t="str">
        <f t="shared" si="4578"/>
        <v/>
      </c>
      <c r="EI1060" s="40" t="str">
        <f t="shared" si="4578"/>
        <v/>
      </c>
      <c r="EJ1060" s="40" t="str">
        <f t="shared" si="4578"/>
        <v/>
      </c>
      <c r="EK1060" s="40" t="str">
        <f t="shared" si="4573"/>
        <v/>
      </c>
      <c r="EL1060" s="40" t="str">
        <f t="shared" si="4573"/>
        <v/>
      </c>
      <c r="EM1060" s="40" t="str">
        <f t="shared" si="4573"/>
        <v/>
      </c>
      <c r="EN1060" s="40" t="str">
        <f t="shared" si="4573"/>
        <v/>
      </c>
      <c r="EO1060" s="40" t="str">
        <f t="shared" si="4573"/>
        <v/>
      </c>
    </row>
    <row r="1061" spans="1:145" ht="16.5">
      <c r="A1061" s="107" t="s">
        <v>1935</v>
      </c>
      <c r="B1061" s="109" t="s">
        <v>1931</v>
      </c>
      <c r="W1061" s="106">
        <v>60</v>
      </c>
      <c r="BW1061" s="40" t="str">
        <f t="shared" si="4568"/>
        <v>|n|cffffcc00暴伤：|r60%</v>
      </c>
      <c r="BX1061" s="40" t="str">
        <f t="shared" si="4580"/>
        <v/>
      </c>
      <c r="BY1061" s="40" t="str">
        <f t="shared" si="4580"/>
        <v/>
      </c>
      <c r="BZ1061" s="40" t="str">
        <f t="shared" si="4580"/>
        <v/>
      </c>
      <c r="CA1061" s="40" t="str">
        <f t="shared" si="4580"/>
        <v/>
      </c>
      <c r="CB1061" s="40" t="str">
        <f t="shared" si="4580"/>
        <v/>
      </c>
      <c r="CC1061" s="40" t="str">
        <f t="shared" si="4580"/>
        <v/>
      </c>
      <c r="CD1061" s="40" t="str">
        <f t="shared" si="4580"/>
        <v/>
      </c>
      <c r="CE1061" s="40" t="str">
        <f t="shared" si="4580"/>
        <v/>
      </c>
      <c r="CF1061" s="40" t="str">
        <f t="shared" si="4580"/>
        <v/>
      </c>
      <c r="CG1061" s="40" t="str">
        <f t="shared" si="4579"/>
        <v/>
      </c>
      <c r="CH1061" s="40" t="str">
        <f t="shared" si="4574"/>
        <v/>
      </c>
      <c r="CI1061" s="40" t="str">
        <f t="shared" si="4574"/>
        <v/>
      </c>
      <c r="CJ1061" s="40" t="str">
        <f t="shared" si="4574"/>
        <v/>
      </c>
      <c r="CK1061" s="40" t="str">
        <f t="shared" si="4574"/>
        <v/>
      </c>
      <c r="CL1061" s="40" t="str">
        <f t="shared" si="4574"/>
        <v/>
      </c>
      <c r="CM1061" s="40" t="str">
        <f t="shared" si="4574"/>
        <v/>
      </c>
      <c r="CN1061" s="40" t="str">
        <f t="shared" si="4574"/>
        <v/>
      </c>
      <c r="CO1061" s="40" t="str">
        <f t="shared" si="4574"/>
        <v/>
      </c>
      <c r="CP1061" s="40" t="str">
        <f t="shared" si="4574"/>
        <v/>
      </c>
      <c r="CQ1061" s="40" t="str">
        <f t="shared" si="4574"/>
        <v>|n|cffffcc00暴伤：|r60%</v>
      </c>
      <c r="CR1061" s="40" t="str">
        <f t="shared" si="4581"/>
        <v/>
      </c>
      <c r="CS1061" s="40" t="str">
        <f t="shared" si="4581"/>
        <v/>
      </c>
      <c r="CT1061" s="40" t="str">
        <f t="shared" si="4581"/>
        <v/>
      </c>
      <c r="CU1061" s="40" t="str">
        <f t="shared" si="4581"/>
        <v/>
      </c>
      <c r="CV1061" s="40" t="str">
        <f t="shared" si="4581"/>
        <v/>
      </c>
      <c r="CW1061" s="40" t="str">
        <f t="shared" si="4581"/>
        <v/>
      </c>
      <c r="CX1061" s="40" t="str">
        <f t="shared" si="4575"/>
        <v/>
      </c>
      <c r="CY1061" s="40" t="str">
        <f t="shared" si="4575"/>
        <v/>
      </c>
      <c r="CZ1061" s="40" t="str">
        <f t="shared" si="4575"/>
        <v/>
      </c>
      <c r="DA1061" s="40" t="str">
        <f t="shared" si="4575"/>
        <v/>
      </c>
      <c r="DB1061" s="40" t="str">
        <f t="shared" si="4575"/>
        <v/>
      </c>
      <c r="DC1061" s="40" t="str">
        <f t="shared" si="4575"/>
        <v/>
      </c>
      <c r="DD1061" s="40" t="str">
        <f t="shared" si="4575"/>
        <v/>
      </c>
      <c r="DE1061" s="40" t="str">
        <f t="shared" si="4575"/>
        <v/>
      </c>
      <c r="DF1061" s="40" t="str">
        <f t="shared" si="4576"/>
        <v/>
      </c>
      <c r="DG1061" s="40" t="str">
        <f t="shared" si="4576"/>
        <v/>
      </c>
      <c r="DH1061" s="40" t="str">
        <f t="shared" si="4576"/>
        <v/>
      </c>
      <c r="DI1061" s="40" t="str">
        <f t="shared" si="4576"/>
        <v/>
      </c>
      <c r="DJ1061" s="40" t="str">
        <f t="shared" si="4576"/>
        <v/>
      </c>
      <c r="DK1061" s="40" t="str">
        <f t="shared" si="4576"/>
        <v/>
      </c>
      <c r="DL1061" s="40" t="str">
        <f t="shared" si="4576"/>
        <v/>
      </c>
      <c r="DM1061" s="40" t="str">
        <f t="shared" si="4576"/>
        <v/>
      </c>
      <c r="DN1061" s="40" t="str">
        <f t="shared" si="4576"/>
        <v/>
      </c>
      <c r="DO1061" s="40" t="str">
        <f t="shared" si="4576"/>
        <v/>
      </c>
      <c r="DP1061" s="40" t="str">
        <f t="shared" si="4576"/>
        <v/>
      </c>
      <c r="DQ1061" s="40" t="str">
        <f t="shared" si="4576"/>
        <v/>
      </c>
      <c r="DR1061" s="40" t="str">
        <f t="shared" si="4583"/>
        <v/>
      </c>
      <c r="DS1061" s="40" t="str">
        <f t="shared" si="4583"/>
        <v/>
      </c>
      <c r="DT1061" s="40" t="str">
        <f t="shared" si="4583"/>
        <v/>
      </c>
      <c r="DU1061" s="40" t="str">
        <f t="shared" si="4583"/>
        <v/>
      </c>
      <c r="DV1061" s="40" t="str">
        <f t="shared" si="4583"/>
        <v/>
      </c>
      <c r="DW1061" s="40" t="str">
        <f t="shared" si="4583"/>
        <v/>
      </c>
      <c r="DX1061" s="40" t="str">
        <f t="shared" si="4583"/>
        <v/>
      </c>
      <c r="DY1061" s="40" t="str">
        <f t="shared" si="4583"/>
        <v/>
      </c>
      <c r="DZ1061" s="40" t="str">
        <f t="shared" si="4583"/>
        <v/>
      </c>
      <c r="EA1061" s="40" t="str">
        <f t="shared" si="4583"/>
        <v/>
      </c>
      <c r="EB1061" s="40" t="str">
        <f t="shared" si="4582"/>
        <v/>
      </c>
      <c r="EC1061" s="40" t="str">
        <f t="shared" si="4582"/>
        <v/>
      </c>
      <c r="ED1061" s="40" t="str">
        <f t="shared" si="4582"/>
        <v/>
      </c>
      <c r="EE1061" s="40" t="str">
        <f t="shared" si="4578"/>
        <v/>
      </c>
      <c r="EF1061" s="40" t="str">
        <f t="shared" si="4578"/>
        <v/>
      </c>
      <c r="EG1061" s="40" t="str">
        <f t="shared" si="4578"/>
        <v/>
      </c>
      <c r="EH1061" s="40" t="str">
        <f t="shared" si="4578"/>
        <v/>
      </c>
      <c r="EI1061" s="40" t="str">
        <f t="shared" si="4578"/>
        <v/>
      </c>
      <c r="EJ1061" s="40" t="str">
        <f t="shared" si="4578"/>
        <v/>
      </c>
      <c r="EK1061" s="40" t="str">
        <f t="shared" si="4573"/>
        <v/>
      </c>
      <c r="EL1061" s="40" t="str">
        <f t="shared" si="4573"/>
        <v/>
      </c>
      <c r="EM1061" s="40" t="str">
        <f t="shared" si="4573"/>
        <v/>
      </c>
      <c r="EN1061" s="40" t="str">
        <f t="shared" si="4573"/>
        <v/>
      </c>
      <c r="EO1061" s="40" t="str">
        <f t="shared" si="4573"/>
        <v/>
      </c>
    </row>
    <row r="1062" spans="1:145" ht="16.5">
      <c r="A1062" s="107" t="s">
        <v>1936</v>
      </c>
      <c r="B1062" s="109" t="s">
        <v>1931</v>
      </c>
      <c r="W1062" s="106">
        <v>60</v>
      </c>
      <c r="BW1062" s="40" t="str">
        <f t="shared" si="4568"/>
        <v>|n|cffffcc00暴伤：|r60%</v>
      </c>
      <c r="BX1062" s="40" t="str">
        <f t="shared" si="4580"/>
        <v/>
      </c>
      <c r="BY1062" s="40" t="str">
        <f t="shared" si="4580"/>
        <v/>
      </c>
      <c r="BZ1062" s="40" t="str">
        <f t="shared" si="4580"/>
        <v/>
      </c>
      <c r="CA1062" s="40" t="str">
        <f t="shared" si="4580"/>
        <v/>
      </c>
      <c r="CB1062" s="40" t="str">
        <f t="shared" si="4580"/>
        <v/>
      </c>
      <c r="CC1062" s="40" t="str">
        <f t="shared" si="4580"/>
        <v/>
      </c>
      <c r="CD1062" s="40" t="str">
        <f t="shared" si="4580"/>
        <v/>
      </c>
      <c r="CE1062" s="40" t="str">
        <f t="shared" si="4580"/>
        <v/>
      </c>
      <c r="CF1062" s="40" t="str">
        <f t="shared" si="4580"/>
        <v/>
      </c>
      <c r="CG1062" s="40" t="str">
        <f t="shared" si="4579"/>
        <v/>
      </c>
      <c r="CH1062" s="40" t="str">
        <f t="shared" si="4574"/>
        <v/>
      </c>
      <c r="CI1062" s="40" t="str">
        <f t="shared" si="4574"/>
        <v/>
      </c>
      <c r="CJ1062" s="40" t="str">
        <f t="shared" si="4574"/>
        <v/>
      </c>
      <c r="CK1062" s="40" t="str">
        <f t="shared" si="4574"/>
        <v/>
      </c>
      <c r="CL1062" s="40" t="str">
        <f t="shared" si="4574"/>
        <v/>
      </c>
      <c r="CM1062" s="40" t="str">
        <f t="shared" si="4574"/>
        <v/>
      </c>
      <c r="CN1062" s="40" t="str">
        <f t="shared" si="4574"/>
        <v/>
      </c>
      <c r="CO1062" s="40" t="str">
        <f t="shared" si="4574"/>
        <v/>
      </c>
      <c r="CP1062" s="40" t="str">
        <f t="shared" si="4574"/>
        <v/>
      </c>
      <c r="CQ1062" s="40" t="str">
        <f t="shared" si="4574"/>
        <v>|n|cffffcc00暴伤：|r60%</v>
      </c>
      <c r="CR1062" s="40" t="str">
        <f t="shared" si="4581"/>
        <v/>
      </c>
      <c r="CS1062" s="40" t="str">
        <f t="shared" si="4581"/>
        <v/>
      </c>
      <c r="CT1062" s="40" t="str">
        <f t="shared" si="4581"/>
        <v/>
      </c>
      <c r="CU1062" s="40" t="str">
        <f t="shared" si="4581"/>
        <v/>
      </c>
      <c r="CV1062" s="40" t="str">
        <f t="shared" si="4581"/>
        <v/>
      </c>
      <c r="CW1062" s="40" t="str">
        <f t="shared" si="4581"/>
        <v/>
      </c>
      <c r="CX1062" s="40" t="str">
        <f t="shared" si="4575"/>
        <v/>
      </c>
      <c r="CY1062" s="40" t="str">
        <f t="shared" si="4575"/>
        <v/>
      </c>
      <c r="CZ1062" s="40" t="str">
        <f t="shared" si="4575"/>
        <v/>
      </c>
      <c r="DA1062" s="40" t="str">
        <f t="shared" si="4575"/>
        <v/>
      </c>
      <c r="DB1062" s="40" t="str">
        <f t="shared" si="4575"/>
        <v/>
      </c>
      <c r="DC1062" s="40" t="str">
        <f t="shared" si="4575"/>
        <v/>
      </c>
      <c r="DD1062" s="40" t="str">
        <f t="shared" si="4575"/>
        <v/>
      </c>
      <c r="DE1062" s="40" t="str">
        <f t="shared" si="4575"/>
        <v/>
      </c>
      <c r="DF1062" s="40" t="str">
        <f t="shared" si="4576"/>
        <v/>
      </c>
      <c r="DG1062" s="40" t="str">
        <f t="shared" si="4576"/>
        <v/>
      </c>
      <c r="DH1062" s="40" t="str">
        <f t="shared" si="4576"/>
        <v/>
      </c>
      <c r="DI1062" s="40" t="str">
        <f t="shared" si="4576"/>
        <v/>
      </c>
      <c r="DJ1062" s="40" t="str">
        <f t="shared" si="4576"/>
        <v/>
      </c>
      <c r="DK1062" s="40" t="str">
        <f t="shared" si="4576"/>
        <v/>
      </c>
      <c r="DL1062" s="40" t="str">
        <f t="shared" si="4576"/>
        <v/>
      </c>
      <c r="DM1062" s="40" t="str">
        <f t="shared" si="4576"/>
        <v/>
      </c>
      <c r="DN1062" s="40" t="str">
        <f t="shared" si="4576"/>
        <v/>
      </c>
      <c r="DO1062" s="40" t="str">
        <f t="shared" si="4576"/>
        <v/>
      </c>
      <c r="DP1062" s="40" t="str">
        <f t="shared" si="4576"/>
        <v/>
      </c>
      <c r="DQ1062" s="40" t="str">
        <f t="shared" si="4576"/>
        <v/>
      </c>
      <c r="DR1062" s="40" t="str">
        <f t="shared" si="4583"/>
        <v/>
      </c>
      <c r="DS1062" s="40" t="str">
        <f t="shared" si="4583"/>
        <v/>
      </c>
      <c r="DT1062" s="40" t="str">
        <f t="shared" si="4583"/>
        <v/>
      </c>
      <c r="DU1062" s="40" t="str">
        <f t="shared" si="4583"/>
        <v/>
      </c>
      <c r="DV1062" s="40" t="str">
        <f t="shared" si="4583"/>
        <v/>
      </c>
      <c r="DW1062" s="40" t="str">
        <f t="shared" si="4583"/>
        <v/>
      </c>
      <c r="DX1062" s="40" t="str">
        <f t="shared" si="4583"/>
        <v/>
      </c>
      <c r="DY1062" s="40" t="str">
        <f t="shared" si="4583"/>
        <v/>
      </c>
      <c r="DZ1062" s="40" t="str">
        <f t="shared" si="4583"/>
        <v/>
      </c>
      <c r="EA1062" s="40" t="str">
        <f t="shared" si="4583"/>
        <v/>
      </c>
      <c r="EB1062" s="40" t="str">
        <f t="shared" si="4582"/>
        <v/>
      </c>
      <c r="EC1062" s="40" t="str">
        <f t="shared" si="4582"/>
        <v/>
      </c>
      <c r="ED1062" s="40" t="str">
        <f t="shared" si="4582"/>
        <v/>
      </c>
      <c r="EE1062" s="40" t="str">
        <f t="shared" si="4578"/>
        <v/>
      </c>
      <c r="EF1062" s="40" t="str">
        <f t="shared" si="4578"/>
        <v/>
      </c>
      <c r="EG1062" s="40" t="str">
        <f t="shared" si="4578"/>
        <v/>
      </c>
      <c r="EH1062" s="40" t="str">
        <f t="shared" si="4578"/>
        <v/>
      </c>
      <c r="EI1062" s="40" t="str">
        <f t="shared" si="4578"/>
        <v/>
      </c>
      <c r="EJ1062" s="40" t="str">
        <f t="shared" si="4578"/>
        <v/>
      </c>
      <c r="EK1062" s="40" t="str">
        <f t="shared" si="4573"/>
        <v/>
      </c>
      <c r="EL1062" s="40" t="str">
        <f t="shared" si="4573"/>
        <v/>
      </c>
      <c r="EM1062" s="40" t="str">
        <f t="shared" si="4573"/>
        <v/>
      </c>
      <c r="EN1062" s="40" t="str">
        <f t="shared" si="4573"/>
        <v/>
      </c>
      <c r="EO1062" s="40" t="str">
        <f t="shared" si="4573"/>
        <v/>
      </c>
    </row>
    <row r="1063" spans="1:145" ht="16.5">
      <c r="A1063" s="107" t="s">
        <v>1937</v>
      </c>
      <c r="B1063" s="109" t="s">
        <v>1931</v>
      </c>
      <c r="W1063" s="106">
        <v>60</v>
      </c>
      <c r="BW1063" s="40" t="str">
        <f t="shared" si="4568"/>
        <v>|n|cffffcc00暴伤：|r60%</v>
      </c>
      <c r="BX1063" s="40" t="str">
        <f t="shared" si="4580"/>
        <v/>
      </c>
      <c r="BY1063" s="40" t="str">
        <f t="shared" si="4580"/>
        <v/>
      </c>
      <c r="BZ1063" s="40" t="str">
        <f t="shared" si="4580"/>
        <v/>
      </c>
      <c r="CA1063" s="40" t="str">
        <f t="shared" si="4580"/>
        <v/>
      </c>
      <c r="CB1063" s="40" t="str">
        <f t="shared" si="4580"/>
        <v/>
      </c>
      <c r="CC1063" s="40" t="str">
        <f t="shared" si="4580"/>
        <v/>
      </c>
      <c r="CD1063" s="40" t="str">
        <f t="shared" si="4580"/>
        <v/>
      </c>
      <c r="CE1063" s="40" t="str">
        <f t="shared" si="4580"/>
        <v/>
      </c>
      <c r="CF1063" s="40" t="str">
        <f t="shared" si="4580"/>
        <v/>
      </c>
      <c r="CG1063" s="40" t="str">
        <f t="shared" si="4579"/>
        <v/>
      </c>
      <c r="CH1063" s="40" t="str">
        <f t="shared" si="4574"/>
        <v/>
      </c>
      <c r="CI1063" s="40" t="str">
        <f t="shared" si="4574"/>
        <v/>
      </c>
      <c r="CJ1063" s="40" t="str">
        <f t="shared" si="4574"/>
        <v/>
      </c>
      <c r="CK1063" s="40" t="str">
        <f t="shared" si="4574"/>
        <v/>
      </c>
      <c r="CL1063" s="40" t="str">
        <f t="shared" si="4574"/>
        <v/>
      </c>
      <c r="CM1063" s="40" t="str">
        <f t="shared" si="4574"/>
        <v/>
      </c>
      <c r="CN1063" s="40" t="str">
        <f t="shared" si="4574"/>
        <v/>
      </c>
      <c r="CO1063" s="40" t="str">
        <f t="shared" si="4574"/>
        <v/>
      </c>
      <c r="CP1063" s="40" t="str">
        <f t="shared" si="4574"/>
        <v/>
      </c>
      <c r="CQ1063" s="40" t="str">
        <f t="shared" ref="CQ1063:CQ1064" si="4584">IF(W1063="","","|n|cffffcc00"&amp;CQ$2&amp;"：|r"&amp;W1063&amp;CQ$1)</f>
        <v>|n|cffffcc00暴伤：|r60%</v>
      </c>
      <c r="CR1063" s="40" t="str">
        <f t="shared" si="4581"/>
        <v/>
      </c>
      <c r="CS1063" s="40" t="str">
        <f t="shared" si="4581"/>
        <v/>
      </c>
      <c r="CT1063" s="40" t="str">
        <f t="shared" si="4581"/>
        <v/>
      </c>
      <c r="CU1063" s="40" t="str">
        <f t="shared" si="4581"/>
        <v/>
      </c>
      <c r="CV1063" s="40" t="str">
        <f t="shared" si="4581"/>
        <v/>
      </c>
      <c r="CW1063" s="40" t="str">
        <f t="shared" si="4581"/>
        <v/>
      </c>
      <c r="CX1063" s="40" t="str">
        <f t="shared" si="4575"/>
        <v/>
      </c>
      <c r="CY1063" s="40" t="str">
        <f t="shared" si="4575"/>
        <v/>
      </c>
      <c r="CZ1063" s="40" t="str">
        <f t="shared" si="4575"/>
        <v/>
      </c>
      <c r="DA1063" s="40" t="str">
        <f t="shared" si="4575"/>
        <v/>
      </c>
      <c r="DB1063" s="40" t="str">
        <f t="shared" si="4575"/>
        <v/>
      </c>
      <c r="DC1063" s="40" t="str">
        <f t="shared" si="4575"/>
        <v/>
      </c>
      <c r="DD1063" s="40" t="str">
        <f t="shared" si="4575"/>
        <v/>
      </c>
      <c r="DE1063" s="40" t="str">
        <f t="shared" si="4575"/>
        <v/>
      </c>
      <c r="DF1063" s="40" t="str">
        <f t="shared" si="4576"/>
        <v/>
      </c>
      <c r="DG1063" s="40" t="str">
        <f t="shared" si="4576"/>
        <v/>
      </c>
      <c r="DH1063" s="40" t="str">
        <f t="shared" si="4576"/>
        <v/>
      </c>
      <c r="DI1063" s="40" t="str">
        <f t="shared" si="4576"/>
        <v/>
      </c>
      <c r="DJ1063" s="40" t="str">
        <f t="shared" si="4576"/>
        <v/>
      </c>
      <c r="DK1063" s="40" t="str">
        <f t="shared" si="4576"/>
        <v/>
      </c>
      <c r="DL1063" s="40" t="str">
        <f t="shared" si="4576"/>
        <v/>
      </c>
      <c r="DM1063" s="40" t="str">
        <f t="shared" si="4576"/>
        <v/>
      </c>
      <c r="DN1063" s="40" t="str">
        <f t="shared" si="4576"/>
        <v/>
      </c>
      <c r="DO1063" s="40" t="str">
        <f t="shared" si="4576"/>
        <v/>
      </c>
      <c r="DP1063" s="40" t="str">
        <f t="shared" si="4576"/>
        <v/>
      </c>
      <c r="DQ1063" s="40" t="str">
        <f t="shared" si="4576"/>
        <v/>
      </c>
      <c r="DR1063" s="40" t="str">
        <f t="shared" si="4583"/>
        <v/>
      </c>
      <c r="DS1063" s="40" t="str">
        <f t="shared" si="4583"/>
        <v/>
      </c>
      <c r="DT1063" s="40" t="str">
        <f t="shared" si="4583"/>
        <v/>
      </c>
      <c r="DU1063" s="40" t="str">
        <f t="shared" si="4583"/>
        <v/>
      </c>
      <c r="DV1063" s="40" t="str">
        <f t="shared" si="4583"/>
        <v/>
      </c>
      <c r="DW1063" s="40" t="str">
        <f t="shared" si="4583"/>
        <v/>
      </c>
      <c r="DX1063" s="40" t="str">
        <f t="shared" si="4583"/>
        <v/>
      </c>
      <c r="DY1063" s="40" t="str">
        <f t="shared" si="4583"/>
        <v/>
      </c>
      <c r="DZ1063" s="40" t="str">
        <f t="shared" si="4583"/>
        <v/>
      </c>
      <c r="EA1063" s="40" t="str">
        <f t="shared" si="4583"/>
        <v/>
      </c>
      <c r="EB1063" s="40" t="str">
        <f t="shared" si="4582"/>
        <v/>
      </c>
      <c r="EC1063" s="40" t="str">
        <f t="shared" si="4582"/>
        <v/>
      </c>
      <c r="ED1063" s="40" t="str">
        <f t="shared" si="4582"/>
        <v/>
      </c>
      <c r="EE1063" s="40" t="str">
        <f t="shared" si="4578"/>
        <v/>
      </c>
      <c r="EF1063" s="40" t="str">
        <f t="shared" si="4578"/>
        <v/>
      </c>
      <c r="EG1063" s="40" t="str">
        <f t="shared" si="4578"/>
        <v/>
      </c>
      <c r="EH1063" s="40" t="str">
        <f t="shared" si="4578"/>
        <v/>
      </c>
      <c r="EI1063" s="40" t="str">
        <f t="shared" si="4578"/>
        <v/>
      </c>
      <c r="EJ1063" s="40" t="str">
        <f t="shared" si="4578"/>
        <v/>
      </c>
      <c r="EK1063" s="40" t="str">
        <f t="shared" si="4573"/>
        <v/>
      </c>
      <c r="EL1063" s="40" t="str">
        <f t="shared" si="4573"/>
        <v/>
      </c>
      <c r="EM1063" s="40" t="str">
        <f t="shared" si="4573"/>
        <v/>
      </c>
      <c r="EN1063" s="40" t="str">
        <f t="shared" si="4573"/>
        <v/>
      </c>
      <c r="EO1063" s="40" t="str">
        <f t="shared" si="4573"/>
        <v/>
      </c>
    </row>
    <row r="1064" spans="1:145" ht="16.5">
      <c r="A1064" s="107" t="s">
        <v>1938</v>
      </c>
      <c r="B1064" s="109" t="s">
        <v>1931</v>
      </c>
      <c r="W1064" s="106">
        <v>60</v>
      </c>
      <c r="BW1064" s="40" t="str">
        <f t="shared" si="4568"/>
        <v>|n|cffffcc00暴伤：|r60%</v>
      </c>
      <c r="BX1064" s="40" t="str">
        <f t="shared" si="4580"/>
        <v/>
      </c>
      <c r="BY1064" s="40" t="str">
        <f t="shared" si="4580"/>
        <v/>
      </c>
      <c r="BZ1064" s="40" t="str">
        <f t="shared" si="4580"/>
        <v/>
      </c>
      <c r="CA1064" s="40" t="str">
        <f t="shared" si="4580"/>
        <v/>
      </c>
      <c r="CB1064" s="40" t="str">
        <f t="shared" si="4580"/>
        <v/>
      </c>
      <c r="CC1064" s="40" t="str">
        <f t="shared" si="4580"/>
        <v/>
      </c>
      <c r="CD1064" s="40" t="str">
        <f t="shared" si="4580"/>
        <v/>
      </c>
      <c r="CE1064" s="40" t="str">
        <f t="shared" si="4580"/>
        <v/>
      </c>
      <c r="CF1064" s="40" t="str">
        <f t="shared" si="4580"/>
        <v/>
      </c>
      <c r="CG1064" s="40" t="str">
        <f t="shared" si="4579"/>
        <v/>
      </c>
      <c r="CH1064" s="40" t="str">
        <f t="shared" si="4579"/>
        <v/>
      </c>
      <c r="CI1064" s="40" t="str">
        <f t="shared" si="4579"/>
        <v/>
      </c>
      <c r="CJ1064" s="40" t="str">
        <f t="shared" si="4579"/>
        <v/>
      </c>
      <c r="CK1064" s="40" t="str">
        <f t="shared" si="4579"/>
        <v/>
      </c>
      <c r="CL1064" s="40" t="str">
        <f t="shared" si="4579"/>
        <v/>
      </c>
      <c r="CM1064" s="40" t="str">
        <f t="shared" si="4579"/>
        <v/>
      </c>
      <c r="CN1064" s="40" t="str">
        <f t="shared" si="4579"/>
        <v/>
      </c>
      <c r="CO1064" s="40" t="str">
        <f t="shared" si="4579"/>
        <v/>
      </c>
      <c r="CP1064" s="40" t="str">
        <f t="shared" si="4579"/>
        <v/>
      </c>
      <c r="CQ1064" s="40" t="str">
        <f t="shared" si="4584"/>
        <v>|n|cffffcc00暴伤：|r60%</v>
      </c>
      <c r="CR1064" s="40" t="str">
        <f t="shared" si="4581"/>
        <v/>
      </c>
      <c r="CS1064" s="40" t="str">
        <f t="shared" si="4581"/>
        <v/>
      </c>
      <c r="CT1064" s="40" t="str">
        <f t="shared" si="4581"/>
        <v/>
      </c>
      <c r="CU1064" s="40" t="str">
        <f t="shared" si="4581"/>
        <v/>
      </c>
      <c r="CV1064" s="40" t="str">
        <f t="shared" si="4581"/>
        <v/>
      </c>
      <c r="CW1064" s="40" t="str">
        <f t="shared" si="4581"/>
        <v/>
      </c>
      <c r="CX1064" s="40" t="str">
        <f t="shared" si="4575"/>
        <v/>
      </c>
      <c r="CY1064" s="40" t="str">
        <f t="shared" si="4575"/>
        <v/>
      </c>
      <c r="CZ1064" s="40" t="str">
        <f t="shared" si="4575"/>
        <v/>
      </c>
      <c r="DA1064" s="40" t="str">
        <f t="shared" si="4575"/>
        <v/>
      </c>
      <c r="DB1064" s="40" t="str">
        <f t="shared" si="4575"/>
        <v/>
      </c>
      <c r="DC1064" s="40" t="str">
        <f t="shared" si="4575"/>
        <v/>
      </c>
      <c r="DD1064" s="40" t="str">
        <f t="shared" si="4575"/>
        <v/>
      </c>
      <c r="DE1064" s="40" t="str">
        <f t="shared" si="4575"/>
        <v/>
      </c>
      <c r="DF1064" s="40" t="str">
        <f t="shared" si="4576"/>
        <v/>
      </c>
      <c r="DG1064" s="40" t="str">
        <f t="shared" si="4576"/>
        <v/>
      </c>
      <c r="DH1064" s="40" t="str">
        <f t="shared" si="4576"/>
        <v/>
      </c>
      <c r="DI1064" s="40" t="str">
        <f t="shared" si="4576"/>
        <v/>
      </c>
      <c r="DJ1064" s="40" t="str">
        <f t="shared" si="4576"/>
        <v/>
      </c>
      <c r="DK1064" s="40" t="str">
        <f t="shared" si="4576"/>
        <v/>
      </c>
      <c r="DL1064" s="40" t="str">
        <f t="shared" si="4576"/>
        <v/>
      </c>
      <c r="DM1064" s="40" t="str">
        <f t="shared" si="4576"/>
        <v/>
      </c>
      <c r="DN1064" s="40" t="str">
        <f t="shared" si="4576"/>
        <v/>
      </c>
      <c r="DO1064" s="40" t="str">
        <f t="shared" si="4576"/>
        <v/>
      </c>
      <c r="DP1064" s="40" t="str">
        <f t="shared" si="4576"/>
        <v/>
      </c>
      <c r="DQ1064" s="40" t="str">
        <f t="shared" si="4576"/>
        <v/>
      </c>
      <c r="DR1064" s="40" t="str">
        <f t="shared" si="4583"/>
        <v/>
      </c>
      <c r="DS1064" s="40" t="str">
        <f t="shared" si="4583"/>
        <v/>
      </c>
      <c r="DT1064" s="40" t="str">
        <f t="shared" si="4583"/>
        <v/>
      </c>
      <c r="DU1064" s="40" t="str">
        <f t="shared" si="4583"/>
        <v/>
      </c>
      <c r="DV1064" s="40" t="str">
        <f t="shared" si="4583"/>
        <v/>
      </c>
      <c r="DW1064" s="40" t="str">
        <f t="shared" si="4583"/>
        <v/>
      </c>
      <c r="DX1064" s="40" t="str">
        <f t="shared" si="4583"/>
        <v/>
      </c>
      <c r="DY1064" s="40" t="str">
        <f t="shared" si="4583"/>
        <v/>
      </c>
      <c r="DZ1064" s="40" t="str">
        <f t="shared" si="4583"/>
        <v/>
      </c>
      <c r="EA1064" s="40" t="str">
        <f t="shared" si="4583"/>
        <v/>
      </c>
      <c r="EB1064" s="40" t="str">
        <f t="shared" si="4582"/>
        <v/>
      </c>
      <c r="EC1064" s="40" t="str">
        <f t="shared" si="4582"/>
        <v/>
      </c>
      <c r="ED1064" s="40" t="str">
        <f t="shared" si="4582"/>
        <v/>
      </c>
      <c r="EE1064" s="40" t="str">
        <f t="shared" si="4578"/>
        <v/>
      </c>
      <c r="EF1064" s="40" t="str">
        <f t="shared" si="4578"/>
        <v/>
      </c>
      <c r="EG1064" s="40" t="str">
        <f t="shared" si="4578"/>
        <v/>
      </c>
      <c r="EH1064" s="40" t="str">
        <f t="shared" si="4578"/>
        <v/>
      </c>
      <c r="EI1064" s="40" t="str">
        <f t="shared" si="4578"/>
        <v/>
      </c>
      <c r="EJ1064" s="40" t="str">
        <f t="shared" si="4578"/>
        <v/>
      </c>
      <c r="EK1064" s="40" t="str">
        <f t="shared" si="4573"/>
        <v/>
      </c>
      <c r="EL1064" s="40" t="str">
        <f t="shared" si="4573"/>
        <v/>
      </c>
      <c r="EM1064" s="40" t="str">
        <f t="shared" si="4573"/>
        <v/>
      </c>
      <c r="EN1064" s="40" t="str">
        <f t="shared" si="4573"/>
        <v/>
      </c>
      <c r="EO1064" s="40" t="str">
        <f t="shared" si="4573"/>
        <v/>
      </c>
    </row>
    <row r="1065" spans="1:145" ht="16.5">
      <c r="A1065" s="107" t="s">
        <v>1939</v>
      </c>
      <c r="B1065" s="109" t="s">
        <v>1931</v>
      </c>
      <c r="W1065" s="106">
        <v>60</v>
      </c>
      <c r="BW1065" s="40" t="str">
        <f t="shared" si="4568"/>
        <v>|n|cffffcc00暴伤：|r60%</v>
      </c>
      <c r="BX1065" s="40" t="str">
        <f t="shared" si="4580"/>
        <v/>
      </c>
      <c r="BY1065" s="40" t="str">
        <f t="shared" si="4580"/>
        <v/>
      </c>
      <c r="BZ1065" s="40" t="str">
        <f t="shared" si="4580"/>
        <v/>
      </c>
      <c r="CA1065" s="40" t="str">
        <f t="shared" si="4580"/>
        <v/>
      </c>
      <c r="CB1065" s="40" t="str">
        <f t="shared" si="4580"/>
        <v/>
      </c>
      <c r="CC1065" s="40" t="str">
        <f t="shared" si="4580"/>
        <v/>
      </c>
      <c r="CD1065" s="40" t="str">
        <f t="shared" si="4580"/>
        <v/>
      </c>
      <c r="CE1065" s="40" t="str">
        <f t="shared" si="4580"/>
        <v/>
      </c>
      <c r="CF1065" s="40" t="str">
        <f t="shared" si="4580"/>
        <v/>
      </c>
      <c r="CG1065" s="40" t="str">
        <f t="shared" si="4580"/>
        <v/>
      </c>
      <c r="CH1065" s="40" t="str">
        <f t="shared" si="4580"/>
        <v/>
      </c>
      <c r="CI1065" s="40" t="str">
        <f t="shared" si="4580"/>
        <v/>
      </c>
      <c r="CJ1065" s="40" t="str">
        <f t="shared" si="4580"/>
        <v/>
      </c>
      <c r="CK1065" s="40" t="str">
        <f t="shared" si="4580"/>
        <v/>
      </c>
      <c r="CL1065" s="40" t="str">
        <f t="shared" si="4580"/>
        <v/>
      </c>
      <c r="CM1065" s="40" t="str">
        <f t="shared" si="4580"/>
        <v/>
      </c>
      <c r="CN1065" s="40" t="str">
        <f t="shared" si="4579"/>
        <v/>
      </c>
      <c r="CO1065" s="40" t="str">
        <f t="shared" si="4579"/>
        <v/>
      </c>
      <c r="CP1065" s="40" t="str">
        <f t="shared" si="4579"/>
        <v/>
      </c>
      <c r="CQ1065" s="40" t="str">
        <f t="shared" si="4579"/>
        <v>|n|cffffcc00暴伤：|r60%</v>
      </c>
      <c r="CR1065" s="40" t="str">
        <f t="shared" si="4579"/>
        <v/>
      </c>
      <c r="CS1065" s="40" t="str">
        <f t="shared" si="4579"/>
        <v/>
      </c>
      <c r="CT1065" s="40" t="str">
        <f t="shared" si="4579"/>
        <v/>
      </c>
      <c r="CU1065" s="40" t="str">
        <f t="shared" si="4579"/>
        <v/>
      </c>
      <c r="CV1065" s="40" t="str">
        <f t="shared" si="4579"/>
        <v/>
      </c>
      <c r="CW1065" s="40" t="str">
        <f t="shared" si="4581"/>
        <v/>
      </c>
      <c r="CX1065" s="40" t="str">
        <f t="shared" si="4581"/>
        <v/>
      </c>
      <c r="CY1065" s="40" t="str">
        <f t="shared" si="4581"/>
        <v/>
      </c>
      <c r="CZ1065" s="40" t="str">
        <f t="shared" si="4581"/>
        <v/>
      </c>
      <c r="DA1065" s="40" t="str">
        <f t="shared" si="4581"/>
        <v/>
      </c>
      <c r="DB1065" s="40" t="str">
        <f t="shared" si="4581"/>
        <v/>
      </c>
      <c r="DC1065" s="40" t="str">
        <f t="shared" si="4581"/>
        <v/>
      </c>
      <c r="DD1065" s="40" t="str">
        <f t="shared" si="4581"/>
        <v/>
      </c>
      <c r="DE1065" s="40" t="str">
        <f t="shared" si="4581"/>
        <v/>
      </c>
      <c r="DF1065" s="40" t="str">
        <f t="shared" si="4581"/>
        <v/>
      </c>
      <c r="DG1065" s="40" t="str">
        <f t="shared" si="4581"/>
        <v/>
      </c>
      <c r="DH1065" s="40" t="str">
        <f t="shared" ref="DH1065:EI1065" si="4585">IF(AN1065="","","|n|cffffcc00"&amp;DH$2&amp;"：|r"&amp;AN1065&amp;DH$1)</f>
        <v/>
      </c>
      <c r="DI1065" s="40" t="str">
        <f t="shared" si="4585"/>
        <v/>
      </c>
      <c r="DJ1065" s="40" t="str">
        <f t="shared" si="4585"/>
        <v/>
      </c>
      <c r="DK1065" s="40" t="str">
        <f t="shared" si="4585"/>
        <v/>
      </c>
      <c r="DL1065" s="40" t="str">
        <f t="shared" si="4585"/>
        <v/>
      </c>
      <c r="DM1065" s="40" t="str">
        <f t="shared" si="4585"/>
        <v/>
      </c>
      <c r="DN1065" s="40" t="str">
        <f t="shared" si="4585"/>
        <v/>
      </c>
      <c r="DO1065" s="40" t="str">
        <f t="shared" si="4585"/>
        <v/>
      </c>
      <c r="DP1065" s="40" t="str">
        <f t="shared" si="4585"/>
        <v/>
      </c>
      <c r="DQ1065" s="40" t="str">
        <f t="shared" si="4585"/>
        <v/>
      </c>
      <c r="DR1065" s="40" t="str">
        <f t="shared" si="4585"/>
        <v/>
      </c>
      <c r="DS1065" s="40" t="str">
        <f t="shared" si="4585"/>
        <v/>
      </c>
      <c r="DT1065" s="40" t="str">
        <f t="shared" si="4585"/>
        <v/>
      </c>
      <c r="DU1065" s="40" t="str">
        <f t="shared" si="4585"/>
        <v/>
      </c>
      <c r="DV1065" s="40" t="str">
        <f t="shared" si="4585"/>
        <v/>
      </c>
      <c r="DW1065" s="40" t="str">
        <f t="shared" si="4585"/>
        <v/>
      </c>
      <c r="DX1065" s="40" t="str">
        <f t="shared" si="4585"/>
        <v/>
      </c>
      <c r="DY1065" s="40" t="str">
        <f t="shared" si="4585"/>
        <v/>
      </c>
      <c r="DZ1065" s="40" t="str">
        <f t="shared" si="4585"/>
        <v/>
      </c>
      <c r="EA1065" s="40" t="str">
        <f t="shared" si="4585"/>
        <v/>
      </c>
      <c r="EB1065" s="40" t="str">
        <f t="shared" si="4585"/>
        <v/>
      </c>
      <c r="EC1065" s="40" t="str">
        <f t="shared" si="4585"/>
        <v/>
      </c>
      <c r="ED1065" s="40" t="str">
        <f t="shared" si="4585"/>
        <v/>
      </c>
      <c r="EE1065" s="40" t="str">
        <f t="shared" si="4585"/>
        <v/>
      </c>
      <c r="EF1065" s="40" t="str">
        <f t="shared" si="4585"/>
        <v/>
      </c>
      <c r="EG1065" s="40" t="str">
        <f t="shared" si="4585"/>
        <v/>
      </c>
      <c r="EH1065" s="40" t="str">
        <f t="shared" si="4585"/>
        <v/>
      </c>
      <c r="EI1065" s="40" t="str">
        <f t="shared" si="4585"/>
        <v/>
      </c>
      <c r="EJ1065" s="40" t="str">
        <f t="shared" si="4578"/>
        <v/>
      </c>
      <c r="EK1065" s="40" t="str">
        <f t="shared" si="4578"/>
        <v/>
      </c>
      <c r="EL1065" s="40" t="str">
        <f t="shared" si="4578"/>
        <v/>
      </c>
      <c r="EM1065" s="40" t="str">
        <f t="shared" si="4578"/>
        <v/>
      </c>
      <c r="EN1065" s="40" t="str">
        <f t="shared" si="4578"/>
        <v/>
      </c>
      <c r="EO1065" s="40" t="str">
        <f t="shared" si="4578"/>
        <v/>
      </c>
    </row>
    <row r="1066" spans="1:145" ht="16.5">
      <c r="A1066" s="107" t="s">
        <v>1940</v>
      </c>
      <c r="B1066" s="109" t="s">
        <v>1941</v>
      </c>
      <c r="F1066" s="40">
        <v>100</v>
      </c>
      <c r="BW1066" s="40" t="str">
        <f t="shared" si="4568"/>
        <v>|n|cffffcc00防御：|r100</v>
      </c>
      <c r="BX1066" s="40" t="str">
        <f t="shared" si="4580"/>
        <v/>
      </c>
      <c r="BY1066" s="40" t="str">
        <f t="shared" si="4580"/>
        <v/>
      </c>
      <c r="BZ1066" s="40" t="str">
        <f t="shared" si="4580"/>
        <v>|n|cffffcc00防御：|r100</v>
      </c>
      <c r="CA1066" s="40" t="str">
        <f t="shared" si="4580"/>
        <v/>
      </c>
      <c r="CB1066" s="40" t="str">
        <f t="shared" si="4580"/>
        <v/>
      </c>
      <c r="CC1066" s="40" t="str">
        <f t="shared" ref="CC1066:EN1070" si="4586">IF(I1066="","","|n|cffffcc00"&amp;CC$2&amp;"：|r"&amp;I1066&amp;CC$1)</f>
        <v/>
      </c>
      <c r="CD1066" s="40" t="str">
        <f t="shared" si="4586"/>
        <v/>
      </c>
      <c r="CE1066" s="40" t="str">
        <f t="shared" si="4586"/>
        <v/>
      </c>
      <c r="CF1066" s="40" t="str">
        <f t="shared" si="4586"/>
        <v/>
      </c>
      <c r="CG1066" s="40" t="str">
        <f t="shared" si="4586"/>
        <v/>
      </c>
      <c r="CH1066" s="40" t="str">
        <f t="shared" si="4586"/>
        <v/>
      </c>
      <c r="CI1066" s="40" t="str">
        <f t="shared" si="4586"/>
        <v/>
      </c>
      <c r="CJ1066" s="40" t="str">
        <f t="shared" si="4586"/>
        <v/>
      </c>
      <c r="CK1066" s="40" t="str">
        <f t="shared" si="4586"/>
        <v/>
      </c>
      <c r="CL1066" s="40" t="str">
        <f t="shared" si="4586"/>
        <v/>
      </c>
      <c r="CM1066" s="40" t="str">
        <f t="shared" si="4586"/>
        <v/>
      </c>
      <c r="CN1066" s="40" t="str">
        <f t="shared" si="4586"/>
        <v/>
      </c>
      <c r="CO1066" s="40" t="str">
        <f t="shared" si="4586"/>
        <v/>
      </c>
      <c r="CP1066" s="40" t="str">
        <f t="shared" si="4586"/>
        <v/>
      </c>
      <c r="CQ1066" s="40" t="str">
        <f t="shared" si="4586"/>
        <v/>
      </c>
      <c r="CR1066" s="40" t="str">
        <f t="shared" si="4586"/>
        <v/>
      </c>
      <c r="CS1066" s="40" t="str">
        <f t="shared" si="4586"/>
        <v/>
      </c>
      <c r="CT1066" s="40" t="str">
        <f t="shared" si="4586"/>
        <v/>
      </c>
      <c r="CU1066" s="40" t="str">
        <f t="shared" si="4586"/>
        <v/>
      </c>
      <c r="CV1066" s="40" t="str">
        <f t="shared" si="4586"/>
        <v/>
      </c>
      <c r="CW1066" s="40" t="str">
        <f t="shared" si="4586"/>
        <v/>
      </c>
      <c r="CX1066" s="40" t="str">
        <f t="shared" si="4586"/>
        <v/>
      </c>
      <c r="CY1066" s="40" t="str">
        <f t="shared" si="4586"/>
        <v/>
      </c>
      <c r="CZ1066" s="40" t="str">
        <f t="shared" si="4586"/>
        <v/>
      </c>
      <c r="DA1066" s="40" t="str">
        <f t="shared" si="4586"/>
        <v/>
      </c>
      <c r="DB1066" s="40" t="str">
        <f t="shared" si="4586"/>
        <v/>
      </c>
      <c r="DC1066" s="40" t="str">
        <f t="shared" si="4586"/>
        <v/>
      </c>
      <c r="DD1066" s="40" t="str">
        <f t="shared" si="4586"/>
        <v/>
      </c>
      <c r="DE1066" s="40" t="str">
        <f t="shared" si="4586"/>
        <v/>
      </c>
      <c r="DF1066" s="40" t="str">
        <f t="shared" si="4586"/>
        <v/>
      </c>
      <c r="DG1066" s="40" t="str">
        <f t="shared" si="4586"/>
        <v/>
      </c>
      <c r="DH1066" s="40" t="str">
        <f t="shared" si="4586"/>
        <v/>
      </c>
      <c r="DI1066" s="40" t="str">
        <f t="shared" si="4586"/>
        <v/>
      </c>
      <c r="DJ1066" s="40" t="str">
        <f t="shared" si="4586"/>
        <v/>
      </c>
      <c r="DK1066" s="40" t="str">
        <f t="shared" si="4586"/>
        <v/>
      </c>
      <c r="DL1066" s="40" t="str">
        <f t="shared" si="4586"/>
        <v/>
      </c>
      <c r="DM1066" s="40" t="str">
        <f t="shared" si="4586"/>
        <v/>
      </c>
      <c r="DN1066" s="40" t="str">
        <f t="shared" si="4586"/>
        <v/>
      </c>
      <c r="DO1066" s="40" t="str">
        <f t="shared" si="4586"/>
        <v/>
      </c>
      <c r="DP1066" s="40" t="str">
        <f t="shared" si="4586"/>
        <v/>
      </c>
      <c r="DQ1066" s="40" t="str">
        <f t="shared" si="4586"/>
        <v/>
      </c>
      <c r="DR1066" s="40" t="str">
        <f t="shared" si="4586"/>
        <v/>
      </c>
      <c r="DS1066" s="40" t="str">
        <f t="shared" si="4586"/>
        <v/>
      </c>
      <c r="DT1066" s="40" t="str">
        <f t="shared" si="4586"/>
        <v/>
      </c>
      <c r="DU1066" s="40" t="str">
        <f t="shared" si="4586"/>
        <v/>
      </c>
      <c r="DV1066" s="40" t="str">
        <f t="shared" si="4586"/>
        <v/>
      </c>
      <c r="DW1066" s="40" t="str">
        <f t="shared" si="4586"/>
        <v/>
      </c>
      <c r="DX1066" s="40" t="str">
        <f t="shared" si="4586"/>
        <v/>
      </c>
      <c r="DY1066" s="40" t="str">
        <f t="shared" si="4586"/>
        <v/>
      </c>
      <c r="DZ1066" s="40" t="str">
        <f t="shared" si="4586"/>
        <v/>
      </c>
      <c r="EA1066" s="40" t="str">
        <f t="shared" si="4586"/>
        <v/>
      </c>
      <c r="EB1066" s="40" t="str">
        <f t="shared" si="4586"/>
        <v/>
      </c>
      <c r="EC1066" s="40" t="str">
        <f t="shared" si="4586"/>
        <v/>
      </c>
      <c r="ED1066" s="40" t="str">
        <f t="shared" si="4586"/>
        <v/>
      </c>
      <c r="EE1066" s="40" t="str">
        <f t="shared" si="4586"/>
        <v/>
      </c>
      <c r="EF1066" s="40" t="str">
        <f t="shared" si="4586"/>
        <v/>
      </c>
      <c r="EG1066" s="40" t="str">
        <f t="shared" si="4586"/>
        <v/>
      </c>
      <c r="EH1066" s="40" t="str">
        <f t="shared" si="4586"/>
        <v/>
      </c>
      <c r="EI1066" s="40" t="str">
        <f t="shared" si="4586"/>
        <v/>
      </c>
      <c r="EJ1066" s="40" t="str">
        <f t="shared" si="4586"/>
        <v/>
      </c>
      <c r="EK1066" s="40" t="str">
        <f t="shared" si="4586"/>
        <v/>
      </c>
      <c r="EL1066" s="40" t="str">
        <f t="shared" si="4586"/>
        <v/>
      </c>
      <c r="EM1066" s="40" t="str">
        <f t="shared" si="4586"/>
        <v/>
      </c>
      <c r="EN1066" s="40" t="str">
        <f t="shared" si="4586"/>
        <v/>
      </c>
      <c r="EO1066" s="40" t="str">
        <f t="shared" ref="EO1066:EO1074" si="4587">IF(BU1066="","","|n|cffffcc00"&amp;EO$2&amp;"：|r"&amp;BU1066&amp;EO$1)</f>
        <v/>
      </c>
    </row>
    <row r="1067" spans="1:145" ht="16.5">
      <c r="A1067" s="107" t="s">
        <v>1942</v>
      </c>
      <c r="B1067" s="109" t="s">
        <v>1941</v>
      </c>
      <c r="F1067" s="106">
        <v>100</v>
      </c>
      <c r="BW1067" s="40" t="str">
        <f t="shared" si="4568"/>
        <v>|n|cffffcc00防御：|r100</v>
      </c>
      <c r="BX1067" s="40" t="str">
        <f t="shared" ref="BX1067:CM1074" si="4588">IF(D1067="","","|n|cffffcc00"&amp;BX$2&amp;"：|r"&amp;D1067&amp;BX$1)</f>
        <v/>
      </c>
      <c r="BY1067" s="40" t="str">
        <f t="shared" si="4588"/>
        <v/>
      </c>
      <c r="BZ1067" s="40" t="str">
        <f t="shared" si="4588"/>
        <v>|n|cffffcc00防御：|r100</v>
      </c>
      <c r="CA1067" s="40" t="str">
        <f t="shared" si="4588"/>
        <v/>
      </c>
      <c r="CB1067" s="40" t="str">
        <f t="shared" si="4588"/>
        <v/>
      </c>
      <c r="CC1067" s="40" t="str">
        <f t="shared" si="4588"/>
        <v/>
      </c>
      <c r="CD1067" s="40" t="str">
        <f t="shared" si="4588"/>
        <v/>
      </c>
      <c r="CE1067" s="40" t="str">
        <f t="shared" si="4588"/>
        <v/>
      </c>
      <c r="CF1067" s="40" t="str">
        <f t="shared" si="4588"/>
        <v/>
      </c>
      <c r="CG1067" s="40" t="str">
        <f t="shared" si="4588"/>
        <v/>
      </c>
      <c r="CH1067" s="40" t="str">
        <f t="shared" si="4588"/>
        <v/>
      </c>
      <c r="CI1067" s="40" t="str">
        <f t="shared" si="4588"/>
        <v/>
      </c>
      <c r="CJ1067" s="40" t="str">
        <f t="shared" si="4588"/>
        <v/>
      </c>
      <c r="CK1067" s="40" t="str">
        <f t="shared" si="4588"/>
        <v/>
      </c>
      <c r="CL1067" s="40" t="str">
        <f t="shared" si="4586"/>
        <v/>
      </c>
      <c r="CM1067" s="40" t="str">
        <f t="shared" si="4586"/>
        <v/>
      </c>
      <c r="CN1067" s="40" t="str">
        <f t="shared" si="4586"/>
        <v/>
      </c>
      <c r="CO1067" s="40" t="str">
        <f t="shared" si="4586"/>
        <v/>
      </c>
      <c r="CP1067" s="40" t="str">
        <f t="shared" si="4586"/>
        <v/>
      </c>
      <c r="CQ1067" s="40" t="str">
        <f t="shared" si="4586"/>
        <v/>
      </c>
      <c r="CR1067" s="40" t="str">
        <f t="shared" si="4586"/>
        <v/>
      </c>
      <c r="CS1067" s="40" t="str">
        <f t="shared" si="4586"/>
        <v/>
      </c>
      <c r="CT1067" s="40" t="str">
        <f t="shared" si="4586"/>
        <v/>
      </c>
      <c r="CU1067" s="40" t="str">
        <f t="shared" si="4586"/>
        <v/>
      </c>
      <c r="CV1067" s="40" t="str">
        <f t="shared" si="4586"/>
        <v/>
      </c>
      <c r="CW1067" s="40" t="str">
        <f t="shared" si="4586"/>
        <v/>
      </c>
      <c r="CX1067" s="40" t="str">
        <f t="shared" si="4586"/>
        <v/>
      </c>
      <c r="CY1067" s="40" t="str">
        <f t="shared" si="4586"/>
        <v/>
      </c>
      <c r="CZ1067" s="40" t="str">
        <f t="shared" si="4586"/>
        <v/>
      </c>
      <c r="DA1067" s="40" t="str">
        <f t="shared" si="4586"/>
        <v/>
      </c>
      <c r="DB1067" s="40" t="str">
        <f t="shared" si="4586"/>
        <v/>
      </c>
      <c r="DC1067" s="40" t="str">
        <f t="shared" si="4586"/>
        <v/>
      </c>
      <c r="DD1067" s="40" t="str">
        <f t="shared" si="4586"/>
        <v/>
      </c>
      <c r="DE1067" s="40" t="str">
        <f t="shared" si="4586"/>
        <v/>
      </c>
      <c r="DF1067" s="40" t="str">
        <f t="shared" si="4586"/>
        <v/>
      </c>
      <c r="DG1067" s="40" t="str">
        <f t="shared" si="4586"/>
        <v/>
      </c>
      <c r="DH1067" s="40" t="str">
        <f t="shared" si="4586"/>
        <v/>
      </c>
      <c r="DI1067" s="40" t="str">
        <f t="shared" si="4586"/>
        <v/>
      </c>
      <c r="DJ1067" s="40" t="str">
        <f t="shared" si="4586"/>
        <v/>
      </c>
      <c r="DK1067" s="40" t="str">
        <f t="shared" si="4586"/>
        <v/>
      </c>
      <c r="DL1067" s="40" t="str">
        <f t="shared" si="4586"/>
        <v/>
      </c>
      <c r="DM1067" s="40" t="str">
        <f t="shared" si="4586"/>
        <v/>
      </c>
      <c r="DN1067" s="40" t="str">
        <f t="shared" si="4586"/>
        <v/>
      </c>
      <c r="DO1067" s="40" t="str">
        <f t="shared" si="4586"/>
        <v/>
      </c>
      <c r="DP1067" s="40" t="str">
        <f t="shared" si="4586"/>
        <v/>
      </c>
      <c r="DQ1067" s="40" t="str">
        <f t="shared" si="4586"/>
        <v/>
      </c>
      <c r="DR1067" s="40" t="str">
        <f t="shared" si="4586"/>
        <v/>
      </c>
      <c r="DS1067" s="40" t="str">
        <f t="shared" si="4586"/>
        <v/>
      </c>
      <c r="DT1067" s="40" t="str">
        <f t="shared" si="4586"/>
        <v/>
      </c>
      <c r="DU1067" s="40" t="str">
        <f t="shared" si="4586"/>
        <v/>
      </c>
      <c r="DV1067" s="40" t="str">
        <f t="shared" si="4586"/>
        <v/>
      </c>
      <c r="DW1067" s="40" t="str">
        <f t="shared" si="4586"/>
        <v/>
      </c>
      <c r="DX1067" s="40" t="str">
        <f t="shared" si="4586"/>
        <v/>
      </c>
      <c r="DY1067" s="40" t="str">
        <f t="shared" si="4586"/>
        <v/>
      </c>
      <c r="DZ1067" s="40" t="str">
        <f t="shared" si="4586"/>
        <v/>
      </c>
      <c r="EA1067" s="40" t="str">
        <f t="shared" si="4586"/>
        <v/>
      </c>
      <c r="EB1067" s="40" t="str">
        <f t="shared" si="4586"/>
        <v/>
      </c>
      <c r="EC1067" s="40" t="str">
        <f t="shared" si="4586"/>
        <v/>
      </c>
      <c r="ED1067" s="40" t="str">
        <f t="shared" si="4586"/>
        <v/>
      </c>
      <c r="EE1067" s="40" t="str">
        <f t="shared" si="4586"/>
        <v/>
      </c>
      <c r="EF1067" s="40" t="str">
        <f t="shared" si="4586"/>
        <v/>
      </c>
      <c r="EG1067" s="40" t="str">
        <f t="shared" si="4586"/>
        <v/>
      </c>
      <c r="EH1067" s="40" t="str">
        <f t="shared" si="4586"/>
        <v/>
      </c>
      <c r="EI1067" s="40" t="str">
        <f t="shared" si="4586"/>
        <v/>
      </c>
      <c r="EJ1067" s="40" t="str">
        <f t="shared" si="4586"/>
        <v/>
      </c>
      <c r="EK1067" s="40" t="str">
        <f t="shared" si="4586"/>
        <v/>
      </c>
      <c r="EL1067" s="40" t="str">
        <f t="shared" si="4586"/>
        <v/>
      </c>
      <c r="EM1067" s="40" t="str">
        <f t="shared" si="4586"/>
        <v/>
      </c>
      <c r="EN1067" s="40" t="str">
        <f t="shared" si="4586"/>
        <v/>
      </c>
      <c r="EO1067" s="40" t="str">
        <f t="shared" si="4587"/>
        <v/>
      </c>
    </row>
    <row r="1068" spans="1:145" ht="16.5">
      <c r="A1068" s="107" t="s">
        <v>1943</v>
      </c>
      <c r="B1068" s="109" t="s">
        <v>1941</v>
      </c>
      <c r="F1068" s="106">
        <v>100</v>
      </c>
      <c r="BW1068" s="40" t="str">
        <f t="shared" si="4568"/>
        <v>|n|cffffcc00防御：|r100</v>
      </c>
      <c r="BX1068" s="40" t="str">
        <f t="shared" si="4588"/>
        <v/>
      </c>
      <c r="BY1068" s="40" t="str">
        <f t="shared" si="4588"/>
        <v/>
      </c>
      <c r="BZ1068" s="40" t="str">
        <f t="shared" si="4588"/>
        <v>|n|cffffcc00防御：|r100</v>
      </c>
      <c r="CA1068" s="40" t="str">
        <f t="shared" si="4588"/>
        <v/>
      </c>
      <c r="CB1068" s="40" t="str">
        <f t="shared" si="4588"/>
        <v/>
      </c>
      <c r="CC1068" s="40" t="str">
        <f t="shared" si="4588"/>
        <v/>
      </c>
      <c r="CD1068" s="40" t="str">
        <f t="shared" si="4588"/>
        <v/>
      </c>
      <c r="CE1068" s="40" t="str">
        <f t="shared" si="4588"/>
        <v/>
      </c>
      <c r="CF1068" s="40" t="str">
        <f t="shared" si="4588"/>
        <v/>
      </c>
      <c r="CG1068" s="40" t="str">
        <f t="shared" si="4588"/>
        <v/>
      </c>
      <c r="CH1068" s="40" t="str">
        <f t="shared" si="4588"/>
        <v/>
      </c>
      <c r="CI1068" s="40" t="str">
        <f t="shared" si="4588"/>
        <v/>
      </c>
      <c r="CJ1068" s="40" t="str">
        <f t="shared" si="4588"/>
        <v/>
      </c>
      <c r="CK1068" s="40" t="str">
        <f t="shared" si="4588"/>
        <v/>
      </c>
      <c r="CL1068" s="40" t="str">
        <f t="shared" si="4586"/>
        <v/>
      </c>
      <c r="CM1068" s="40" t="str">
        <f t="shared" si="4586"/>
        <v/>
      </c>
      <c r="CN1068" s="40" t="str">
        <f t="shared" si="4586"/>
        <v/>
      </c>
      <c r="CO1068" s="40" t="str">
        <f t="shared" si="4586"/>
        <v/>
      </c>
      <c r="CP1068" s="40" t="str">
        <f t="shared" si="4586"/>
        <v/>
      </c>
      <c r="CQ1068" s="40" t="str">
        <f t="shared" si="4586"/>
        <v/>
      </c>
      <c r="CR1068" s="40" t="str">
        <f t="shared" si="4586"/>
        <v/>
      </c>
      <c r="CS1068" s="40" t="str">
        <f t="shared" si="4586"/>
        <v/>
      </c>
      <c r="CT1068" s="40" t="str">
        <f t="shared" si="4586"/>
        <v/>
      </c>
      <c r="CU1068" s="40" t="str">
        <f t="shared" si="4586"/>
        <v/>
      </c>
      <c r="CV1068" s="40" t="str">
        <f t="shared" si="4586"/>
        <v/>
      </c>
      <c r="CW1068" s="40" t="str">
        <f t="shared" si="4586"/>
        <v/>
      </c>
      <c r="CX1068" s="40" t="str">
        <f t="shared" si="4586"/>
        <v/>
      </c>
      <c r="CY1068" s="40" t="str">
        <f t="shared" si="4586"/>
        <v/>
      </c>
      <c r="CZ1068" s="40" t="str">
        <f t="shared" si="4586"/>
        <v/>
      </c>
      <c r="DA1068" s="40" t="str">
        <f t="shared" si="4586"/>
        <v/>
      </c>
      <c r="DB1068" s="40" t="str">
        <f t="shared" si="4586"/>
        <v/>
      </c>
      <c r="DC1068" s="40" t="str">
        <f t="shared" si="4586"/>
        <v/>
      </c>
      <c r="DD1068" s="40" t="str">
        <f t="shared" si="4586"/>
        <v/>
      </c>
      <c r="DE1068" s="40" t="str">
        <f t="shared" si="4586"/>
        <v/>
      </c>
      <c r="DF1068" s="40" t="str">
        <f t="shared" si="4586"/>
        <v/>
      </c>
      <c r="DG1068" s="40" t="str">
        <f t="shared" si="4586"/>
        <v/>
      </c>
      <c r="DH1068" s="40" t="str">
        <f t="shared" si="4586"/>
        <v/>
      </c>
      <c r="DI1068" s="40" t="str">
        <f t="shared" si="4586"/>
        <v/>
      </c>
      <c r="DJ1068" s="40" t="str">
        <f t="shared" si="4586"/>
        <v/>
      </c>
      <c r="DK1068" s="40" t="str">
        <f t="shared" si="4586"/>
        <v/>
      </c>
      <c r="DL1068" s="40" t="str">
        <f t="shared" si="4586"/>
        <v/>
      </c>
      <c r="DM1068" s="40" t="str">
        <f t="shared" si="4586"/>
        <v/>
      </c>
      <c r="DN1068" s="40" t="str">
        <f t="shared" si="4586"/>
        <v/>
      </c>
      <c r="DO1068" s="40" t="str">
        <f t="shared" si="4586"/>
        <v/>
      </c>
      <c r="DP1068" s="40" t="str">
        <f t="shared" si="4586"/>
        <v/>
      </c>
      <c r="DQ1068" s="40" t="str">
        <f t="shared" si="4586"/>
        <v/>
      </c>
      <c r="DR1068" s="40" t="str">
        <f t="shared" si="4586"/>
        <v/>
      </c>
      <c r="DS1068" s="40" t="str">
        <f t="shared" si="4586"/>
        <v/>
      </c>
      <c r="DT1068" s="40" t="str">
        <f t="shared" si="4586"/>
        <v/>
      </c>
      <c r="DU1068" s="40" t="str">
        <f t="shared" si="4586"/>
        <v/>
      </c>
      <c r="DV1068" s="40" t="str">
        <f t="shared" si="4586"/>
        <v/>
      </c>
      <c r="DW1068" s="40" t="str">
        <f t="shared" si="4586"/>
        <v/>
      </c>
      <c r="DX1068" s="40" t="str">
        <f t="shared" si="4586"/>
        <v/>
      </c>
      <c r="DY1068" s="40" t="str">
        <f t="shared" si="4586"/>
        <v/>
      </c>
      <c r="DZ1068" s="40" t="str">
        <f t="shared" si="4586"/>
        <v/>
      </c>
      <c r="EA1068" s="40" t="str">
        <f t="shared" si="4586"/>
        <v/>
      </c>
      <c r="EB1068" s="40" t="str">
        <f t="shared" si="4586"/>
        <v/>
      </c>
      <c r="EC1068" s="40" t="str">
        <f t="shared" si="4586"/>
        <v/>
      </c>
      <c r="ED1068" s="40" t="str">
        <f t="shared" si="4586"/>
        <v/>
      </c>
      <c r="EE1068" s="40" t="str">
        <f t="shared" si="4586"/>
        <v/>
      </c>
      <c r="EF1068" s="40" t="str">
        <f t="shared" si="4586"/>
        <v/>
      </c>
      <c r="EG1068" s="40" t="str">
        <f t="shared" si="4586"/>
        <v/>
      </c>
      <c r="EH1068" s="40" t="str">
        <f t="shared" si="4586"/>
        <v/>
      </c>
      <c r="EI1068" s="40" t="str">
        <f t="shared" si="4586"/>
        <v/>
      </c>
      <c r="EJ1068" s="40" t="str">
        <f t="shared" si="4586"/>
        <v/>
      </c>
      <c r="EK1068" s="40" t="str">
        <f t="shared" si="4586"/>
        <v/>
      </c>
      <c r="EL1068" s="40" t="str">
        <f t="shared" si="4586"/>
        <v/>
      </c>
      <c r="EM1068" s="40" t="str">
        <f t="shared" si="4586"/>
        <v/>
      </c>
      <c r="EN1068" s="40" t="str">
        <f t="shared" si="4586"/>
        <v/>
      </c>
      <c r="EO1068" s="40" t="str">
        <f t="shared" si="4587"/>
        <v/>
      </c>
    </row>
    <row r="1069" spans="1:145" ht="16.5">
      <c r="A1069" s="107" t="s">
        <v>1944</v>
      </c>
      <c r="B1069" s="109" t="s">
        <v>1941</v>
      </c>
      <c r="F1069" s="106">
        <v>100</v>
      </c>
      <c r="BW1069" s="40" t="str">
        <f t="shared" si="4568"/>
        <v>|n|cffffcc00防御：|r100</v>
      </c>
      <c r="BX1069" s="40" t="str">
        <f t="shared" si="4588"/>
        <v/>
      </c>
      <c r="BY1069" s="40" t="str">
        <f t="shared" si="4588"/>
        <v/>
      </c>
      <c r="BZ1069" s="40" t="str">
        <f t="shared" si="4588"/>
        <v>|n|cffffcc00防御：|r100</v>
      </c>
      <c r="CA1069" s="40" t="str">
        <f t="shared" si="4588"/>
        <v/>
      </c>
      <c r="CB1069" s="40" t="str">
        <f t="shared" si="4588"/>
        <v/>
      </c>
      <c r="CC1069" s="40" t="str">
        <f t="shared" si="4588"/>
        <v/>
      </c>
      <c r="CD1069" s="40" t="str">
        <f t="shared" si="4588"/>
        <v/>
      </c>
      <c r="CE1069" s="40" t="str">
        <f t="shared" si="4588"/>
        <v/>
      </c>
      <c r="CF1069" s="40" t="str">
        <f t="shared" si="4588"/>
        <v/>
      </c>
      <c r="CG1069" s="40" t="str">
        <f t="shared" si="4588"/>
        <v/>
      </c>
      <c r="CH1069" s="40" t="str">
        <f t="shared" si="4588"/>
        <v/>
      </c>
      <c r="CI1069" s="40" t="str">
        <f t="shared" si="4588"/>
        <v/>
      </c>
      <c r="CJ1069" s="40" t="str">
        <f t="shared" si="4588"/>
        <v/>
      </c>
      <c r="CK1069" s="40" t="str">
        <f t="shared" si="4588"/>
        <v/>
      </c>
      <c r="CL1069" s="40" t="str">
        <f t="shared" si="4586"/>
        <v/>
      </c>
      <c r="CM1069" s="40" t="str">
        <f t="shared" si="4586"/>
        <v/>
      </c>
      <c r="CN1069" s="40" t="str">
        <f t="shared" si="4586"/>
        <v/>
      </c>
      <c r="CO1069" s="40" t="str">
        <f t="shared" si="4586"/>
        <v/>
      </c>
      <c r="CP1069" s="40" t="str">
        <f t="shared" si="4586"/>
        <v/>
      </c>
      <c r="CQ1069" s="40" t="str">
        <f t="shared" si="4586"/>
        <v/>
      </c>
      <c r="CR1069" s="40" t="str">
        <f t="shared" si="4586"/>
        <v/>
      </c>
      <c r="CS1069" s="40" t="str">
        <f t="shared" si="4586"/>
        <v/>
      </c>
      <c r="CT1069" s="40" t="str">
        <f t="shared" si="4586"/>
        <v/>
      </c>
      <c r="CU1069" s="40" t="str">
        <f t="shared" si="4586"/>
        <v/>
      </c>
      <c r="CV1069" s="40" t="str">
        <f t="shared" si="4586"/>
        <v/>
      </c>
      <c r="CW1069" s="40" t="str">
        <f t="shared" si="4586"/>
        <v/>
      </c>
      <c r="CX1069" s="40" t="str">
        <f t="shared" si="4586"/>
        <v/>
      </c>
      <c r="CY1069" s="40" t="str">
        <f t="shared" si="4586"/>
        <v/>
      </c>
      <c r="CZ1069" s="40" t="str">
        <f t="shared" si="4586"/>
        <v/>
      </c>
      <c r="DA1069" s="40" t="str">
        <f t="shared" si="4586"/>
        <v/>
      </c>
      <c r="DB1069" s="40" t="str">
        <f t="shared" si="4586"/>
        <v/>
      </c>
      <c r="DC1069" s="40" t="str">
        <f t="shared" si="4586"/>
        <v/>
      </c>
      <c r="DD1069" s="40" t="str">
        <f t="shared" si="4586"/>
        <v/>
      </c>
      <c r="DE1069" s="40" t="str">
        <f t="shared" si="4586"/>
        <v/>
      </c>
      <c r="DF1069" s="40" t="str">
        <f t="shared" si="4586"/>
        <v/>
      </c>
      <c r="DG1069" s="40" t="str">
        <f t="shared" si="4586"/>
        <v/>
      </c>
      <c r="DH1069" s="40" t="str">
        <f t="shared" si="4586"/>
        <v/>
      </c>
      <c r="DI1069" s="40" t="str">
        <f t="shared" si="4586"/>
        <v/>
      </c>
      <c r="DJ1069" s="40" t="str">
        <f t="shared" si="4586"/>
        <v/>
      </c>
      <c r="DK1069" s="40" t="str">
        <f t="shared" si="4586"/>
        <v/>
      </c>
      <c r="DL1069" s="40" t="str">
        <f t="shared" si="4586"/>
        <v/>
      </c>
      <c r="DM1069" s="40" t="str">
        <f t="shared" si="4586"/>
        <v/>
      </c>
      <c r="DN1069" s="40" t="str">
        <f t="shared" si="4586"/>
        <v/>
      </c>
      <c r="DO1069" s="40" t="str">
        <f t="shared" si="4586"/>
        <v/>
      </c>
      <c r="DP1069" s="40" t="str">
        <f t="shared" si="4586"/>
        <v/>
      </c>
      <c r="DQ1069" s="40" t="str">
        <f t="shared" si="4586"/>
        <v/>
      </c>
      <c r="DR1069" s="40" t="str">
        <f t="shared" si="4586"/>
        <v/>
      </c>
      <c r="DS1069" s="40" t="str">
        <f t="shared" si="4586"/>
        <v/>
      </c>
      <c r="DT1069" s="40" t="str">
        <f t="shared" si="4586"/>
        <v/>
      </c>
      <c r="DU1069" s="40" t="str">
        <f t="shared" si="4586"/>
        <v/>
      </c>
      <c r="DV1069" s="40" t="str">
        <f t="shared" si="4586"/>
        <v/>
      </c>
      <c r="DW1069" s="40" t="str">
        <f t="shared" si="4586"/>
        <v/>
      </c>
      <c r="DX1069" s="40" t="str">
        <f t="shared" si="4586"/>
        <v/>
      </c>
      <c r="DY1069" s="40" t="str">
        <f t="shared" si="4586"/>
        <v/>
      </c>
      <c r="DZ1069" s="40" t="str">
        <f t="shared" si="4586"/>
        <v/>
      </c>
      <c r="EA1069" s="40" t="str">
        <f t="shared" si="4586"/>
        <v/>
      </c>
      <c r="EB1069" s="40" t="str">
        <f t="shared" si="4586"/>
        <v/>
      </c>
      <c r="EC1069" s="40" t="str">
        <f t="shared" si="4586"/>
        <v/>
      </c>
      <c r="ED1069" s="40" t="str">
        <f t="shared" si="4586"/>
        <v/>
      </c>
      <c r="EE1069" s="40" t="str">
        <f t="shared" si="4586"/>
        <v/>
      </c>
      <c r="EF1069" s="40" t="str">
        <f t="shared" si="4586"/>
        <v/>
      </c>
      <c r="EG1069" s="40" t="str">
        <f t="shared" si="4586"/>
        <v/>
      </c>
      <c r="EH1069" s="40" t="str">
        <f t="shared" si="4586"/>
        <v/>
      </c>
      <c r="EI1069" s="40" t="str">
        <f t="shared" si="4586"/>
        <v/>
      </c>
      <c r="EJ1069" s="40" t="str">
        <f t="shared" si="4586"/>
        <v/>
      </c>
      <c r="EK1069" s="40" t="str">
        <f t="shared" si="4586"/>
        <v/>
      </c>
      <c r="EL1069" s="40" t="str">
        <f t="shared" si="4586"/>
        <v/>
      </c>
      <c r="EM1069" s="40" t="str">
        <f t="shared" si="4586"/>
        <v/>
      </c>
      <c r="EN1069" s="40" t="str">
        <f t="shared" si="4586"/>
        <v/>
      </c>
      <c r="EO1069" s="40" t="str">
        <f t="shared" si="4587"/>
        <v/>
      </c>
    </row>
    <row r="1070" spans="1:145" ht="16.5">
      <c r="A1070" s="107" t="s">
        <v>1945</v>
      </c>
      <c r="B1070" s="109" t="s">
        <v>1941</v>
      </c>
      <c r="F1070" s="106">
        <v>100</v>
      </c>
      <c r="BW1070" s="40" t="str">
        <f t="shared" si="4568"/>
        <v>|n|cffffcc00防御：|r100</v>
      </c>
      <c r="BX1070" s="40" t="str">
        <f t="shared" si="4588"/>
        <v/>
      </c>
      <c r="BY1070" s="40" t="str">
        <f t="shared" si="4588"/>
        <v/>
      </c>
      <c r="BZ1070" s="40" t="str">
        <f t="shared" si="4588"/>
        <v>|n|cffffcc00防御：|r100</v>
      </c>
      <c r="CA1070" s="40" t="str">
        <f t="shared" si="4588"/>
        <v/>
      </c>
      <c r="CB1070" s="40" t="str">
        <f t="shared" si="4588"/>
        <v/>
      </c>
      <c r="CC1070" s="40" t="str">
        <f t="shared" si="4588"/>
        <v/>
      </c>
      <c r="CD1070" s="40" t="str">
        <f t="shared" si="4588"/>
        <v/>
      </c>
      <c r="CE1070" s="40" t="str">
        <f t="shared" si="4588"/>
        <v/>
      </c>
      <c r="CF1070" s="40" t="str">
        <f t="shared" si="4588"/>
        <v/>
      </c>
      <c r="CG1070" s="40" t="str">
        <f t="shared" si="4588"/>
        <v/>
      </c>
      <c r="CH1070" s="40" t="str">
        <f t="shared" si="4588"/>
        <v/>
      </c>
      <c r="CI1070" s="40" t="str">
        <f t="shared" si="4588"/>
        <v/>
      </c>
      <c r="CJ1070" s="40" t="str">
        <f t="shared" si="4588"/>
        <v/>
      </c>
      <c r="CK1070" s="40" t="str">
        <f t="shared" si="4588"/>
        <v/>
      </c>
      <c r="CL1070" s="40" t="str">
        <f t="shared" si="4586"/>
        <v/>
      </c>
      <c r="CM1070" s="40" t="str">
        <f t="shared" si="4586"/>
        <v/>
      </c>
      <c r="CN1070" s="40" t="str">
        <f t="shared" si="4586"/>
        <v/>
      </c>
      <c r="CO1070" s="40" t="str">
        <f t="shared" si="4586"/>
        <v/>
      </c>
      <c r="CP1070" s="40" t="str">
        <f t="shared" si="4586"/>
        <v/>
      </c>
      <c r="CQ1070" s="40" t="str">
        <f t="shared" si="4586"/>
        <v/>
      </c>
      <c r="CR1070" s="40" t="str">
        <f t="shared" si="4586"/>
        <v/>
      </c>
      <c r="CS1070" s="40" t="str">
        <f t="shared" si="4586"/>
        <v/>
      </c>
      <c r="CT1070" s="40" t="str">
        <f t="shared" si="4586"/>
        <v/>
      </c>
      <c r="CU1070" s="40" t="str">
        <f t="shared" si="4586"/>
        <v/>
      </c>
      <c r="CV1070" s="40" t="str">
        <f t="shared" si="4586"/>
        <v/>
      </c>
      <c r="CW1070" s="40" t="str">
        <f t="shared" si="4586"/>
        <v/>
      </c>
      <c r="CX1070" s="40" t="str">
        <f t="shared" si="4586"/>
        <v/>
      </c>
      <c r="CY1070" s="40" t="str">
        <f t="shared" si="4586"/>
        <v/>
      </c>
      <c r="CZ1070" s="40" t="str">
        <f t="shared" si="4586"/>
        <v/>
      </c>
      <c r="DA1070" s="40" t="str">
        <f t="shared" si="4586"/>
        <v/>
      </c>
      <c r="DB1070" s="40" t="str">
        <f t="shared" si="4586"/>
        <v/>
      </c>
      <c r="DC1070" s="40" t="str">
        <f t="shared" si="4586"/>
        <v/>
      </c>
      <c r="DD1070" s="40" t="str">
        <f t="shared" si="4586"/>
        <v/>
      </c>
      <c r="DE1070" s="40" t="str">
        <f t="shared" si="4586"/>
        <v/>
      </c>
      <c r="DF1070" s="40" t="str">
        <f t="shared" si="4586"/>
        <v/>
      </c>
      <c r="DG1070" s="40" t="str">
        <f t="shared" si="4586"/>
        <v/>
      </c>
      <c r="DH1070" s="40" t="str">
        <f t="shared" si="4586"/>
        <v/>
      </c>
      <c r="DI1070" s="40" t="str">
        <f t="shared" si="4586"/>
        <v/>
      </c>
      <c r="DJ1070" s="40" t="str">
        <f t="shared" si="4586"/>
        <v/>
      </c>
      <c r="DK1070" s="40" t="str">
        <f t="shared" si="4586"/>
        <v/>
      </c>
      <c r="DL1070" s="40" t="str">
        <f t="shared" ref="DL1070:EA1074" si="4589">IF(AR1070="","","|n|cffffcc00"&amp;DL$2&amp;"：|r"&amp;AR1070&amp;DL$1)</f>
        <v/>
      </c>
      <c r="DM1070" s="40" t="str">
        <f t="shared" si="4589"/>
        <v/>
      </c>
      <c r="DN1070" s="40" t="str">
        <f t="shared" si="4589"/>
        <v/>
      </c>
      <c r="DO1070" s="40" t="str">
        <f t="shared" si="4589"/>
        <v/>
      </c>
      <c r="DP1070" s="40" t="str">
        <f t="shared" si="4589"/>
        <v/>
      </c>
      <c r="DQ1070" s="40" t="str">
        <f t="shared" si="4589"/>
        <v/>
      </c>
      <c r="DR1070" s="40" t="str">
        <f t="shared" si="4589"/>
        <v/>
      </c>
      <c r="DS1070" s="40" t="str">
        <f t="shared" si="4589"/>
        <v/>
      </c>
      <c r="DT1070" s="40" t="str">
        <f t="shared" si="4589"/>
        <v/>
      </c>
      <c r="DU1070" s="40" t="str">
        <f t="shared" si="4589"/>
        <v/>
      </c>
      <c r="DV1070" s="40" t="str">
        <f t="shared" si="4589"/>
        <v/>
      </c>
      <c r="DW1070" s="40" t="str">
        <f t="shared" si="4589"/>
        <v/>
      </c>
      <c r="DX1070" s="40" t="str">
        <f t="shared" si="4589"/>
        <v/>
      </c>
      <c r="DY1070" s="40" t="str">
        <f t="shared" si="4589"/>
        <v/>
      </c>
      <c r="DZ1070" s="40" t="str">
        <f t="shared" si="4589"/>
        <v/>
      </c>
      <c r="EA1070" s="40" t="str">
        <f t="shared" si="4589"/>
        <v/>
      </c>
      <c r="EB1070" s="40" t="str">
        <f t="shared" ref="EB1070:EN1074" si="4590">IF(BH1070="","","|n|cffffcc00"&amp;EB$2&amp;"：|r"&amp;BH1070&amp;EB$1)</f>
        <v/>
      </c>
      <c r="EC1070" s="40" t="str">
        <f t="shared" si="4590"/>
        <v/>
      </c>
      <c r="ED1070" s="40" t="str">
        <f t="shared" si="4590"/>
        <v/>
      </c>
      <c r="EE1070" s="40" t="str">
        <f t="shared" si="4590"/>
        <v/>
      </c>
      <c r="EF1070" s="40" t="str">
        <f t="shared" si="4590"/>
        <v/>
      </c>
      <c r="EG1070" s="40" t="str">
        <f t="shared" si="4590"/>
        <v/>
      </c>
      <c r="EH1070" s="40" t="str">
        <f t="shared" si="4590"/>
        <v/>
      </c>
      <c r="EI1070" s="40" t="str">
        <f t="shared" si="4590"/>
        <v/>
      </c>
      <c r="EJ1070" s="40" t="str">
        <f t="shared" si="4590"/>
        <v/>
      </c>
      <c r="EK1070" s="40" t="str">
        <f t="shared" si="4590"/>
        <v/>
      </c>
      <c r="EL1070" s="40" t="str">
        <f t="shared" si="4590"/>
        <v/>
      </c>
      <c r="EM1070" s="40" t="str">
        <f t="shared" si="4590"/>
        <v/>
      </c>
      <c r="EN1070" s="40" t="str">
        <f t="shared" si="4590"/>
        <v/>
      </c>
      <c r="EO1070" s="40" t="str">
        <f t="shared" si="4587"/>
        <v/>
      </c>
    </row>
    <row r="1071" spans="1:145" ht="16.5">
      <c r="A1071" s="107" t="s">
        <v>1946</v>
      </c>
      <c r="B1071" s="109" t="s">
        <v>1941</v>
      </c>
      <c r="F1071" s="106">
        <v>100</v>
      </c>
      <c r="BW1071" s="40" t="str">
        <f t="shared" ref="BW1071:BW1126" si="4591">CONCATENATE(BX1071,BY1071,BZ1071,CA1071,CB1071,CC1071,CD1071,CE1071,CF1071,CG1071,CH1071,CI1071,CJ1071,CK1071,CL1071,CM1071,CN1071,CO1071,CP1071,CQ1071,CR1071,CS1071,CT1071,CU1071,CV1071,CW1071,CX1071,CY1071,CZ1071,DA1071,DB1071,DC1071,DD1071,DE1071,DF1071,DG1071,DH1071,DI1071,DJ1071,DK1071,DL1071,DM1071,DN1071,DO1071,DP1071,DQ1071,DR1071,DS1071,DT1071,DU1071,DV1071,DW1071,DX1071,DY1071,DZ1071,EA1071,EB1071,EC1071,ED1071,EE1071,EF1071,EG1071,EH1071,EI1071,EJ1071,EK1071,EL1071,EM1071,EN1071,EO1071)</f>
        <v>|n|cffffcc00防御：|r100</v>
      </c>
      <c r="BX1071" s="40" t="str">
        <f t="shared" si="4588"/>
        <v/>
      </c>
      <c r="BY1071" s="40" t="str">
        <f t="shared" si="4588"/>
        <v/>
      </c>
      <c r="BZ1071" s="40" t="str">
        <f t="shared" si="4588"/>
        <v>|n|cffffcc00防御：|r100</v>
      </c>
      <c r="CA1071" s="40" t="str">
        <f t="shared" si="4588"/>
        <v/>
      </c>
      <c r="CB1071" s="40" t="str">
        <f t="shared" si="4588"/>
        <v/>
      </c>
      <c r="CC1071" s="40" t="str">
        <f t="shared" si="4588"/>
        <v/>
      </c>
      <c r="CD1071" s="40" t="str">
        <f t="shared" si="4588"/>
        <v/>
      </c>
      <c r="CE1071" s="40" t="str">
        <f t="shared" si="4588"/>
        <v/>
      </c>
      <c r="CF1071" s="40" t="str">
        <f t="shared" si="4588"/>
        <v/>
      </c>
      <c r="CG1071" s="40" t="str">
        <f t="shared" si="4588"/>
        <v/>
      </c>
      <c r="CH1071" s="40" t="str">
        <f t="shared" si="4588"/>
        <v/>
      </c>
      <c r="CI1071" s="40" t="str">
        <f t="shared" si="4588"/>
        <v/>
      </c>
      <c r="CJ1071" s="40" t="str">
        <f t="shared" si="4588"/>
        <v/>
      </c>
      <c r="CK1071" s="40" t="str">
        <f t="shared" si="4588"/>
        <v/>
      </c>
      <c r="CL1071" s="40" t="str">
        <f t="shared" si="4588"/>
        <v/>
      </c>
      <c r="CM1071" s="40" t="str">
        <f t="shared" si="4588"/>
        <v/>
      </c>
      <c r="CN1071" s="40" t="str">
        <f t="shared" ref="CN1071:DC1074" si="4592">IF(T1071="","","|n|cffffcc00"&amp;CN$2&amp;"：|r"&amp;T1071&amp;CN$1)</f>
        <v/>
      </c>
      <c r="CO1071" s="40" t="str">
        <f t="shared" si="4592"/>
        <v/>
      </c>
      <c r="CP1071" s="40" t="str">
        <f t="shared" si="4592"/>
        <v/>
      </c>
      <c r="CQ1071" s="40" t="str">
        <f t="shared" si="4592"/>
        <v/>
      </c>
      <c r="CR1071" s="40" t="str">
        <f t="shared" si="4592"/>
        <v/>
      </c>
      <c r="CS1071" s="40" t="str">
        <f t="shared" si="4592"/>
        <v/>
      </c>
      <c r="CT1071" s="40" t="str">
        <f t="shared" si="4592"/>
        <v/>
      </c>
      <c r="CU1071" s="40" t="str">
        <f t="shared" si="4592"/>
        <v/>
      </c>
      <c r="CV1071" s="40" t="str">
        <f t="shared" si="4592"/>
        <v/>
      </c>
      <c r="CW1071" s="40" t="str">
        <f t="shared" si="4592"/>
        <v/>
      </c>
      <c r="CX1071" s="40" t="str">
        <f t="shared" si="4592"/>
        <v/>
      </c>
      <c r="CY1071" s="40" t="str">
        <f t="shared" si="4592"/>
        <v/>
      </c>
      <c r="CZ1071" s="40" t="str">
        <f t="shared" si="4592"/>
        <v/>
      </c>
      <c r="DA1071" s="40" t="str">
        <f t="shared" si="4592"/>
        <v/>
      </c>
      <c r="DB1071" s="40" t="str">
        <f t="shared" si="4592"/>
        <v/>
      </c>
      <c r="DC1071" s="40" t="str">
        <f t="shared" si="4592"/>
        <v/>
      </c>
      <c r="DD1071" s="40" t="str">
        <f t="shared" ref="DD1071:DK1074" si="4593">IF(AJ1071="","","|n|cffffcc00"&amp;DD$2&amp;"：|r"&amp;AJ1071&amp;DD$1)</f>
        <v/>
      </c>
      <c r="DE1071" s="40" t="str">
        <f t="shared" si="4593"/>
        <v/>
      </c>
      <c r="DF1071" s="40" t="str">
        <f t="shared" si="4593"/>
        <v/>
      </c>
      <c r="DG1071" s="40" t="str">
        <f t="shared" si="4593"/>
        <v/>
      </c>
      <c r="DH1071" s="40" t="str">
        <f t="shared" si="4593"/>
        <v/>
      </c>
      <c r="DI1071" s="40" t="str">
        <f t="shared" si="4593"/>
        <v/>
      </c>
      <c r="DJ1071" s="40" t="str">
        <f t="shared" si="4593"/>
        <v/>
      </c>
      <c r="DK1071" s="40" t="str">
        <f t="shared" si="4593"/>
        <v/>
      </c>
      <c r="DL1071" s="40" t="str">
        <f t="shared" si="4589"/>
        <v/>
      </c>
      <c r="DM1071" s="40" t="str">
        <f t="shared" si="4589"/>
        <v/>
      </c>
      <c r="DN1071" s="40" t="str">
        <f t="shared" si="4589"/>
        <v/>
      </c>
      <c r="DO1071" s="40" t="str">
        <f t="shared" si="4589"/>
        <v/>
      </c>
      <c r="DP1071" s="40" t="str">
        <f t="shared" si="4589"/>
        <v/>
      </c>
      <c r="DQ1071" s="40" t="str">
        <f t="shared" si="4589"/>
        <v/>
      </c>
      <c r="DR1071" s="40" t="str">
        <f t="shared" si="4589"/>
        <v/>
      </c>
      <c r="DS1071" s="40" t="str">
        <f t="shared" si="4589"/>
        <v/>
      </c>
      <c r="DT1071" s="40" t="str">
        <f t="shared" si="4589"/>
        <v/>
      </c>
      <c r="DU1071" s="40" t="str">
        <f t="shared" si="4589"/>
        <v/>
      </c>
      <c r="DV1071" s="40" t="str">
        <f t="shared" si="4589"/>
        <v/>
      </c>
      <c r="DW1071" s="40" t="str">
        <f t="shared" si="4589"/>
        <v/>
      </c>
      <c r="DX1071" s="40" t="str">
        <f t="shared" si="4589"/>
        <v/>
      </c>
      <c r="DY1071" s="40" t="str">
        <f t="shared" si="4589"/>
        <v/>
      </c>
      <c r="DZ1071" s="40" t="str">
        <f t="shared" si="4589"/>
        <v/>
      </c>
      <c r="EA1071" s="40" t="str">
        <f t="shared" si="4589"/>
        <v/>
      </c>
      <c r="EB1071" s="40" t="str">
        <f t="shared" si="4590"/>
        <v/>
      </c>
      <c r="EC1071" s="40" t="str">
        <f t="shared" si="4590"/>
        <v/>
      </c>
      <c r="ED1071" s="40" t="str">
        <f t="shared" si="4590"/>
        <v/>
      </c>
      <c r="EE1071" s="40" t="str">
        <f t="shared" si="4590"/>
        <v/>
      </c>
      <c r="EF1071" s="40" t="str">
        <f t="shared" si="4590"/>
        <v/>
      </c>
      <c r="EG1071" s="40" t="str">
        <f t="shared" si="4590"/>
        <v/>
      </c>
      <c r="EH1071" s="40" t="str">
        <f t="shared" si="4590"/>
        <v/>
      </c>
      <c r="EI1071" s="40" t="str">
        <f t="shared" si="4590"/>
        <v/>
      </c>
      <c r="EJ1071" s="40" t="str">
        <f t="shared" si="4590"/>
        <v/>
      </c>
      <c r="EK1071" s="40" t="str">
        <f t="shared" si="4590"/>
        <v/>
      </c>
      <c r="EL1071" s="40" t="str">
        <f t="shared" si="4590"/>
        <v/>
      </c>
      <c r="EM1071" s="40" t="str">
        <f t="shared" si="4590"/>
        <v/>
      </c>
      <c r="EN1071" s="40" t="str">
        <f t="shared" si="4590"/>
        <v/>
      </c>
      <c r="EO1071" s="40" t="str">
        <f t="shared" si="4587"/>
        <v/>
      </c>
    </row>
    <row r="1072" spans="1:145" ht="16.5">
      <c r="A1072" s="107" t="s">
        <v>1947</v>
      </c>
      <c r="B1072" s="109" t="s">
        <v>1941</v>
      </c>
      <c r="F1072" s="106">
        <v>100</v>
      </c>
      <c r="BW1072" s="40" t="str">
        <f t="shared" si="4591"/>
        <v>|n|cffffcc00防御：|r100</v>
      </c>
      <c r="BX1072" s="40" t="str">
        <f t="shared" si="4588"/>
        <v/>
      </c>
      <c r="BY1072" s="40" t="str">
        <f t="shared" si="4588"/>
        <v/>
      </c>
      <c r="BZ1072" s="40" t="str">
        <f t="shared" si="4588"/>
        <v>|n|cffffcc00防御：|r100</v>
      </c>
      <c r="CA1072" s="40" t="str">
        <f t="shared" si="4588"/>
        <v/>
      </c>
      <c r="CB1072" s="40" t="str">
        <f t="shared" si="4588"/>
        <v/>
      </c>
      <c r="CC1072" s="40" t="str">
        <f t="shared" si="4588"/>
        <v/>
      </c>
      <c r="CD1072" s="40" t="str">
        <f t="shared" si="4588"/>
        <v/>
      </c>
      <c r="CE1072" s="40" t="str">
        <f t="shared" si="4588"/>
        <v/>
      </c>
      <c r="CF1072" s="40" t="str">
        <f t="shared" si="4588"/>
        <v/>
      </c>
      <c r="CG1072" s="40" t="str">
        <f t="shared" si="4588"/>
        <v/>
      </c>
      <c r="CH1072" s="40" t="str">
        <f t="shared" si="4588"/>
        <v/>
      </c>
      <c r="CI1072" s="40" t="str">
        <f t="shared" si="4588"/>
        <v/>
      </c>
      <c r="CJ1072" s="40" t="str">
        <f t="shared" si="4588"/>
        <v/>
      </c>
      <c r="CK1072" s="40" t="str">
        <f t="shared" si="4588"/>
        <v/>
      </c>
      <c r="CL1072" s="40" t="str">
        <f t="shared" si="4588"/>
        <v/>
      </c>
      <c r="CM1072" s="40" t="str">
        <f t="shared" si="4588"/>
        <v/>
      </c>
      <c r="CN1072" s="40" t="str">
        <f t="shared" si="4592"/>
        <v/>
      </c>
      <c r="CO1072" s="40" t="str">
        <f t="shared" si="4592"/>
        <v/>
      </c>
      <c r="CP1072" s="40" t="str">
        <f t="shared" si="4592"/>
        <v/>
      </c>
      <c r="CQ1072" s="40" t="str">
        <f t="shared" si="4592"/>
        <v/>
      </c>
      <c r="CR1072" s="40" t="str">
        <f t="shared" si="4592"/>
        <v/>
      </c>
      <c r="CS1072" s="40" t="str">
        <f t="shared" si="4592"/>
        <v/>
      </c>
      <c r="CT1072" s="40" t="str">
        <f t="shared" si="4592"/>
        <v/>
      </c>
      <c r="CU1072" s="40" t="str">
        <f t="shared" si="4592"/>
        <v/>
      </c>
      <c r="CV1072" s="40" t="str">
        <f t="shared" si="4592"/>
        <v/>
      </c>
      <c r="CW1072" s="40" t="str">
        <f t="shared" si="4592"/>
        <v/>
      </c>
      <c r="CX1072" s="40" t="str">
        <f t="shared" si="4592"/>
        <v/>
      </c>
      <c r="CY1072" s="40" t="str">
        <f t="shared" si="4592"/>
        <v/>
      </c>
      <c r="CZ1072" s="40" t="str">
        <f t="shared" si="4592"/>
        <v/>
      </c>
      <c r="DA1072" s="40" t="str">
        <f t="shared" si="4592"/>
        <v/>
      </c>
      <c r="DB1072" s="40" t="str">
        <f t="shared" si="4592"/>
        <v/>
      </c>
      <c r="DC1072" s="40" t="str">
        <f t="shared" si="4592"/>
        <v/>
      </c>
      <c r="DD1072" s="40" t="str">
        <f t="shared" si="4593"/>
        <v/>
      </c>
      <c r="DE1072" s="40" t="str">
        <f t="shared" si="4593"/>
        <v/>
      </c>
      <c r="DF1072" s="40" t="str">
        <f t="shared" si="4593"/>
        <v/>
      </c>
      <c r="DG1072" s="40" t="str">
        <f t="shared" si="4593"/>
        <v/>
      </c>
      <c r="DH1072" s="40" t="str">
        <f t="shared" si="4593"/>
        <v/>
      </c>
      <c r="DI1072" s="40" t="str">
        <f t="shared" si="4593"/>
        <v/>
      </c>
      <c r="DJ1072" s="40" t="str">
        <f t="shared" si="4593"/>
        <v/>
      </c>
      <c r="DK1072" s="40" t="str">
        <f t="shared" si="4593"/>
        <v/>
      </c>
      <c r="DL1072" s="40" t="str">
        <f t="shared" si="4589"/>
        <v/>
      </c>
      <c r="DM1072" s="40" t="str">
        <f t="shared" si="4589"/>
        <v/>
      </c>
      <c r="DN1072" s="40" t="str">
        <f t="shared" si="4589"/>
        <v/>
      </c>
      <c r="DO1072" s="40" t="str">
        <f t="shared" si="4589"/>
        <v/>
      </c>
      <c r="DP1072" s="40" t="str">
        <f t="shared" si="4589"/>
        <v/>
      </c>
      <c r="DQ1072" s="40" t="str">
        <f t="shared" si="4589"/>
        <v/>
      </c>
      <c r="DR1072" s="40" t="str">
        <f t="shared" si="4589"/>
        <v/>
      </c>
      <c r="DS1072" s="40" t="str">
        <f t="shared" si="4589"/>
        <v/>
      </c>
      <c r="DT1072" s="40" t="str">
        <f t="shared" si="4589"/>
        <v/>
      </c>
      <c r="DU1072" s="40" t="str">
        <f t="shared" si="4589"/>
        <v/>
      </c>
      <c r="DV1072" s="40" t="str">
        <f t="shared" si="4589"/>
        <v/>
      </c>
      <c r="DW1072" s="40" t="str">
        <f t="shared" si="4589"/>
        <v/>
      </c>
      <c r="DX1072" s="40" t="str">
        <f t="shared" si="4589"/>
        <v/>
      </c>
      <c r="DY1072" s="40" t="str">
        <f t="shared" si="4589"/>
        <v/>
      </c>
      <c r="DZ1072" s="40" t="str">
        <f t="shared" si="4589"/>
        <v/>
      </c>
      <c r="EA1072" s="40" t="str">
        <f t="shared" si="4589"/>
        <v/>
      </c>
      <c r="EB1072" s="40" t="str">
        <f t="shared" si="4590"/>
        <v/>
      </c>
      <c r="EC1072" s="40" t="str">
        <f t="shared" si="4590"/>
        <v/>
      </c>
      <c r="ED1072" s="40" t="str">
        <f t="shared" si="4590"/>
        <v/>
      </c>
      <c r="EE1072" s="40" t="str">
        <f t="shared" si="4590"/>
        <v/>
      </c>
      <c r="EF1072" s="40" t="str">
        <f t="shared" si="4590"/>
        <v/>
      </c>
      <c r="EG1072" s="40" t="str">
        <f t="shared" si="4590"/>
        <v/>
      </c>
      <c r="EH1072" s="40" t="str">
        <f t="shared" si="4590"/>
        <v/>
      </c>
      <c r="EI1072" s="40" t="str">
        <f t="shared" si="4590"/>
        <v/>
      </c>
      <c r="EJ1072" s="40" t="str">
        <f t="shared" si="4590"/>
        <v/>
      </c>
      <c r="EK1072" s="40" t="str">
        <f t="shared" si="4590"/>
        <v/>
      </c>
      <c r="EL1072" s="40" t="str">
        <f t="shared" si="4590"/>
        <v/>
      </c>
      <c r="EM1072" s="40" t="str">
        <f t="shared" si="4590"/>
        <v/>
      </c>
      <c r="EN1072" s="40" t="str">
        <f t="shared" si="4590"/>
        <v/>
      </c>
      <c r="EO1072" s="40" t="str">
        <f t="shared" si="4587"/>
        <v/>
      </c>
    </row>
    <row r="1073" spans="1:145" ht="16.5">
      <c r="A1073" s="107" t="s">
        <v>1948</v>
      </c>
      <c r="B1073" s="109" t="s">
        <v>1941</v>
      </c>
      <c r="F1073" s="106">
        <v>100</v>
      </c>
      <c r="BW1073" s="40" t="str">
        <f t="shared" si="4591"/>
        <v>|n|cffffcc00防御：|r100</v>
      </c>
      <c r="BX1073" s="40" t="str">
        <f t="shared" si="4588"/>
        <v/>
      </c>
      <c r="BY1073" s="40" t="str">
        <f t="shared" si="4588"/>
        <v/>
      </c>
      <c r="BZ1073" s="40" t="str">
        <f t="shared" si="4588"/>
        <v>|n|cffffcc00防御：|r100</v>
      </c>
      <c r="CA1073" s="40" t="str">
        <f t="shared" si="4588"/>
        <v/>
      </c>
      <c r="CB1073" s="40" t="str">
        <f t="shared" si="4588"/>
        <v/>
      </c>
      <c r="CC1073" s="40" t="str">
        <f t="shared" si="4588"/>
        <v/>
      </c>
      <c r="CD1073" s="40" t="str">
        <f t="shared" si="4588"/>
        <v/>
      </c>
      <c r="CE1073" s="40" t="str">
        <f t="shared" si="4588"/>
        <v/>
      </c>
      <c r="CF1073" s="40" t="str">
        <f t="shared" si="4588"/>
        <v/>
      </c>
      <c r="CG1073" s="40" t="str">
        <f t="shared" si="4588"/>
        <v/>
      </c>
      <c r="CH1073" s="40" t="str">
        <f t="shared" si="4588"/>
        <v/>
      </c>
      <c r="CI1073" s="40" t="str">
        <f t="shared" si="4588"/>
        <v/>
      </c>
      <c r="CJ1073" s="40" t="str">
        <f t="shared" si="4588"/>
        <v/>
      </c>
      <c r="CK1073" s="40" t="str">
        <f t="shared" si="4588"/>
        <v/>
      </c>
      <c r="CL1073" s="40" t="str">
        <f t="shared" si="4588"/>
        <v/>
      </c>
      <c r="CM1073" s="40" t="str">
        <f t="shared" si="4588"/>
        <v/>
      </c>
      <c r="CN1073" s="40" t="str">
        <f t="shared" si="4592"/>
        <v/>
      </c>
      <c r="CO1073" s="40" t="str">
        <f t="shared" si="4592"/>
        <v/>
      </c>
      <c r="CP1073" s="40" t="str">
        <f t="shared" si="4592"/>
        <v/>
      </c>
      <c r="CQ1073" s="40" t="str">
        <f t="shared" si="4592"/>
        <v/>
      </c>
      <c r="CR1073" s="40" t="str">
        <f t="shared" si="4592"/>
        <v/>
      </c>
      <c r="CS1073" s="40" t="str">
        <f t="shared" si="4592"/>
        <v/>
      </c>
      <c r="CT1073" s="40" t="str">
        <f t="shared" si="4592"/>
        <v/>
      </c>
      <c r="CU1073" s="40" t="str">
        <f t="shared" si="4592"/>
        <v/>
      </c>
      <c r="CV1073" s="40" t="str">
        <f t="shared" si="4592"/>
        <v/>
      </c>
      <c r="CW1073" s="40" t="str">
        <f t="shared" si="4592"/>
        <v/>
      </c>
      <c r="CX1073" s="40" t="str">
        <f t="shared" si="4592"/>
        <v/>
      </c>
      <c r="CY1073" s="40" t="str">
        <f t="shared" si="4592"/>
        <v/>
      </c>
      <c r="CZ1073" s="40" t="str">
        <f t="shared" si="4592"/>
        <v/>
      </c>
      <c r="DA1073" s="40" t="str">
        <f t="shared" si="4592"/>
        <v/>
      </c>
      <c r="DB1073" s="40" t="str">
        <f t="shared" si="4592"/>
        <v/>
      </c>
      <c r="DC1073" s="40" t="str">
        <f t="shared" si="4592"/>
        <v/>
      </c>
      <c r="DD1073" s="40" t="str">
        <f t="shared" si="4593"/>
        <v/>
      </c>
      <c r="DE1073" s="40" t="str">
        <f t="shared" si="4593"/>
        <v/>
      </c>
      <c r="DF1073" s="40" t="str">
        <f t="shared" si="4593"/>
        <v/>
      </c>
      <c r="DG1073" s="40" t="str">
        <f t="shared" si="4593"/>
        <v/>
      </c>
      <c r="DH1073" s="40" t="str">
        <f t="shared" si="4593"/>
        <v/>
      </c>
      <c r="DI1073" s="40" t="str">
        <f t="shared" si="4593"/>
        <v/>
      </c>
      <c r="DJ1073" s="40" t="str">
        <f t="shared" si="4593"/>
        <v/>
      </c>
      <c r="DK1073" s="40" t="str">
        <f t="shared" si="4593"/>
        <v/>
      </c>
      <c r="DL1073" s="40" t="str">
        <f t="shared" si="4589"/>
        <v/>
      </c>
      <c r="DM1073" s="40" t="str">
        <f t="shared" si="4589"/>
        <v/>
      </c>
      <c r="DN1073" s="40" t="str">
        <f t="shared" si="4589"/>
        <v/>
      </c>
      <c r="DO1073" s="40" t="str">
        <f t="shared" si="4589"/>
        <v/>
      </c>
      <c r="DP1073" s="40" t="str">
        <f t="shared" si="4589"/>
        <v/>
      </c>
      <c r="DQ1073" s="40" t="str">
        <f t="shared" si="4589"/>
        <v/>
      </c>
      <c r="DR1073" s="40" t="str">
        <f t="shared" si="4589"/>
        <v/>
      </c>
      <c r="DS1073" s="40" t="str">
        <f t="shared" si="4589"/>
        <v/>
      </c>
      <c r="DT1073" s="40" t="str">
        <f t="shared" si="4589"/>
        <v/>
      </c>
      <c r="DU1073" s="40" t="str">
        <f t="shared" si="4589"/>
        <v/>
      </c>
      <c r="DV1073" s="40" t="str">
        <f t="shared" si="4589"/>
        <v/>
      </c>
      <c r="DW1073" s="40" t="str">
        <f t="shared" si="4589"/>
        <v/>
      </c>
      <c r="DX1073" s="40" t="str">
        <f t="shared" si="4589"/>
        <v/>
      </c>
      <c r="DY1073" s="40" t="str">
        <f t="shared" si="4589"/>
        <v/>
      </c>
      <c r="DZ1073" s="40" t="str">
        <f t="shared" si="4589"/>
        <v/>
      </c>
      <c r="EA1073" s="40" t="str">
        <f t="shared" si="4589"/>
        <v/>
      </c>
      <c r="EB1073" s="40" t="str">
        <f t="shared" si="4590"/>
        <v/>
      </c>
      <c r="EC1073" s="40" t="str">
        <f t="shared" si="4590"/>
        <v/>
      </c>
      <c r="ED1073" s="40" t="str">
        <f t="shared" si="4590"/>
        <v/>
      </c>
      <c r="EE1073" s="40" t="str">
        <f t="shared" si="4590"/>
        <v/>
      </c>
      <c r="EF1073" s="40" t="str">
        <f t="shared" si="4590"/>
        <v/>
      </c>
      <c r="EG1073" s="40" t="str">
        <f t="shared" si="4590"/>
        <v/>
      </c>
      <c r="EH1073" s="40" t="str">
        <f t="shared" si="4590"/>
        <v/>
      </c>
      <c r="EI1073" s="40" t="str">
        <f t="shared" si="4590"/>
        <v/>
      </c>
      <c r="EJ1073" s="40" t="str">
        <f t="shared" si="4590"/>
        <v/>
      </c>
      <c r="EK1073" s="40" t="str">
        <f t="shared" si="4590"/>
        <v/>
      </c>
      <c r="EL1073" s="40" t="str">
        <f t="shared" si="4590"/>
        <v/>
      </c>
      <c r="EM1073" s="40" t="str">
        <f t="shared" si="4590"/>
        <v/>
      </c>
      <c r="EN1073" s="40" t="str">
        <f t="shared" si="4590"/>
        <v/>
      </c>
      <c r="EO1073" s="40" t="str">
        <f t="shared" si="4587"/>
        <v/>
      </c>
    </row>
    <row r="1074" spans="1:145" ht="16.5">
      <c r="A1074" s="107" t="s">
        <v>1949</v>
      </c>
      <c r="B1074" s="109" t="s">
        <v>1941</v>
      </c>
      <c r="F1074" s="106">
        <v>100</v>
      </c>
      <c r="BW1074" s="40" t="str">
        <f t="shared" si="4591"/>
        <v>|n|cffffcc00防御：|r100</v>
      </c>
      <c r="BX1074" s="40" t="str">
        <f t="shared" si="4588"/>
        <v/>
      </c>
      <c r="BY1074" s="40" t="str">
        <f t="shared" si="4588"/>
        <v/>
      </c>
      <c r="BZ1074" s="40" t="str">
        <f t="shared" si="4588"/>
        <v>|n|cffffcc00防御：|r100</v>
      </c>
      <c r="CA1074" s="40" t="str">
        <f t="shared" si="4588"/>
        <v/>
      </c>
      <c r="CB1074" s="40" t="str">
        <f t="shared" si="4588"/>
        <v/>
      </c>
      <c r="CC1074" s="40" t="str">
        <f t="shared" si="4588"/>
        <v/>
      </c>
      <c r="CD1074" s="40" t="str">
        <f t="shared" si="4588"/>
        <v/>
      </c>
      <c r="CE1074" s="40" t="str">
        <f t="shared" si="4588"/>
        <v/>
      </c>
      <c r="CF1074" s="40" t="str">
        <f t="shared" si="4588"/>
        <v/>
      </c>
      <c r="CG1074" s="40" t="str">
        <f t="shared" si="4588"/>
        <v/>
      </c>
      <c r="CH1074" s="40" t="str">
        <f t="shared" si="4588"/>
        <v/>
      </c>
      <c r="CI1074" s="40" t="str">
        <f t="shared" si="4588"/>
        <v/>
      </c>
      <c r="CJ1074" s="40" t="str">
        <f t="shared" si="4588"/>
        <v/>
      </c>
      <c r="CK1074" s="40" t="str">
        <f t="shared" si="4588"/>
        <v/>
      </c>
      <c r="CL1074" s="40" t="str">
        <f t="shared" si="4588"/>
        <v/>
      </c>
      <c r="CM1074" s="40" t="str">
        <f t="shared" si="4588"/>
        <v/>
      </c>
      <c r="CN1074" s="40" t="str">
        <f t="shared" si="4592"/>
        <v/>
      </c>
      <c r="CO1074" s="40" t="str">
        <f t="shared" si="4592"/>
        <v/>
      </c>
      <c r="CP1074" s="40" t="str">
        <f t="shared" si="4592"/>
        <v/>
      </c>
      <c r="CQ1074" s="40" t="str">
        <f t="shared" si="4592"/>
        <v/>
      </c>
      <c r="CR1074" s="40" t="str">
        <f t="shared" si="4592"/>
        <v/>
      </c>
      <c r="CS1074" s="40" t="str">
        <f t="shared" si="4592"/>
        <v/>
      </c>
      <c r="CT1074" s="40" t="str">
        <f t="shared" si="4592"/>
        <v/>
      </c>
      <c r="CU1074" s="40" t="str">
        <f t="shared" si="4592"/>
        <v/>
      </c>
      <c r="CV1074" s="40" t="str">
        <f t="shared" si="4592"/>
        <v/>
      </c>
      <c r="CW1074" s="40" t="str">
        <f t="shared" si="4592"/>
        <v/>
      </c>
      <c r="CX1074" s="40" t="str">
        <f t="shared" si="4592"/>
        <v/>
      </c>
      <c r="CY1074" s="40" t="str">
        <f t="shared" si="4592"/>
        <v/>
      </c>
      <c r="CZ1074" s="40" t="str">
        <f t="shared" si="4592"/>
        <v/>
      </c>
      <c r="DA1074" s="40" t="str">
        <f t="shared" si="4592"/>
        <v/>
      </c>
      <c r="DB1074" s="40" t="str">
        <f t="shared" si="4592"/>
        <v/>
      </c>
      <c r="DC1074" s="40" t="str">
        <f t="shared" si="4592"/>
        <v/>
      </c>
      <c r="DD1074" s="40" t="str">
        <f t="shared" si="4593"/>
        <v/>
      </c>
      <c r="DE1074" s="40" t="str">
        <f t="shared" si="4593"/>
        <v/>
      </c>
      <c r="DF1074" s="40" t="str">
        <f t="shared" si="4593"/>
        <v/>
      </c>
      <c r="DG1074" s="40" t="str">
        <f t="shared" si="4593"/>
        <v/>
      </c>
      <c r="DH1074" s="40" t="str">
        <f t="shared" si="4593"/>
        <v/>
      </c>
      <c r="DI1074" s="40" t="str">
        <f t="shared" si="4593"/>
        <v/>
      </c>
      <c r="DJ1074" s="40" t="str">
        <f t="shared" si="4593"/>
        <v/>
      </c>
      <c r="DK1074" s="40" t="str">
        <f t="shared" si="4593"/>
        <v/>
      </c>
      <c r="DL1074" s="40" t="str">
        <f t="shared" si="4589"/>
        <v/>
      </c>
      <c r="DM1074" s="40" t="str">
        <f t="shared" si="4589"/>
        <v/>
      </c>
      <c r="DN1074" s="40" t="str">
        <f t="shared" si="4589"/>
        <v/>
      </c>
      <c r="DO1074" s="40" t="str">
        <f t="shared" si="4589"/>
        <v/>
      </c>
      <c r="DP1074" s="40" t="str">
        <f t="shared" si="4589"/>
        <v/>
      </c>
      <c r="DQ1074" s="40" t="str">
        <f t="shared" si="4589"/>
        <v/>
      </c>
      <c r="DR1074" s="40" t="str">
        <f t="shared" si="4589"/>
        <v/>
      </c>
      <c r="DS1074" s="40" t="str">
        <f t="shared" si="4589"/>
        <v/>
      </c>
      <c r="DT1074" s="40" t="str">
        <f t="shared" si="4589"/>
        <v/>
      </c>
      <c r="DU1074" s="40" t="str">
        <f t="shared" si="4589"/>
        <v/>
      </c>
      <c r="DV1074" s="40" t="str">
        <f t="shared" si="4589"/>
        <v/>
      </c>
      <c r="DW1074" s="40" t="str">
        <f t="shared" si="4589"/>
        <v/>
      </c>
      <c r="DX1074" s="40" t="str">
        <f t="shared" si="4589"/>
        <v/>
      </c>
      <c r="DY1074" s="40" t="str">
        <f t="shared" si="4589"/>
        <v/>
      </c>
      <c r="DZ1074" s="40" t="str">
        <f t="shared" si="4589"/>
        <v/>
      </c>
      <c r="EA1074" s="40" t="str">
        <f t="shared" si="4589"/>
        <v/>
      </c>
      <c r="EB1074" s="40" t="str">
        <f t="shared" si="4590"/>
        <v/>
      </c>
      <c r="EC1074" s="40" t="str">
        <f t="shared" si="4590"/>
        <v/>
      </c>
      <c r="ED1074" s="40" t="str">
        <f t="shared" si="4590"/>
        <v/>
      </c>
      <c r="EE1074" s="40" t="str">
        <f t="shared" si="4590"/>
        <v/>
      </c>
      <c r="EF1074" s="40" t="str">
        <f t="shared" si="4590"/>
        <v/>
      </c>
      <c r="EG1074" s="40" t="str">
        <f t="shared" si="4590"/>
        <v/>
      </c>
      <c r="EH1074" s="40" t="str">
        <f t="shared" si="4590"/>
        <v/>
      </c>
      <c r="EI1074" s="40" t="str">
        <f t="shared" si="4590"/>
        <v/>
      </c>
      <c r="EJ1074" s="40" t="str">
        <f t="shared" si="4590"/>
        <v/>
      </c>
      <c r="EK1074" s="40" t="str">
        <f t="shared" si="4590"/>
        <v/>
      </c>
      <c r="EL1074" s="40" t="str">
        <f t="shared" si="4590"/>
        <v/>
      </c>
      <c r="EM1074" s="40" t="str">
        <f t="shared" si="4590"/>
        <v/>
      </c>
      <c r="EN1074" s="40" t="str">
        <f t="shared" si="4590"/>
        <v/>
      </c>
      <c r="EO1074" s="40" t="str">
        <f t="shared" si="4587"/>
        <v/>
      </c>
    </row>
    <row r="1075" spans="1:145" ht="16.5">
      <c r="A1075" s="107" t="s">
        <v>1950</v>
      </c>
      <c r="B1075" s="111" t="s">
        <v>1951</v>
      </c>
      <c r="E1075" s="40">
        <v>50000</v>
      </c>
      <c r="AJ1075" s="40">
        <v>12</v>
      </c>
      <c r="BW1075" s="40" t="str">
        <f t="shared" si="4591"/>
        <v/>
      </c>
    </row>
    <row r="1076" spans="1:145" ht="16.5">
      <c r="A1076" s="107" t="s">
        <v>1952</v>
      </c>
      <c r="B1076" s="111" t="s">
        <v>1951</v>
      </c>
      <c r="E1076" s="106">
        <v>50000</v>
      </c>
      <c r="AJ1076" s="106">
        <v>12</v>
      </c>
      <c r="BW1076" s="40" t="str">
        <f t="shared" si="4591"/>
        <v/>
      </c>
    </row>
    <row r="1077" spans="1:145" ht="16.5">
      <c r="A1077" s="107" t="s">
        <v>1953</v>
      </c>
      <c r="B1077" s="111" t="s">
        <v>1951</v>
      </c>
      <c r="E1077" s="106">
        <v>50000</v>
      </c>
      <c r="AJ1077" s="106">
        <v>12</v>
      </c>
      <c r="BW1077" s="40" t="str">
        <f t="shared" si="4591"/>
        <v/>
      </c>
    </row>
    <row r="1078" spans="1:145" ht="16.5">
      <c r="A1078" s="107" t="s">
        <v>1954</v>
      </c>
      <c r="B1078" s="111" t="s">
        <v>1951</v>
      </c>
      <c r="E1078" s="106">
        <v>50000</v>
      </c>
      <c r="AJ1078" s="106">
        <v>12</v>
      </c>
      <c r="BW1078" s="40" t="str">
        <f t="shared" si="4591"/>
        <v/>
      </c>
    </row>
    <row r="1079" spans="1:145" ht="16.5">
      <c r="A1079" s="107" t="s">
        <v>1955</v>
      </c>
      <c r="B1079" s="111" t="s">
        <v>1951</v>
      </c>
      <c r="E1079" s="106">
        <v>50000</v>
      </c>
      <c r="AJ1079" s="106">
        <v>12</v>
      </c>
      <c r="BW1079" s="40" t="str">
        <f t="shared" si="4591"/>
        <v/>
      </c>
    </row>
    <row r="1080" spans="1:145" ht="16.5">
      <c r="A1080" s="107" t="s">
        <v>1956</v>
      </c>
      <c r="B1080" s="111" t="s">
        <v>1951</v>
      </c>
      <c r="E1080" s="106">
        <v>50000</v>
      </c>
      <c r="AJ1080" s="106">
        <v>12</v>
      </c>
      <c r="BW1080" s="40" t="str">
        <f t="shared" si="4591"/>
        <v/>
      </c>
    </row>
    <row r="1081" spans="1:145" ht="16.5">
      <c r="A1081" s="107" t="s">
        <v>1957</v>
      </c>
      <c r="B1081" s="111" t="s">
        <v>1951</v>
      </c>
      <c r="E1081" s="106">
        <v>50000</v>
      </c>
      <c r="AJ1081" s="106">
        <v>12</v>
      </c>
      <c r="BW1081" s="40" t="str">
        <f t="shared" si="4591"/>
        <v/>
      </c>
    </row>
    <row r="1082" spans="1:145" ht="16.5">
      <c r="A1082" s="107" t="s">
        <v>1958</v>
      </c>
      <c r="B1082" s="111" t="s">
        <v>1951</v>
      </c>
      <c r="E1082" s="106">
        <v>50000</v>
      </c>
      <c r="AJ1082" s="106">
        <v>12</v>
      </c>
      <c r="BW1082" s="40" t="str">
        <f t="shared" si="4591"/>
        <v/>
      </c>
    </row>
    <row r="1083" spans="1:145" ht="16.5">
      <c r="A1083" s="107" t="s">
        <v>1959</v>
      </c>
      <c r="B1083" s="111" t="s">
        <v>1951</v>
      </c>
      <c r="E1083" s="106">
        <v>50000</v>
      </c>
      <c r="AJ1083" s="106">
        <v>12</v>
      </c>
      <c r="BW1083" s="40" t="str">
        <f t="shared" si="4591"/>
        <v/>
      </c>
    </row>
    <row r="1084" spans="1:145" s="129" customFormat="1" ht="16.5">
      <c r="A1084" s="3" t="s">
        <v>2138</v>
      </c>
      <c r="B1084" s="97" t="s">
        <v>2139</v>
      </c>
      <c r="O1084" s="32"/>
      <c r="T1084" s="56"/>
      <c r="V1084" s="57"/>
      <c r="Z1084" s="11"/>
      <c r="AA1084" s="11">
        <v>60</v>
      </c>
      <c r="BW1084" s="129" t="str">
        <f t="shared" ref="BW1084" si="4594">CONCATENATE(BX1084,BY1084,BZ1084,CA1084,CB1084,CC1084,CD1084,CE1084,CF1084,CG1084,CH1084,CI1084,CJ1084,CK1084,CL1084,CM1084,CN1084,CO1084,CP1084,CQ1084,CR1084,CS1084,CT1084,CU1084,CV1084,CW1084,CX1084,CY1084,CZ1084,DA1084,DB1084,DC1084,DD1084,DE1084,DF1084,DG1084,DH1084,DI1084,DJ1084,DK1084,DL1084,DM1084,DN1084,DO1084,DP1084,DQ1084,DR1084,DS1084,DT1084,DU1084,DV1084,DW1084,DX1084,DY1084,DZ1084,EA1084,EB1084,EC1084,ED1084,EE1084,EF1084,EG1084,EH1084,EI1084,EJ1084,EK1084,EL1084,EM1084,EN1084,EO1084)</f>
        <v/>
      </c>
    </row>
    <row r="1085" spans="1:145" ht="16.5">
      <c r="A1085" s="3" t="s">
        <v>2108</v>
      </c>
      <c r="B1085" s="97" t="s">
        <v>2123</v>
      </c>
      <c r="H1085" s="40">
        <v>300000</v>
      </c>
      <c r="BW1085" s="40" t="str">
        <f t="shared" si="4591"/>
        <v/>
      </c>
    </row>
    <row r="1086" spans="1:145" ht="16.5">
      <c r="A1086" s="3" t="s">
        <v>2109</v>
      </c>
      <c r="B1086" s="97" t="s">
        <v>2124</v>
      </c>
      <c r="D1086" s="40">
        <v>25000</v>
      </c>
      <c r="BW1086" s="40" t="str">
        <f t="shared" si="4591"/>
        <v/>
      </c>
    </row>
    <row r="1087" spans="1:145" ht="16.5">
      <c r="A1087" s="3" t="s">
        <v>2110</v>
      </c>
      <c r="B1087" s="97" t="s">
        <v>2125</v>
      </c>
      <c r="P1087" s="40">
        <v>40</v>
      </c>
      <c r="BW1087" s="40" t="str">
        <f t="shared" si="4591"/>
        <v/>
      </c>
    </row>
    <row r="1088" spans="1:145" ht="16.5">
      <c r="A1088" s="3" t="s">
        <v>2111</v>
      </c>
      <c r="B1088" s="97" t="s">
        <v>2126</v>
      </c>
      <c r="F1088" s="40">
        <v>30</v>
      </c>
      <c r="BW1088" s="40" t="str">
        <f t="shared" si="4591"/>
        <v/>
      </c>
    </row>
    <row r="1089" spans="1:75" ht="16.5">
      <c r="A1089" s="3" t="s">
        <v>2112</v>
      </c>
      <c r="B1089" s="97" t="s">
        <v>2127</v>
      </c>
      <c r="E1089" s="40">
        <v>25000</v>
      </c>
      <c r="BW1089" s="40" t="str">
        <f t="shared" si="4591"/>
        <v/>
      </c>
    </row>
    <row r="1090" spans="1:75" ht="16.5">
      <c r="A1090" s="3" t="s">
        <v>2113</v>
      </c>
      <c r="B1090" s="97" t="s">
        <v>2128</v>
      </c>
      <c r="AD1090" s="40">
        <v>1</v>
      </c>
      <c r="BW1090" s="40" t="str">
        <f t="shared" si="4591"/>
        <v/>
      </c>
    </row>
    <row r="1091" spans="1:75" ht="16.5">
      <c r="A1091" s="3" t="s">
        <v>2114</v>
      </c>
      <c r="B1091" s="97" t="s">
        <v>2129</v>
      </c>
      <c r="V1091" s="57">
        <v>4</v>
      </c>
      <c r="BW1091" s="40" t="str">
        <f t="shared" si="4591"/>
        <v/>
      </c>
    </row>
    <row r="1092" spans="1:75" ht="16.5">
      <c r="A1092" s="3" t="s">
        <v>2115</v>
      </c>
      <c r="B1092" s="97" t="s">
        <v>2130</v>
      </c>
      <c r="M1092" s="40">
        <v>4</v>
      </c>
      <c r="O1092" s="40"/>
      <c r="T1092" s="40"/>
      <c r="V1092" s="40"/>
      <c r="Z1092" s="40"/>
      <c r="AA1092" s="40"/>
      <c r="BW1092" s="40" t="str">
        <f t="shared" si="4591"/>
        <v/>
      </c>
    </row>
    <row r="1093" spans="1:75" ht="16.5">
      <c r="A1093" s="3" t="s">
        <v>2116</v>
      </c>
      <c r="B1093" s="97" t="s">
        <v>2131</v>
      </c>
      <c r="O1093" s="40"/>
      <c r="T1093" s="40"/>
      <c r="V1093" s="40"/>
      <c r="Z1093" s="40"/>
      <c r="AA1093" s="40"/>
      <c r="AI1093" s="40">
        <v>8</v>
      </c>
      <c r="BW1093" s="40" t="str">
        <f t="shared" si="4591"/>
        <v/>
      </c>
    </row>
    <row r="1094" spans="1:75" ht="16.5">
      <c r="A1094" s="3" t="s">
        <v>2117</v>
      </c>
      <c r="B1094" s="97" t="s">
        <v>2132</v>
      </c>
      <c r="O1094" s="40"/>
      <c r="T1094" s="40"/>
      <c r="V1094" s="40"/>
      <c r="Z1094" s="40"/>
      <c r="AA1094" s="40"/>
      <c r="AJ1094" s="40">
        <v>8</v>
      </c>
      <c r="BW1094" s="40" t="str">
        <f t="shared" si="4591"/>
        <v/>
      </c>
    </row>
    <row r="1095" spans="1:75" ht="16.5">
      <c r="A1095" s="3" t="s">
        <v>2118</v>
      </c>
      <c r="B1095" s="97" t="s">
        <v>2133</v>
      </c>
      <c r="O1095" s="40"/>
      <c r="T1095" s="40"/>
      <c r="V1095" s="40"/>
      <c r="W1095" s="40">
        <v>30</v>
      </c>
      <c r="Z1095" s="40"/>
      <c r="AA1095" s="40"/>
      <c r="BW1095" s="40" t="str">
        <f t="shared" si="4591"/>
        <v/>
      </c>
    </row>
    <row r="1096" spans="1:75" ht="16.5">
      <c r="A1096" s="3" t="s">
        <v>2119</v>
      </c>
      <c r="B1096" s="97" t="s">
        <v>2134</v>
      </c>
      <c r="F1096" s="40">
        <v>60</v>
      </c>
      <c r="O1096" s="40"/>
      <c r="T1096" s="40"/>
      <c r="V1096" s="40"/>
      <c r="Z1096" s="40"/>
      <c r="AA1096" s="40"/>
      <c r="BW1096" s="40" t="str">
        <f t="shared" si="4591"/>
        <v/>
      </c>
    </row>
    <row r="1097" spans="1:75" ht="16.5">
      <c r="A1097" s="3" t="s">
        <v>2120</v>
      </c>
      <c r="B1097" s="97" t="s">
        <v>2135</v>
      </c>
      <c r="O1097" s="40"/>
      <c r="T1097" s="40"/>
      <c r="V1097" s="40"/>
      <c r="Z1097" s="40"/>
      <c r="AA1097" s="40"/>
      <c r="AH1097" s="40">
        <v>12</v>
      </c>
      <c r="BW1097" s="40" t="str">
        <f t="shared" si="4591"/>
        <v/>
      </c>
    </row>
    <row r="1098" spans="1:75" s="129" customFormat="1" ht="16.5">
      <c r="A1098" s="3" t="s">
        <v>2140</v>
      </c>
      <c r="B1098" s="97" t="s">
        <v>2141</v>
      </c>
      <c r="O1098" s="32"/>
      <c r="T1098" s="56"/>
      <c r="V1098" s="57"/>
      <c r="Z1098" s="11"/>
      <c r="AA1098" s="11">
        <v>120</v>
      </c>
      <c r="BW1098" s="129" t="str">
        <f t="shared" si="4591"/>
        <v/>
      </c>
    </row>
    <row r="1099" spans="1:75" ht="16.5">
      <c r="A1099" s="3" t="s">
        <v>2121</v>
      </c>
      <c r="B1099" s="97" t="s">
        <v>2136</v>
      </c>
      <c r="O1099" s="40"/>
      <c r="P1099" s="40">
        <v>80</v>
      </c>
      <c r="T1099" s="40"/>
      <c r="V1099" s="40"/>
      <c r="Z1099" s="40"/>
      <c r="AA1099" s="40"/>
      <c r="BW1099" s="40" t="str">
        <f t="shared" si="4591"/>
        <v/>
      </c>
    </row>
    <row r="1100" spans="1:75" ht="16.5">
      <c r="A1100" s="3" t="s">
        <v>2122</v>
      </c>
      <c r="B1100" s="97" t="s">
        <v>2137</v>
      </c>
      <c r="O1100" s="40"/>
      <c r="T1100" s="40"/>
      <c r="V1100" s="40"/>
      <c r="Z1100" s="40"/>
      <c r="AA1100" s="40"/>
      <c r="AD1100" s="40">
        <v>2</v>
      </c>
      <c r="BW1100" s="40" t="str">
        <f t="shared" si="4591"/>
        <v/>
      </c>
    </row>
    <row r="1101" spans="1:75">
      <c r="O1101" s="40"/>
      <c r="T1101" s="40"/>
      <c r="V1101" s="40"/>
      <c r="Z1101" s="40"/>
      <c r="AA1101" s="40"/>
      <c r="BW1101" s="40" t="str">
        <f t="shared" si="4591"/>
        <v/>
      </c>
    </row>
    <row r="1102" spans="1:75">
      <c r="O1102" s="40"/>
      <c r="T1102" s="40"/>
      <c r="V1102" s="40"/>
      <c r="Z1102" s="40"/>
      <c r="AA1102" s="40"/>
      <c r="BW1102" s="40" t="str">
        <f t="shared" si="4591"/>
        <v/>
      </c>
    </row>
    <row r="1103" spans="1:75">
      <c r="O1103" s="40"/>
      <c r="T1103" s="40"/>
      <c r="V1103" s="40"/>
      <c r="Z1103" s="40"/>
      <c r="AA1103" s="40"/>
      <c r="BW1103" s="40" t="str">
        <f t="shared" si="4591"/>
        <v/>
      </c>
    </row>
    <row r="1104" spans="1:75">
      <c r="O1104" s="40"/>
      <c r="T1104" s="40"/>
      <c r="V1104" s="40"/>
      <c r="Z1104" s="40"/>
      <c r="AA1104" s="40"/>
      <c r="BW1104" s="40" t="str">
        <f t="shared" si="4591"/>
        <v/>
      </c>
    </row>
    <row r="1105" spans="15:75">
      <c r="O1105" s="40"/>
      <c r="T1105" s="40"/>
      <c r="V1105" s="40"/>
      <c r="Z1105" s="40"/>
      <c r="AA1105" s="40"/>
      <c r="BW1105" s="40" t="str">
        <f t="shared" si="4591"/>
        <v/>
      </c>
    </row>
    <row r="1106" spans="15:75">
      <c r="O1106" s="40"/>
      <c r="T1106" s="40"/>
      <c r="V1106" s="40"/>
      <c r="Z1106" s="40"/>
      <c r="AA1106" s="40"/>
      <c r="BW1106" s="40" t="str">
        <f t="shared" si="4591"/>
        <v/>
      </c>
    </row>
    <row r="1107" spans="15:75">
      <c r="O1107" s="40"/>
      <c r="T1107" s="40"/>
      <c r="V1107" s="40"/>
      <c r="Z1107" s="40"/>
      <c r="AA1107" s="40"/>
      <c r="BW1107" s="40" t="str">
        <f t="shared" si="4591"/>
        <v/>
      </c>
    </row>
    <row r="1108" spans="15:75">
      <c r="O1108" s="40"/>
      <c r="T1108" s="40"/>
      <c r="V1108" s="40"/>
      <c r="Z1108" s="40"/>
      <c r="AA1108" s="40"/>
      <c r="BW1108" s="40" t="str">
        <f t="shared" si="4591"/>
        <v/>
      </c>
    </row>
    <row r="1109" spans="15:75">
      <c r="O1109" s="40"/>
      <c r="T1109" s="40"/>
      <c r="V1109" s="40"/>
      <c r="Z1109" s="40"/>
      <c r="AA1109" s="40"/>
      <c r="BW1109" s="40" t="str">
        <f t="shared" si="4591"/>
        <v/>
      </c>
    </row>
    <row r="1110" spans="15:75">
      <c r="O1110" s="40"/>
      <c r="T1110" s="40"/>
      <c r="V1110" s="40"/>
      <c r="Z1110" s="40"/>
      <c r="AA1110" s="40"/>
      <c r="BW1110" s="40" t="str">
        <f t="shared" si="4591"/>
        <v/>
      </c>
    </row>
    <row r="1111" spans="15:75">
      <c r="O1111" s="40"/>
      <c r="T1111" s="40"/>
      <c r="V1111" s="40"/>
      <c r="Z1111" s="40"/>
      <c r="AA1111" s="40"/>
      <c r="BW1111" s="40" t="str">
        <f t="shared" si="4591"/>
        <v/>
      </c>
    </row>
    <row r="1112" spans="15:75">
      <c r="O1112" s="40"/>
      <c r="T1112" s="40"/>
      <c r="V1112" s="40"/>
      <c r="Z1112" s="40"/>
      <c r="AA1112" s="40"/>
      <c r="BW1112" s="40" t="str">
        <f t="shared" si="4591"/>
        <v/>
      </c>
    </row>
    <row r="1113" spans="15:75">
      <c r="O1113" s="40"/>
      <c r="T1113" s="40"/>
      <c r="V1113" s="40"/>
      <c r="Z1113" s="40"/>
      <c r="AA1113" s="40"/>
      <c r="BW1113" s="40" t="str">
        <f t="shared" si="4591"/>
        <v/>
      </c>
    </row>
    <row r="1114" spans="15:75">
      <c r="O1114" s="40"/>
      <c r="T1114" s="40"/>
      <c r="V1114" s="40"/>
      <c r="Z1114" s="40"/>
      <c r="AA1114" s="40"/>
      <c r="BW1114" s="40" t="str">
        <f t="shared" si="4591"/>
        <v/>
      </c>
    </row>
    <row r="1115" spans="15:75">
      <c r="O1115" s="40"/>
      <c r="T1115" s="40"/>
      <c r="V1115" s="40"/>
      <c r="Z1115" s="40"/>
      <c r="AA1115" s="40"/>
      <c r="BW1115" s="40" t="str">
        <f t="shared" si="4591"/>
        <v/>
      </c>
    </row>
    <row r="1116" spans="15:75">
      <c r="O1116" s="40"/>
      <c r="T1116" s="40"/>
      <c r="V1116" s="40"/>
      <c r="Z1116" s="40"/>
      <c r="AA1116" s="40"/>
      <c r="BW1116" s="40" t="str">
        <f t="shared" si="4591"/>
        <v/>
      </c>
    </row>
    <row r="1117" spans="15:75">
      <c r="O1117" s="40"/>
      <c r="T1117" s="40"/>
      <c r="V1117" s="40"/>
      <c r="Z1117" s="40"/>
      <c r="AA1117" s="40"/>
      <c r="BW1117" s="40" t="str">
        <f t="shared" si="4591"/>
        <v/>
      </c>
    </row>
    <row r="1118" spans="15:75">
      <c r="O1118" s="40"/>
      <c r="T1118" s="40"/>
      <c r="V1118" s="40"/>
      <c r="Z1118" s="40"/>
      <c r="AA1118" s="40"/>
      <c r="BW1118" s="40" t="str">
        <f t="shared" si="4591"/>
        <v/>
      </c>
    </row>
    <row r="1119" spans="15:75">
      <c r="O1119" s="40"/>
      <c r="T1119" s="40"/>
      <c r="V1119" s="40"/>
      <c r="Z1119" s="40"/>
      <c r="AA1119" s="40"/>
      <c r="BW1119" s="40" t="str">
        <f t="shared" si="4591"/>
        <v/>
      </c>
    </row>
    <row r="1120" spans="15:75">
      <c r="O1120" s="40"/>
      <c r="T1120" s="40"/>
      <c r="V1120" s="40"/>
      <c r="Z1120" s="40"/>
      <c r="AA1120" s="40"/>
      <c r="BW1120" s="40" t="str">
        <f t="shared" si="4591"/>
        <v/>
      </c>
    </row>
    <row r="1121" spans="15:75">
      <c r="O1121" s="40"/>
      <c r="T1121" s="40"/>
      <c r="V1121" s="40"/>
      <c r="Z1121" s="40"/>
      <c r="AA1121" s="40"/>
      <c r="BW1121" s="40" t="str">
        <f t="shared" si="4591"/>
        <v/>
      </c>
    </row>
    <row r="1122" spans="15:75">
      <c r="O1122" s="40"/>
      <c r="T1122" s="40"/>
      <c r="V1122" s="40"/>
      <c r="Z1122" s="40"/>
      <c r="AA1122" s="40"/>
      <c r="BW1122" s="40" t="str">
        <f t="shared" si="4591"/>
        <v/>
      </c>
    </row>
    <row r="1123" spans="15:75">
      <c r="O1123" s="40"/>
      <c r="T1123" s="40"/>
      <c r="V1123" s="40"/>
      <c r="Z1123" s="40"/>
      <c r="AA1123" s="40"/>
      <c r="BW1123" s="40" t="str">
        <f t="shared" si="4591"/>
        <v/>
      </c>
    </row>
    <row r="1124" spans="15:75">
      <c r="O1124" s="40"/>
      <c r="T1124" s="40"/>
      <c r="V1124" s="40"/>
      <c r="Z1124" s="40"/>
      <c r="AA1124" s="40"/>
      <c r="BW1124" s="40" t="str">
        <f t="shared" si="4591"/>
        <v/>
      </c>
    </row>
    <row r="1125" spans="15:75">
      <c r="O1125" s="40"/>
      <c r="T1125" s="40"/>
      <c r="V1125" s="40"/>
      <c r="Z1125" s="40"/>
      <c r="AA1125" s="40"/>
      <c r="BW1125" s="40" t="str">
        <f t="shared" si="4591"/>
        <v/>
      </c>
    </row>
    <row r="1126" spans="15:75">
      <c r="O1126" s="40"/>
      <c r="T1126" s="40"/>
      <c r="V1126" s="40"/>
      <c r="Z1126" s="40"/>
      <c r="AA1126" s="40"/>
      <c r="BW1126" s="40" t="str">
        <f t="shared" si="4591"/>
        <v/>
      </c>
    </row>
    <row r="1127" spans="15:75">
      <c r="O1127" s="40"/>
      <c r="T1127" s="40"/>
      <c r="V1127" s="40"/>
      <c r="Z1127" s="40"/>
      <c r="AA1127" s="40"/>
      <c r="BW1127" s="40" t="str">
        <f t="shared" ref="BW1127:BW1184" si="4595">CONCATENATE(BX1127,BY1127,BZ1127,CA1127,CB1127,CC1127,CD1127,CE1127,CF1127,CG1127,CH1127,CI1127,CJ1127,CK1127,CL1127,CM1127,CN1127,CO1127,CP1127,CQ1127,CR1127,CS1127,CT1127,CU1127,CV1127,CW1127,CX1127,CY1127,CZ1127,DA1127,DB1127,DC1127,DD1127,DE1127,DF1127,DG1127,DH1127,DI1127,DJ1127,DK1127,DL1127,DM1127,DN1127,DO1127,DP1127,DQ1127,DR1127,DS1127,DT1127,DU1127,DV1127,DW1127,DX1127,DY1127,DZ1127,EA1127,EB1127,EC1127,ED1127,EE1127,EF1127,EG1127,EH1127,EI1127,EJ1127,EK1127,EL1127,EM1127,EN1127,EO1127)</f>
        <v/>
      </c>
    </row>
    <row r="1128" spans="15:75">
      <c r="O1128" s="40"/>
      <c r="T1128" s="40"/>
      <c r="V1128" s="40"/>
      <c r="Z1128" s="40"/>
      <c r="AA1128" s="40"/>
      <c r="BW1128" s="40" t="str">
        <f t="shared" si="4595"/>
        <v/>
      </c>
    </row>
    <row r="1129" spans="15:75">
      <c r="O1129" s="40"/>
      <c r="T1129" s="40"/>
      <c r="V1129" s="40"/>
      <c r="Z1129" s="40"/>
      <c r="AA1129" s="40"/>
      <c r="BW1129" s="40" t="str">
        <f t="shared" si="4595"/>
        <v/>
      </c>
    </row>
    <row r="1130" spans="15:75">
      <c r="O1130" s="40"/>
      <c r="T1130" s="40"/>
      <c r="V1130" s="40"/>
      <c r="Z1130" s="40"/>
      <c r="AA1130" s="40"/>
      <c r="BW1130" s="40" t="str">
        <f t="shared" si="4595"/>
        <v/>
      </c>
    </row>
    <row r="1131" spans="15:75">
      <c r="O1131" s="40"/>
      <c r="T1131" s="40"/>
      <c r="V1131" s="40"/>
      <c r="Z1131" s="40"/>
      <c r="AA1131" s="40"/>
      <c r="BW1131" s="40" t="str">
        <f t="shared" si="4595"/>
        <v/>
      </c>
    </row>
    <row r="1132" spans="15:75">
      <c r="O1132" s="40"/>
      <c r="T1132" s="40"/>
      <c r="V1132" s="40"/>
      <c r="Z1132" s="40"/>
      <c r="AA1132" s="40"/>
      <c r="BW1132" s="40" t="str">
        <f t="shared" si="4595"/>
        <v/>
      </c>
    </row>
    <row r="1133" spans="15:75">
      <c r="O1133" s="40"/>
      <c r="T1133" s="40"/>
      <c r="V1133" s="40"/>
      <c r="Z1133" s="40"/>
      <c r="AA1133" s="40"/>
      <c r="BW1133" s="40" t="str">
        <f t="shared" si="4595"/>
        <v/>
      </c>
    </row>
    <row r="1134" spans="15:75">
      <c r="O1134" s="40"/>
      <c r="T1134" s="40"/>
      <c r="V1134" s="40"/>
      <c r="Z1134" s="40"/>
      <c r="AA1134" s="40"/>
      <c r="BW1134" s="40" t="str">
        <f t="shared" si="4595"/>
        <v/>
      </c>
    </row>
    <row r="1135" spans="15:75">
      <c r="O1135" s="40"/>
      <c r="T1135" s="40"/>
      <c r="V1135" s="40"/>
      <c r="Z1135" s="40"/>
      <c r="AA1135" s="40"/>
      <c r="BW1135" s="40" t="str">
        <f t="shared" si="4595"/>
        <v/>
      </c>
    </row>
    <row r="1136" spans="15:75">
      <c r="O1136" s="40"/>
      <c r="T1136" s="40"/>
      <c r="V1136" s="40"/>
      <c r="Z1136" s="40"/>
      <c r="AA1136" s="40"/>
      <c r="BW1136" s="40" t="str">
        <f t="shared" si="4595"/>
        <v/>
      </c>
    </row>
    <row r="1137" spans="15:75">
      <c r="O1137" s="40"/>
      <c r="T1137" s="40"/>
      <c r="V1137" s="40"/>
      <c r="Z1137" s="40"/>
      <c r="AA1137" s="40"/>
      <c r="BW1137" s="40" t="str">
        <f t="shared" si="4595"/>
        <v/>
      </c>
    </row>
    <row r="1138" spans="15:75">
      <c r="O1138" s="40"/>
      <c r="T1138" s="40"/>
      <c r="V1138" s="40"/>
      <c r="Z1138" s="40"/>
      <c r="AA1138" s="40"/>
      <c r="BW1138" s="40" t="str">
        <f t="shared" si="4595"/>
        <v/>
      </c>
    </row>
    <row r="1139" spans="15:75">
      <c r="O1139" s="40"/>
      <c r="T1139" s="40"/>
      <c r="V1139" s="40"/>
      <c r="Z1139" s="40"/>
      <c r="AA1139" s="40"/>
      <c r="BW1139" s="40" t="str">
        <f t="shared" si="4595"/>
        <v/>
      </c>
    </row>
    <row r="1140" spans="15:75">
      <c r="O1140" s="40"/>
      <c r="T1140" s="40"/>
      <c r="V1140" s="40"/>
      <c r="Z1140" s="40"/>
      <c r="AA1140" s="40"/>
      <c r="BW1140" s="40" t="str">
        <f t="shared" si="4595"/>
        <v/>
      </c>
    </row>
    <row r="1141" spans="15:75">
      <c r="O1141" s="40"/>
      <c r="T1141" s="40"/>
      <c r="V1141" s="40"/>
      <c r="Z1141" s="40"/>
      <c r="AA1141" s="40"/>
      <c r="BW1141" s="40" t="str">
        <f t="shared" si="4595"/>
        <v/>
      </c>
    </row>
    <row r="1142" spans="15:75">
      <c r="O1142" s="40"/>
      <c r="T1142" s="40"/>
      <c r="V1142" s="40"/>
      <c r="Z1142" s="40"/>
      <c r="AA1142" s="40"/>
      <c r="BW1142" s="40" t="str">
        <f t="shared" si="4595"/>
        <v/>
      </c>
    </row>
    <row r="1143" spans="15:75">
      <c r="O1143" s="40"/>
      <c r="T1143" s="40"/>
      <c r="V1143" s="40"/>
      <c r="Z1143" s="40"/>
      <c r="AA1143" s="40"/>
      <c r="BW1143" s="40" t="str">
        <f t="shared" si="4595"/>
        <v/>
      </c>
    </row>
    <row r="1144" spans="15:75">
      <c r="O1144" s="40"/>
      <c r="T1144" s="40"/>
      <c r="V1144" s="40"/>
      <c r="Z1144" s="40"/>
      <c r="AA1144" s="40"/>
      <c r="BW1144" s="40" t="str">
        <f t="shared" si="4595"/>
        <v/>
      </c>
    </row>
    <row r="1145" spans="15:75">
      <c r="O1145" s="40"/>
      <c r="T1145" s="40"/>
      <c r="V1145" s="40"/>
      <c r="Z1145" s="40"/>
      <c r="AA1145" s="40"/>
      <c r="BW1145" s="40" t="str">
        <f t="shared" si="4595"/>
        <v/>
      </c>
    </row>
    <row r="1146" spans="15:75">
      <c r="O1146" s="40"/>
      <c r="T1146" s="40"/>
      <c r="V1146" s="40"/>
      <c r="Z1146" s="40"/>
      <c r="AA1146" s="40"/>
      <c r="BW1146" s="40" t="str">
        <f t="shared" si="4595"/>
        <v/>
      </c>
    </row>
    <row r="1147" spans="15:75">
      <c r="O1147" s="40"/>
      <c r="T1147" s="40"/>
      <c r="V1147" s="40"/>
      <c r="Z1147" s="40"/>
      <c r="AA1147" s="40"/>
      <c r="BW1147" s="40" t="str">
        <f t="shared" si="4595"/>
        <v/>
      </c>
    </row>
    <row r="1148" spans="15:75">
      <c r="O1148" s="40"/>
      <c r="T1148" s="40"/>
      <c r="V1148" s="40"/>
      <c r="Z1148" s="40"/>
      <c r="AA1148" s="40"/>
      <c r="BW1148" s="40" t="str">
        <f t="shared" si="4595"/>
        <v/>
      </c>
    </row>
    <row r="1149" spans="15:75">
      <c r="O1149" s="40"/>
      <c r="T1149" s="40"/>
      <c r="V1149" s="40"/>
      <c r="Z1149" s="40"/>
      <c r="AA1149" s="40"/>
      <c r="BW1149" s="40" t="str">
        <f t="shared" si="4595"/>
        <v/>
      </c>
    </row>
    <row r="1150" spans="15:75">
      <c r="O1150" s="40"/>
      <c r="T1150" s="40"/>
      <c r="V1150" s="40"/>
      <c r="Z1150" s="40"/>
      <c r="AA1150" s="40"/>
      <c r="BW1150" s="40" t="str">
        <f t="shared" si="4595"/>
        <v/>
      </c>
    </row>
    <row r="1151" spans="15:75">
      <c r="O1151" s="40"/>
      <c r="T1151" s="40"/>
      <c r="V1151" s="40"/>
      <c r="Z1151" s="40"/>
      <c r="AA1151" s="40"/>
      <c r="BW1151" s="40" t="str">
        <f t="shared" si="4595"/>
        <v/>
      </c>
    </row>
    <row r="1152" spans="15:75">
      <c r="O1152" s="40"/>
      <c r="T1152" s="40"/>
      <c r="V1152" s="40"/>
      <c r="Z1152" s="40"/>
      <c r="AA1152" s="40"/>
      <c r="BW1152" s="40" t="str">
        <f t="shared" si="4595"/>
        <v/>
      </c>
    </row>
    <row r="1153" spans="15:75">
      <c r="O1153" s="40"/>
      <c r="T1153" s="40"/>
      <c r="V1153" s="40"/>
      <c r="Z1153" s="40"/>
      <c r="AA1153" s="40"/>
      <c r="BW1153" s="40" t="str">
        <f t="shared" si="4595"/>
        <v/>
      </c>
    </row>
    <row r="1154" spans="15:75">
      <c r="O1154" s="40"/>
      <c r="T1154" s="40"/>
      <c r="V1154" s="40"/>
      <c r="Z1154" s="40"/>
      <c r="AA1154" s="40"/>
      <c r="BW1154" s="40" t="str">
        <f t="shared" si="4595"/>
        <v/>
      </c>
    </row>
    <row r="1155" spans="15:75">
      <c r="O1155" s="40"/>
      <c r="T1155" s="40"/>
      <c r="V1155" s="40"/>
      <c r="Z1155" s="40"/>
      <c r="AA1155" s="40"/>
      <c r="BW1155" s="40" t="str">
        <f t="shared" si="4595"/>
        <v/>
      </c>
    </row>
    <row r="1156" spans="15:75">
      <c r="O1156" s="40"/>
      <c r="T1156" s="40"/>
      <c r="V1156" s="40"/>
      <c r="Z1156" s="40"/>
      <c r="AA1156" s="40"/>
      <c r="BW1156" s="40" t="str">
        <f t="shared" si="4595"/>
        <v/>
      </c>
    </row>
    <row r="1157" spans="15:75">
      <c r="O1157" s="40"/>
      <c r="T1157" s="40"/>
      <c r="V1157" s="40"/>
      <c r="Z1157" s="40"/>
      <c r="AA1157" s="40"/>
      <c r="BW1157" s="40" t="str">
        <f t="shared" si="4595"/>
        <v/>
      </c>
    </row>
    <row r="1158" spans="15:75">
      <c r="O1158" s="40"/>
      <c r="T1158" s="40"/>
      <c r="V1158" s="40"/>
      <c r="Z1158" s="40"/>
      <c r="AA1158" s="40"/>
      <c r="BW1158" s="40" t="str">
        <f t="shared" si="4595"/>
        <v/>
      </c>
    </row>
    <row r="1159" spans="15:75">
      <c r="O1159" s="40"/>
      <c r="T1159" s="40"/>
      <c r="V1159" s="40"/>
      <c r="Z1159" s="40"/>
      <c r="AA1159" s="40"/>
      <c r="BW1159" s="40" t="str">
        <f t="shared" si="4595"/>
        <v/>
      </c>
    </row>
    <row r="1160" spans="15:75">
      <c r="O1160" s="40"/>
      <c r="T1160" s="40"/>
      <c r="V1160" s="40"/>
      <c r="Z1160" s="40"/>
      <c r="AA1160" s="40"/>
      <c r="BW1160" s="40" t="str">
        <f t="shared" si="4595"/>
        <v/>
      </c>
    </row>
    <row r="1161" spans="15:75">
      <c r="O1161" s="40"/>
      <c r="T1161" s="40"/>
      <c r="V1161" s="40"/>
      <c r="Z1161" s="40"/>
      <c r="AA1161" s="40"/>
      <c r="BW1161" s="40" t="str">
        <f t="shared" si="4595"/>
        <v/>
      </c>
    </row>
    <row r="1162" spans="15:75">
      <c r="O1162" s="40"/>
      <c r="T1162" s="40"/>
      <c r="V1162" s="40"/>
      <c r="Z1162" s="40"/>
      <c r="AA1162" s="40"/>
      <c r="BW1162" s="40" t="str">
        <f t="shared" si="4595"/>
        <v/>
      </c>
    </row>
    <row r="1163" spans="15:75">
      <c r="O1163" s="40"/>
      <c r="T1163" s="40"/>
      <c r="V1163" s="40"/>
      <c r="Z1163" s="40"/>
      <c r="AA1163" s="40"/>
      <c r="BW1163" s="40" t="str">
        <f t="shared" si="4595"/>
        <v/>
      </c>
    </row>
    <row r="1164" spans="15:75">
      <c r="O1164" s="40"/>
      <c r="T1164" s="40"/>
      <c r="V1164" s="40"/>
      <c r="Z1164" s="40"/>
      <c r="AA1164" s="40"/>
      <c r="BW1164" s="40" t="str">
        <f t="shared" si="4595"/>
        <v/>
      </c>
    </row>
    <row r="1165" spans="15:75">
      <c r="O1165" s="40"/>
      <c r="T1165" s="40"/>
      <c r="V1165" s="40"/>
      <c r="Z1165" s="40"/>
      <c r="AA1165" s="40"/>
      <c r="BW1165" s="40" t="str">
        <f t="shared" si="4595"/>
        <v/>
      </c>
    </row>
    <row r="1166" spans="15:75">
      <c r="O1166" s="40"/>
      <c r="T1166" s="40"/>
      <c r="V1166" s="40"/>
      <c r="Z1166" s="40"/>
      <c r="AA1166" s="40"/>
      <c r="BW1166" s="40" t="str">
        <f t="shared" si="4595"/>
        <v/>
      </c>
    </row>
    <row r="1167" spans="15:75">
      <c r="O1167" s="40"/>
      <c r="T1167" s="40"/>
      <c r="V1167" s="40"/>
      <c r="Z1167" s="40"/>
      <c r="AA1167" s="40"/>
      <c r="BW1167" s="40" t="str">
        <f t="shared" si="4595"/>
        <v/>
      </c>
    </row>
    <row r="1168" spans="15:75">
      <c r="O1168" s="40"/>
      <c r="T1168" s="40"/>
      <c r="V1168" s="40"/>
      <c r="Z1168" s="40"/>
      <c r="AA1168" s="40"/>
      <c r="BW1168" s="40" t="str">
        <f t="shared" si="4595"/>
        <v/>
      </c>
    </row>
    <row r="1169" spans="15:75">
      <c r="O1169" s="40"/>
      <c r="T1169" s="40"/>
      <c r="V1169" s="40"/>
      <c r="Z1169" s="40"/>
      <c r="AA1169" s="40"/>
      <c r="BW1169" s="40" t="str">
        <f t="shared" si="4595"/>
        <v/>
      </c>
    </row>
    <row r="1170" spans="15:75">
      <c r="O1170" s="40"/>
      <c r="T1170" s="40"/>
      <c r="V1170" s="40"/>
      <c r="Z1170" s="40"/>
      <c r="AA1170" s="40"/>
      <c r="BW1170" s="40" t="str">
        <f t="shared" si="4595"/>
        <v/>
      </c>
    </row>
    <row r="1171" spans="15:75">
      <c r="O1171" s="40"/>
      <c r="T1171" s="40"/>
      <c r="V1171" s="40"/>
      <c r="Z1171" s="40"/>
      <c r="AA1171" s="40"/>
      <c r="BW1171" s="40" t="str">
        <f t="shared" si="4595"/>
        <v/>
      </c>
    </row>
    <row r="1172" spans="15:75">
      <c r="O1172" s="40"/>
      <c r="T1172" s="40"/>
      <c r="V1172" s="40"/>
      <c r="Z1172" s="40"/>
      <c r="AA1172" s="40"/>
      <c r="BW1172" s="40" t="str">
        <f t="shared" si="4595"/>
        <v/>
      </c>
    </row>
    <row r="1173" spans="15:75">
      <c r="O1173" s="40"/>
      <c r="T1173" s="40"/>
      <c r="V1173" s="40"/>
      <c r="Z1173" s="40"/>
      <c r="AA1173" s="40"/>
      <c r="BW1173" s="40" t="str">
        <f t="shared" si="4595"/>
        <v/>
      </c>
    </row>
    <row r="1174" spans="15:75">
      <c r="O1174" s="40"/>
      <c r="T1174" s="40"/>
      <c r="V1174" s="40"/>
      <c r="Z1174" s="40"/>
      <c r="AA1174" s="40"/>
      <c r="BW1174" s="40" t="str">
        <f t="shared" si="4595"/>
        <v/>
      </c>
    </row>
    <row r="1175" spans="15:75">
      <c r="O1175" s="40"/>
      <c r="T1175" s="40"/>
      <c r="V1175" s="40"/>
      <c r="Z1175" s="40"/>
      <c r="AA1175" s="40"/>
      <c r="BW1175" s="40" t="str">
        <f t="shared" si="4595"/>
        <v/>
      </c>
    </row>
    <row r="1176" spans="15:75">
      <c r="O1176" s="40"/>
      <c r="T1176" s="40"/>
      <c r="V1176" s="40"/>
      <c r="Z1176" s="40"/>
      <c r="AA1176" s="40"/>
      <c r="BW1176" s="40" t="str">
        <f t="shared" si="4595"/>
        <v/>
      </c>
    </row>
    <row r="1177" spans="15:75">
      <c r="O1177" s="40"/>
      <c r="T1177" s="40"/>
      <c r="V1177" s="40"/>
      <c r="Z1177" s="40"/>
      <c r="AA1177" s="40"/>
      <c r="BW1177" s="40" t="str">
        <f t="shared" si="4595"/>
        <v/>
      </c>
    </row>
    <row r="1178" spans="15:75">
      <c r="O1178" s="40"/>
      <c r="T1178" s="40"/>
      <c r="V1178" s="40"/>
      <c r="Z1178" s="40"/>
      <c r="AA1178" s="40"/>
      <c r="BW1178" s="40" t="str">
        <f t="shared" si="4595"/>
        <v/>
      </c>
    </row>
    <row r="1179" spans="15:75">
      <c r="O1179" s="40"/>
      <c r="T1179" s="40"/>
      <c r="V1179" s="40"/>
      <c r="Z1179" s="40"/>
      <c r="AA1179" s="40"/>
      <c r="BW1179" s="40" t="str">
        <f t="shared" si="4595"/>
        <v/>
      </c>
    </row>
    <row r="1180" spans="15:75">
      <c r="O1180" s="40"/>
      <c r="T1180" s="40"/>
      <c r="V1180" s="40"/>
      <c r="Z1180" s="40"/>
      <c r="AA1180" s="40"/>
      <c r="BW1180" s="40" t="str">
        <f t="shared" si="4595"/>
        <v/>
      </c>
    </row>
    <row r="1181" spans="15:75">
      <c r="O1181" s="40"/>
      <c r="T1181" s="40"/>
      <c r="V1181" s="40"/>
      <c r="Z1181" s="40"/>
      <c r="AA1181" s="40"/>
      <c r="BW1181" s="40" t="str">
        <f t="shared" si="4595"/>
        <v/>
      </c>
    </row>
    <row r="1182" spans="15:75">
      <c r="O1182" s="40"/>
      <c r="T1182" s="40"/>
      <c r="V1182" s="40"/>
      <c r="Z1182" s="40"/>
      <c r="AA1182" s="40"/>
      <c r="BW1182" s="40" t="str">
        <f t="shared" si="4595"/>
        <v/>
      </c>
    </row>
    <row r="1183" spans="15:75">
      <c r="O1183" s="40"/>
      <c r="T1183" s="40"/>
      <c r="V1183" s="40"/>
      <c r="Z1183" s="40"/>
      <c r="AA1183" s="40"/>
      <c r="BW1183" s="40" t="str">
        <f t="shared" si="4595"/>
        <v/>
      </c>
    </row>
    <row r="1184" spans="15:75">
      <c r="O1184" s="40"/>
      <c r="T1184" s="40"/>
      <c r="V1184" s="40"/>
      <c r="Z1184" s="40"/>
      <c r="AA1184" s="40"/>
      <c r="BW1184" s="40" t="str">
        <f t="shared" si="4595"/>
        <v/>
      </c>
    </row>
    <row r="1185" spans="15:79">
      <c r="O1185" s="40"/>
      <c r="T1185" s="40"/>
      <c r="V1185" s="40"/>
      <c r="Z1185" s="40"/>
      <c r="AA1185" s="40"/>
      <c r="BX1185" s="40" t="str">
        <f t="shared" ref="BX1185:CA1185" si="4596">"InitUnitState('"&amp;V1185&amp;"',"&amp;AE1185&amp;","&amp;AF1185&amp;","&amp;AG1185&amp;","&amp;AH1185&amp;","&amp;AI1185&amp;","&amp;AJ1185&amp;","&amp;AK1185&amp;","&amp;AL1185&amp;","&amp;AM1185&amp;","&amp;AN1185&amp;")"</f>
        <v>InitUnitState('',,,,,,,,,,)</v>
      </c>
      <c r="BY1185" s="40" t="str">
        <f t="shared" si="4596"/>
        <v>InitUnitState('',,,,,,,,,,)</v>
      </c>
      <c r="BZ1185" s="40" t="str">
        <f t="shared" si="4596"/>
        <v>InitUnitState('',,,,,,,,,,)</v>
      </c>
      <c r="CA1185" s="40" t="str">
        <f t="shared" si="4596"/>
        <v>InitUnitState('',,,,,,,,,,)</v>
      </c>
    </row>
    <row r="1186" spans="15:79">
      <c r="O1186" s="40"/>
      <c r="T1186" s="40"/>
      <c r="V1186" s="40"/>
      <c r="Z1186" s="40"/>
      <c r="AA1186" s="40"/>
      <c r="BW1186" s="40" t="str">
        <f t="shared" ref="BW1186:BW1204" si="4597">CONCATENATE(BX1186,BY1186,BZ1186,CA1186,CB1186,CC1186,CD1186,CE1186,CF1186,CG1186,CH1186,CI1186,CJ1186,CK1186,CL1186,CM1186,CN1186,CO1186,CP1186,CQ1186,CR1186,CS1186,CT1186,CU1186,CV1186,CW1186,CX1186,CY1186,CZ1186,DA1186,DB1186,DC1186,DD1186,DE1186,DF1186,DG1186,DH1186,DI1186,DJ1186,DK1186,DL1186,DM1186,DN1186,DO1186,DP1186,DQ1186,DR1186,DS1186,DT1186,DU1186,DV1186,DW1186,DX1186,DY1186,DZ1186,EA1186,EB1186,EC1186,ED1186,EE1186,EF1186,EG1186,EH1186,EI1186,EJ1186,EK1186,EL1186,EM1186,EN1186,EO1186)</f>
        <v/>
      </c>
    </row>
    <row r="1187" spans="15:79">
      <c r="O1187" s="40"/>
      <c r="T1187" s="40"/>
      <c r="V1187" s="40"/>
      <c r="Z1187" s="40"/>
      <c r="AA1187" s="40"/>
      <c r="BW1187" s="40" t="str">
        <f t="shared" si="4597"/>
        <v/>
      </c>
    </row>
    <row r="1188" spans="15:79">
      <c r="O1188" s="40"/>
      <c r="T1188" s="40"/>
      <c r="V1188" s="40"/>
      <c r="Z1188" s="40"/>
      <c r="AA1188" s="40"/>
      <c r="BW1188" s="40" t="str">
        <f t="shared" si="4597"/>
        <v/>
      </c>
    </row>
    <row r="1189" spans="15:79">
      <c r="O1189" s="40"/>
      <c r="T1189" s="40"/>
      <c r="V1189" s="40"/>
      <c r="Z1189" s="40"/>
      <c r="AA1189" s="40"/>
      <c r="BW1189" s="40" t="str">
        <f t="shared" si="4597"/>
        <v/>
      </c>
    </row>
    <row r="1190" spans="15:79">
      <c r="O1190" s="40"/>
      <c r="T1190" s="40"/>
      <c r="V1190" s="40"/>
      <c r="Z1190" s="40"/>
      <c r="AA1190" s="40"/>
      <c r="BW1190" s="40" t="str">
        <f t="shared" si="4597"/>
        <v/>
      </c>
    </row>
    <row r="1191" spans="15:79">
      <c r="O1191" s="40"/>
      <c r="T1191" s="40"/>
      <c r="V1191" s="40"/>
      <c r="Z1191" s="40"/>
      <c r="AA1191" s="40"/>
      <c r="BW1191" s="40" t="str">
        <f t="shared" si="4597"/>
        <v/>
      </c>
    </row>
    <row r="1192" spans="15:79">
      <c r="O1192" s="40"/>
      <c r="T1192" s="40"/>
      <c r="V1192" s="40"/>
      <c r="Z1192" s="40"/>
      <c r="AA1192" s="40"/>
      <c r="BW1192" s="40" t="str">
        <f t="shared" si="4597"/>
        <v/>
      </c>
    </row>
    <row r="1193" spans="15:79">
      <c r="O1193" s="40"/>
      <c r="T1193" s="40"/>
      <c r="V1193" s="40"/>
      <c r="Z1193" s="40"/>
      <c r="AA1193" s="40"/>
      <c r="BW1193" s="40" t="str">
        <f t="shared" si="4597"/>
        <v/>
      </c>
    </row>
    <row r="1194" spans="15:79">
      <c r="O1194" s="40"/>
      <c r="T1194" s="40"/>
      <c r="V1194" s="40"/>
      <c r="Z1194" s="40"/>
      <c r="AA1194" s="40"/>
      <c r="BW1194" s="40" t="str">
        <f t="shared" si="4597"/>
        <v/>
      </c>
    </row>
    <row r="1195" spans="15:79">
      <c r="O1195" s="40"/>
      <c r="T1195" s="40"/>
      <c r="V1195" s="40"/>
      <c r="Z1195" s="40"/>
      <c r="AA1195" s="40"/>
      <c r="BW1195" s="40" t="str">
        <f t="shared" si="4597"/>
        <v/>
      </c>
    </row>
    <row r="1196" spans="15:79">
      <c r="O1196" s="40"/>
      <c r="T1196" s="40"/>
      <c r="V1196" s="40"/>
      <c r="Z1196" s="40"/>
      <c r="AA1196" s="40"/>
      <c r="BW1196" s="40" t="str">
        <f t="shared" si="4597"/>
        <v/>
      </c>
    </row>
    <row r="1197" spans="15:79">
      <c r="O1197" s="40"/>
      <c r="T1197" s="40"/>
      <c r="V1197" s="40"/>
      <c r="Z1197" s="40"/>
      <c r="AA1197" s="40"/>
      <c r="BW1197" s="40" t="str">
        <f t="shared" si="4597"/>
        <v/>
      </c>
    </row>
    <row r="1198" spans="15:79">
      <c r="O1198" s="40"/>
      <c r="T1198" s="40"/>
      <c r="V1198" s="40"/>
      <c r="Z1198" s="40"/>
      <c r="AA1198" s="40"/>
      <c r="BW1198" s="40" t="str">
        <f t="shared" si="4597"/>
        <v/>
      </c>
    </row>
    <row r="1199" spans="15:79">
      <c r="O1199" s="40"/>
      <c r="T1199" s="40"/>
      <c r="V1199" s="40"/>
      <c r="Z1199" s="40"/>
      <c r="AA1199" s="40"/>
      <c r="BW1199" s="40" t="str">
        <f t="shared" si="4597"/>
        <v/>
      </c>
    </row>
    <row r="1200" spans="15:79">
      <c r="O1200" s="40"/>
      <c r="T1200" s="40"/>
      <c r="V1200" s="40"/>
      <c r="Z1200" s="40"/>
      <c r="AA1200" s="40"/>
      <c r="BW1200" s="40" t="str">
        <f t="shared" si="4597"/>
        <v/>
      </c>
    </row>
    <row r="1201" spans="15:75">
      <c r="O1201" s="40"/>
      <c r="T1201" s="40"/>
      <c r="V1201" s="40"/>
      <c r="Z1201" s="40"/>
      <c r="AA1201" s="40"/>
      <c r="BW1201" s="40" t="str">
        <f t="shared" si="4597"/>
        <v/>
      </c>
    </row>
    <row r="1202" spans="15:75">
      <c r="O1202" s="40"/>
      <c r="T1202" s="40"/>
      <c r="V1202" s="40"/>
      <c r="Z1202" s="40"/>
      <c r="AA1202" s="40"/>
      <c r="BW1202" s="40" t="str">
        <f t="shared" si="4597"/>
        <v/>
      </c>
    </row>
    <row r="1203" spans="15:75">
      <c r="O1203" s="40"/>
      <c r="T1203" s="40"/>
      <c r="V1203" s="40"/>
      <c r="Z1203" s="40"/>
      <c r="AA1203" s="40"/>
      <c r="BW1203" s="40" t="str">
        <f t="shared" si="4597"/>
        <v/>
      </c>
    </row>
    <row r="1204" spans="15:75">
      <c r="O1204" s="40"/>
      <c r="T1204" s="40"/>
      <c r="V1204" s="40"/>
      <c r="Z1204" s="40"/>
      <c r="AA1204" s="40"/>
      <c r="BW1204" s="40" t="str">
        <f t="shared" si="4597"/>
        <v/>
      </c>
    </row>
    <row r="1205" spans="15:75">
      <c r="O1205" s="40"/>
      <c r="T1205" s="40"/>
      <c r="V1205" s="40"/>
      <c r="Z1205" s="40"/>
      <c r="AA1205" s="40"/>
      <c r="BW1205" s="40" t="str">
        <f t="shared" ref="BW1205:BW1223" si="4598">CONCATENATE(BX1205,BY1205,BZ1205,CA1205,CB1205,CC1205,CD1205,CE1205,CF1205,CG1205,CH1205,CI1205,CJ1205,CK1205,CL1205,CM1205,CN1205,CO1205,CP1205,CQ1205,CR1205,CS1205,CT1205,CU1205,CV1205,CW1205,CX1205,CY1205,CZ1205,DA1205,DB1205,DC1205,DD1205,DE1205,DF1205,DG1205,DH1205,DI1205,DJ1205,DK1205,DL1205,DM1205,DN1205,DO1205,DP1205,DQ1205,DR1205,DS1205,DT1205,DU1205,DV1205,DW1205,DX1205,DY1205,DZ1205,EA1205,EB1205,EC1205,ED1205,EE1205,EF1205,EG1205,EH1205,EI1205,EJ1205,EK1205,EL1205,EM1205,EN1205,EO1205)</f>
        <v/>
      </c>
    </row>
    <row r="1206" spans="15:75">
      <c r="O1206" s="40"/>
      <c r="T1206" s="40"/>
      <c r="V1206" s="40"/>
      <c r="Z1206" s="40"/>
      <c r="AA1206" s="40"/>
      <c r="BW1206" s="40" t="str">
        <f t="shared" si="4598"/>
        <v/>
      </c>
    </row>
    <row r="1207" spans="15:75">
      <c r="O1207" s="40"/>
      <c r="T1207" s="40"/>
      <c r="V1207" s="40"/>
      <c r="Z1207" s="40"/>
      <c r="AA1207" s="40"/>
      <c r="BW1207" s="40" t="str">
        <f t="shared" si="4598"/>
        <v/>
      </c>
    </row>
    <row r="1208" spans="15:75">
      <c r="O1208" s="40"/>
      <c r="T1208" s="40"/>
      <c r="V1208" s="40"/>
      <c r="Z1208" s="40"/>
      <c r="AA1208" s="40"/>
      <c r="BW1208" s="40" t="str">
        <f t="shared" si="4598"/>
        <v/>
      </c>
    </row>
    <row r="1209" spans="15:75">
      <c r="O1209" s="40"/>
      <c r="T1209" s="40"/>
      <c r="V1209" s="40"/>
      <c r="Z1209" s="40"/>
      <c r="AA1209" s="40"/>
      <c r="BW1209" s="40" t="str">
        <f t="shared" si="4598"/>
        <v/>
      </c>
    </row>
    <row r="1210" spans="15:75">
      <c r="O1210" s="40"/>
      <c r="T1210" s="40"/>
      <c r="V1210" s="40"/>
      <c r="Z1210" s="40"/>
      <c r="AA1210" s="40"/>
      <c r="BW1210" s="40" t="str">
        <f t="shared" si="4598"/>
        <v/>
      </c>
    </row>
    <row r="1211" spans="15:75">
      <c r="O1211" s="40"/>
      <c r="T1211" s="40"/>
      <c r="V1211" s="40"/>
      <c r="Z1211" s="40"/>
      <c r="AA1211" s="40"/>
      <c r="BW1211" s="40" t="str">
        <f t="shared" si="4598"/>
        <v/>
      </c>
    </row>
    <row r="1212" spans="15:75">
      <c r="O1212" s="40"/>
      <c r="T1212" s="40"/>
      <c r="V1212" s="40"/>
      <c r="Z1212" s="40"/>
      <c r="AA1212" s="40"/>
      <c r="BW1212" s="40" t="str">
        <f t="shared" si="4598"/>
        <v/>
      </c>
    </row>
    <row r="1213" spans="15:75">
      <c r="O1213" s="40"/>
      <c r="T1213" s="40"/>
      <c r="V1213" s="40"/>
      <c r="Z1213" s="40"/>
      <c r="AA1213" s="40"/>
      <c r="BW1213" s="40" t="str">
        <f t="shared" si="4598"/>
        <v/>
      </c>
    </row>
    <row r="1214" spans="15:75">
      <c r="O1214" s="40"/>
      <c r="T1214" s="40"/>
      <c r="V1214" s="40"/>
      <c r="Z1214" s="40"/>
      <c r="AA1214" s="40"/>
      <c r="BW1214" s="40" t="str">
        <f t="shared" si="4598"/>
        <v/>
      </c>
    </row>
    <row r="1215" spans="15:75">
      <c r="O1215" s="40"/>
      <c r="T1215" s="40"/>
      <c r="V1215" s="40"/>
      <c r="Z1215" s="40"/>
      <c r="AA1215" s="40"/>
      <c r="BW1215" s="40" t="str">
        <f t="shared" si="4598"/>
        <v/>
      </c>
    </row>
    <row r="1216" spans="15:75">
      <c r="O1216" s="40"/>
      <c r="T1216" s="40"/>
      <c r="V1216" s="40"/>
      <c r="Z1216" s="40"/>
      <c r="AA1216" s="40"/>
      <c r="BW1216" s="40" t="str">
        <f t="shared" si="4598"/>
        <v/>
      </c>
    </row>
    <row r="1217" spans="15:75">
      <c r="O1217" s="40"/>
      <c r="T1217" s="40"/>
      <c r="V1217" s="40"/>
      <c r="Z1217" s="40"/>
      <c r="AA1217" s="40"/>
      <c r="BW1217" s="40" t="str">
        <f t="shared" si="4598"/>
        <v/>
      </c>
    </row>
    <row r="1218" spans="15:75">
      <c r="O1218" s="40"/>
      <c r="T1218" s="40"/>
      <c r="V1218" s="40"/>
      <c r="Z1218" s="40"/>
      <c r="AA1218" s="40"/>
      <c r="BW1218" s="40" t="str">
        <f t="shared" si="4598"/>
        <v/>
      </c>
    </row>
    <row r="1219" spans="15:75">
      <c r="O1219" s="40"/>
      <c r="T1219" s="40"/>
      <c r="V1219" s="40"/>
      <c r="Z1219" s="40"/>
      <c r="AA1219" s="40"/>
      <c r="BW1219" s="40" t="str">
        <f t="shared" si="4598"/>
        <v/>
      </c>
    </row>
    <row r="1220" spans="15:75">
      <c r="O1220" s="40"/>
      <c r="T1220" s="40"/>
      <c r="V1220" s="40"/>
      <c r="Z1220" s="40"/>
      <c r="AA1220" s="40"/>
      <c r="BW1220" s="40" t="str">
        <f t="shared" si="4598"/>
        <v/>
      </c>
    </row>
    <row r="1221" spans="15:75">
      <c r="O1221" s="40"/>
      <c r="T1221" s="40"/>
      <c r="V1221" s="40"/>
      <c r="Z1221" s="40"/>
      <c r="AA1221" s="40"/>
      <c r="BW1221" s="40" t="str">
        <f t="shared" si="4598"/>
        <v/>
      </c>
    </row>
    <row r="1222" spans="15:75">
      <c r="O1222" s="40"/>
      <c r="T1222" s="40"/>
      <c r="V1222" s="40"/>
      <c r="Z1222" s="40"/>
      <c r="AA1222" s="40"/>
      <c r="BW1222" s="40" t="str">
        <f t="shared" si="4598"/>
        <v/>
      </c>
    </row>
    <row r="1223" spans="15:75">
      <c r="O1223" s="40"/>
      <c r="T1223" s="40"/>
      <c r="V1223" s="40"/>
      <c r="Z1223" s="40"/>
      <c r="AA1223" s="40"/>
      <c r="BW1223" s="40" t="str">
        <f t="shared" si="4598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1101"/>
  <sheetViews>
    <sheetView tabSelected="1" topLeftCell="A1066" workbookViewId="0">
      <selection activeCell="A15" sqref="A15:XFD1101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1101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69">IF(ISERROR(FIND(",0,0,0,0,0,0,0,0,0,0)",N16)),N16,"")</f>
        <v/>
      </c>
      <c r="CD16" t="str">
        <f t="shared" ref="CD16:CD79" si="70">IF(ISERROR(FIND(",0,0,0,0,0,0,0,0,0,0)",Y16)),Y16,"")</f>
        <v/>
      </c>
      <c r="CE16" t="str">
        <f t="shared" ref="CE16:CE79" si="71">IF(ISERROR(FIND(",0,0,0,0,0,0,0,0,0,0)",AJ16)),AJ16,"")</f>
        <v/>
      </c>
      <c r="CF16" t="str">
        <f t="shared" ref="CF16:CF79" si="72">IF(ISERROR(FIND(",0,0,0,0,0,0,0,0,0,0)",AU16)),AU16,"")</f>
        <v/>
      </c>
      <c r="CG16" t="str">
        <f t="shared" ref="CG16:CG79" si="73">IF(ISERROR(FIND(",0,0,0,0,0,0,0,0,0,0)",BF16)),BF16,"")</f>
        <v/>
      </c>
      <c r="CH16" t="str">
        <f t="shared" ref="CH16:CH79" si="74">IF(ISERROR(FIND(",0,0,0,0,0,0,0,0,0,0)",BQ16)),BQ16,"")</f>
        <v/>
      </c>
      <c r="CI16" t="str">
        <f t="shared" ref="CI16:CI79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62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InitTypeState7('E031',0,0,0,0,0,0,0,0,0,0)</v>
      </c>
      <c r="CC69" t="str">
        <f t="shared" si="69"/>
        <v>InitTypeState1('E031',620000,0,0,0,0,0,0,0,70,0)</v>
      </c>
      <c r="CD69" t="str">
        <f t="shared" si="70"/>
        <v/>
      </c>
      <c r="CE69" t="str">
        <f t="shared" si="71"/>
        <v>InitTypeState3('E031',12,0,0,0,0,0,0,0,0,0)</v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62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InitTypeState7('E032',0,0,0,0,0,0,0,0,0,0)</v>
      </c>
      <c r="CC70" t="str">
        <f t="shared" si="69"/>
        <v>InitTypeState1('E032',640000,0,0,0,0,0,0,0,70,0)</v>
      </c>
      <c r="CD70" t="str">
        <f t="shared" si="70"/>
        <v/>
      </c>
      <c r="CE70" t="str">
        <f t="shared" si="71"/>
        <v>InitTypeState3('E032',12,0,0,0,0,0,0,0,0,0)</v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62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InitTypeState7('E033',0,0,0,0,0,0,0,0,0,0)</v>
      </c>
      <c r="CC71" t="str">
        <f t="shared" si="69"/>
        <v>InitTypeState1('E033',660000,0,0,0,0,0,0,0,70,0)</v>
      </c>
      <c r="CD71" t="str">
        <f t="shared" si="70"/>
        <v/>
      </c>
      <c r="CE71" t="str">
        <f t="shared" si="71"/>
        <v>InitTypeState3('E033',12,0,0,0,0,0,0,0,0,0)</v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62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InitTypeState7('E034',0,0,0,0,0,0,0,0,0,0)</v>
      </c>
      <c r="CC72" t="str">
        <f t="shared" si="69"/>
        <v>InitTypeState1('E034',680000,0,0,0,0,0,0,0,70,0)</v>
      </c>
      <c r="CD72" t="str">
        <f t="shared" si="70"/>
        <v/>
      </c>
      <c r="CE72" t="str">
        <f t="shared" si="71"/>
        <v>InitTypeState3('E034',12,0,0,0,0,0,0,0,0,0)</v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62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InitTypeState7('E035',0,0,0,0,0,0,0,0,0,0)</v>
      </c>
      <c r="CC73" t="str">
        <f t="shared" si="69"/>
        <v>InitTypeState1('E035',760000,0,0,0,0,0,0,0,70,0)</v>
      </c>
      <c r="CD73" t="str">
        <f t="shared" si="70"/>
        <v/>
      </c>
      <c r="CE73" t="str">
        <f t="shared" si="71"/>
        <v>InitTypeState3('E035',12,0,0,0,0,0,0,0,0,0)</v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E101</v>
      </c>
      <c r="B74" t="str">
        <f t="shared" ref="B74:B137" si="76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63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InitTypeState7('E101',0,0,0,0,0,0,0,0,0,0)</v>
      </c>
      <c r="CC74" t="str">
        <f t="shared" si="69"/>
        <v>InitTypeState1('E101',250,1000,0,0,5000,0,0,0,0,0)</v>
      </c>
      <c r="CD74" t="str">
        <f t="shared" si="70"/>
        <v/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E102</v>
      </c>
      <c r="B75" t="str">
        <f t="shared" si="76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63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InitTypeState7('E102',0,0,0,0,0,0,0,0,0,0)</v>
      </c>
      <c r="CC75" t="str">
        <f t="shared" si="69"/>
        <v>InitTypeState1('E102',500,2000,0,0,10000,0,0,0,0,0)</v>
      </c>
      <c r="CD75" t="str">
        <f t="shared" si="70"/>
        <v/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E103</v>
      </c>
      <c r="B76" t="str">
        <f t="shared" si="76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63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InitTypeState7('E103',0,0,0,0,0,0,0,0,0,0)</v>
      </c>
      <c r="CC76" t="str">
        <f t="shared" si="69"/>
        <v>InitTypeState1('E103',750,3000,0,0,15000,0,0,0,0,0)</v>
      </c>
      <c r="CD76" t="str">
        <f t="shared" si="70"/>
        <v/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E104</v>
      </c>
      <c r="B77" t="str">
        <f t="shared" si="76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63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InitTypeState7('E104',0,0,0,0,0,0,0,0,0,0)</v>
      </c>
      <c r="CC77" t="str">
        <f t="shared" si="69"/>
        <v>InitTypeState1('E104',1000,4000,0,0,20000,0,0,0,0,0)</v>
      </c>
      <c r="CD77" t="str">
        <f t="shared" si="70"/>
        <v/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E105</v>
      </c>
      <c r="B78" t="str">
        <f t="shared" si="76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63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InitTypeState7('E105',0,0,0,0,0,0,0,0,0,0)</v>
      </c>
      <c r="CC78" t="str">
        <f t="shared" si="69"/>
        <v>InitTypeState1('E105',1250,5000,0,0,25000,0,0,0,0,0)</v>
      </c>
      <c r="CD78" t="str">
        <f t="shared" si="70"/>
        <v/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E106</v>
      </c>
      <c r="B79" t="str">
        <f t="shared" si="76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63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InitTypeState7('E106',0,0,0,0,0,0,0,0,0,0)</v>
      </c>
      <c r="CC79" t="str">
        <f t="shared" si="69"/>
        <v>InitTypeState1('E106',2000,8000,0,0,40000,0,0,0,0,0)</v>
      </c>
      <c r="CD79" t="str">
        <f t="shared" si="70"/>
        <v>InitTypeState2('E106',0,0,0,0,0,0,0,0,4,0)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E107</v>
      </c>
      <c r="B80" t="str">
        <f t="shared" si="76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77">"InitTypeState1("&amp;$B80&amp;","&amp;D80&amp;","&amp;E80&amp;","&amp;F80&amp;","&amp;G80&amp;","&amp;H80&amp;","&amp;I80&amp;","&amp;J80&amp;","&amp;K80&amp;","&amp;L80&amp;","&amp;M80&amp;")"</f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ref="Y80:Y143" si="78">"InitTypeState2("&amp;$B80&amp;","&amp;O80&amp;","&amp;P80&amp;","&amp;Q80&amp;","&amp;R80&amp;","&amp;S80&amp;","&amp;T80&amp;","&amp;U80&amp;","&amp;V80&amp;","&amp;W80&amp;","&amp;X80&amp;")"</f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79">"InitTypeState3("&amp;$B80&amp;","&amp;Z80&amp;","&amp;AA80&amp;","&amp;AB80&amp;","&amp;AC80&amp;","&amp;AD80&amp;","&amp;AE80&amp;","&amp;AF80&amp;","&amp;AG80&amp;","&amp;AH80&amp;","&amp;AI80&amp;")"</f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80">"InitTypeState4("&amp;$B80&amp;","&amp;AK80&amp;","&amp;AL80&amp;","&amp;AM80&amp;","&amp;AN80&amp;","&amp;AO80&amp;","&amp;AP80&amp;","&amp;AQ80&amp;","&amp;AR80&amp;","&amp;AS80&amp;","&amp;AT80&amp;")"</f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81">"InitTypeState5("&amp;$B80&amp;","&amp;AV80&amp;","&amp;AW80&amp;","&amp;AX80&amp;","&amp;AY80&amp;","&amp;AZ80&amp;","&amp;BA80&amp;","&amp;BB80&amp;","&amp;BC80&amp;","&amp;BD80&amp;","&amp;BE80&amp;")"</f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82">"InitTypeState6("&amp;$B80&amp;","&amp;BG80&amp;","&amp;BH80&amp;","&amp;BI80&amp;","&amp;BJ80&amp;","&amp;BK80&amp;","&amp;BL80&amp;","&amp;BM80&amp;","&amp;BN80&amp;","&amp;BO80&amp;","&amp;BP80&amp;")"</f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83">"InitTypeState7("&amp;$B80&amp;","&amp;BR80&amp;","&amp;BS80&amp;","&amp;BT80&amp;","&amp;BU80&amp;","&amp;BV80&amp;","&amp;BW80&amp;","&amp;BX80&amp;","&amp;BY80&amp;","&amp;BZ80&amp;","&amp;CA80&amp;")"</f>
        <v>InitTypeState7('E107',0,0,0,0,0,0,0,0,0,0)</v>
      </c>
      <c r="CC80" t="str">
        <f t="shared" ref="CC80:CC143" si="84">IF(ISERROR(FIND(",0,0,0,0,0,0,0,0,0,0)",N80)),N80,"")</f>
        <v>InitTypeState1('E107',2500,10000,0,0,50000,0,0,0,0,0)</v>
      </c>
      <c r="CD80" t="str">
        <f t="shared" ref="CD80:CD143" si="85">IF(ISERROR(FIND(",0,0,0,0,0,0,0,0,0,0)",Y80)),Y80,"")</f>
        <v>InitTypeState2('E107',0,0,0,0,0,0,0,0,4,0)</v>
      </c>
      <c r="CE80" t="str">
        <f t="shared" ref="CE80:CE143" si="86">IF(ISERROR(FIND(",0,0,0,0,0,0,0,0,0,0)",AJ80)),AJ80,"")</f>
        <v/>
      </c>
      <c r="CF80" t="str">
        <f t="shared" ref="CF80:CF143" si="87">IF(ISERROR(FIND(",0,0,0,0,0,0,0,0,0,0)",AU80)),AU80,"")</f>
        <v/>
      </c>
      <c r="CG80" t="str">
        <f t="shared" ref="CG80:CG143" si="88">IF(ISERROR(FIND(",0,0,0,0,0,0,0,0,0,0)",BF80)),BF80,"")</f>
        <v/>
      </c>
      <c r="CH80" t="str">
        <f t="shared" ref="CH80:CH143" si="89">IF(ISERROR(FIND(",0,0,0,0,0,0,0,0,0,0)",BQ80)),BQ80,"")</f>
        <v/>
      </c>
      <c r="CI80" t="str">
        <f t="shared" ref="CI80:CI143" si="90">IF(ISERROR(FIND(",0,0,0,0,0,0,0,0,0,0)",CB80)),CB80,"")</f>
        <v/>
      </c>
    </row>
    <row r="81" spans="1:87" ht="15.95" customHeight="1">
      <c r="A81" t="str">
        <f>单位属性!A81</f>
        <v>E108</v>
      </c>
      <c r="B81" t="str">
        <f t="shared" si="76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78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InitTypeState7('E108',0,0,0,0,0,0,0,0,0,0)</v>
      </c>
      <c r="CC81" t="str">
        <f t="shared" si="84"/>
        <v>InitTypeState1('E108',3000,12000,0,0,60000,0,0,0,0,0)</v>
      </c>
      <c r="CD81" t="str">
        <f t="shared" si="85"/>
        <v>InitTypeState2('E108',0,0,0,0,0,0,0,0,4,0)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E109</v>
      </c>
      <c r="B82" t="str">
        <f t="shared" si="76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78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InitTypeState7('E109',0,0,0,0,0,0,0,0,0,0)</v>
      </c>
      <c r="CC82" t="str">
        <f t="shared" si="84"/>
        <v>InitTypeState1('E109',3500,14000,0,0,70000,0,0,0,0,0)</v>
      </c>
      <c r="CD82" t="str">
        <f t="shared" si="85"/>
        <v>InitTypeState2('E109',0,0,0,0,0,0,0,0,4,0)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E110</v>
      </c>
      <c r="B83" t="str">
        <f t="shared" si="76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78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InitTypeState7('E110',0,0,0,0,0,0,0,0,0,0)</v>
      </c>
      <c r="CC83" t="str">
        <f t="shared" si="84"/>
        <v>InitTypeState1('E110',4000,16000,0,0,80000,0,0,0,0,0)</v>
      </c>
      <c r="CD83" t="str">
        <f t="shared" si="85"/>
        <v>InitTypeState2('E110',0,0,0,0,0,0,0,0,4,0)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E111</v>
      </c>
      <c r="B84" t="str">
        <f t="shared" si="76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78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InitTypeState7('E111',0,0,0,0,0,0,0,0,0,0)</v>
      </c>
      <c r="CC84" t="str">
        <f t="shared" si="84"/>
        <v>InitTypeState1('E111',6000,24000,0,0,120000,0,0,0,0,0)</v>
      </c>
      <c r="CD84" t="str">
        <f t="shared" si="85"/>
        <v>InitTypeState2('E111',0,0,0,0,0,0,0,0,6,0)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E112</v>
      </c>
      <c r="B85" t="str">
        <f t="shared" si="76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78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InitTypeState7('E112',0,0,0,0,0,0,0,0,0,0)</v>
      </c>
      <c r="CC85" t="str">
        <f t="shared" si="84"/>
        <v>InitTypeState1('E112',7000,28000,0,0,140000,0,0,0,0,0)</v>
      </c>
      <c r="CD85" t="str">
        <f t="shared" si="85"/>
        <v>InitTypeState2('E112',0,0,0,0,0,0,0,0,6,0)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E113</v>
      </c>
      <c r="B86" t="str">
        <f t="shared" si="76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78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InitTypeState7('E113',0,0,0,0,0,0,0,0,0,0)</v>
      </c>
      <c r="CC86" t="str">
        <f t="shared" si="84"/>
        <v>InitTypeState1('E113',8000,32000,0,0,160000,0,0,0,0,0)</v>
      </c>
      <c r="CD86" t="str">
        <f t="shared" si="85"/>
        <v>InitTypeState2('E113',0,0,0,0,0,0,0,0,6,0)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E114</v>
      </c>
      <c r="B87" t="str">
        <f t="shared" si="76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78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InitTypeState7('E114',0,0,0,0,0,0,0,0,0,0)</v>
      </c>
      <c r="CC87" t="str">
        <f t="shared" si="84"/>
        <v>InitTypeState1('E114',10000,40000,0,0,200000,0,0,0,0,0)</v>
      </c>
      <c r="CD87" t="str">
        <f t="shared" si="85"/>
        <v>InitTypeState2('E114',0,0,0,0,0,0,0,0,6,0)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E115</v>
      </c>
      <c r="B88" t="str">
        <f t="shared" si="76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78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InitTypeState7('E115',0,0,0,0,0,0,0,0,0,0)</v>
      </c>
      <c r="CC88" t="str">
        <f t="shared" si="84"/>
        <v>InitTypeState1('E115',12000,48000,0,0,240000,0,0,0,0,0)</v>
      </c>
      <c r="CD88" t="str">
        <f t="shared" si="85"/>
        <v>InitTypeState2('E115',0,0,0,0,0,0,0,0,6,0)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E116</v>
      </c>
      <c r="B89" t="str">
        <f t="shared" si="76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78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InitTypeState7('E116',0,0,0,0,0,0,0,0,0,0)</v>
      </c>
      <c r="CC89" t="str">
        <f t="shared" si="84"/>
        <v>InitTypeState1('E116',18000,72000,0,0,360000,0,0,0,0,0)</v>
      </c>
      <c r="CD89" t="str">
        <f t="shared" si="85"/>
        <v>InitTypeState2('E116',0,0,0,0,0,0,0,0,8,0)</v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E117</v>
      </c>
      <c r="B90" t="str">
        <f t="shared" si="76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78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InitTypeState7('E117',0,0,0,0,0,0,0,0,0,0)</v>
      </c>
      <c r="CC90" t="str">
        <f t="shared" si="84"/>
        <v>InitTypeState1('E117',21000,84000,0,0,420000,0,0,0,0,0)</v>
      </c>
      <c r="CD90" t="str">
        <f t="shared" si="85"/>
        <v>InitTypeState2('E117',0,0,0,0,0,0,0,0,8,0)</v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E118</v>
      </c>
      <c r="B91" t="str">
        <f t="shared" si="76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78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InitTypeState7('E118',0,0,0,0,0,0,0,0,0,0)</v>
      </c>
      <c r="CC91" t="str">
        <f t="shared" si="84"/>
        <v>InitTypeState1('E118',24000,96000,0,0,480000,0,0,0,0,0)</v>
      </c>
      <c r="CD91" t="str">
        <f t="shared" si="85"/>
        <v>InitTypeState2('E118',0,0,0,0,0,0,0,0,8,0)</v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E119</v>
      </c>
      <c r="B92" t="str">
        <f t="shared" si="76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78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InitTypeState7('E119',0,0,0,0,0,0,0,0,0,0)</v>
      </c>
      <c r="CC92" t="str">
        <f t="shared" si="84"/>
        <v>InitTypeState1('E119',27000,108000,0,0,540000,0,0,0,0,0)</v>
      </c>
      <c r="CD92" t="str">
        <f t="shared" si="85"/>
        <v>InitTypeState2('E119',0,0,0,0,0,0,0,0,8,0)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E120</v>
      </c>
      <c r="B93" t="str">
        <f t="shared" si="76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78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InitTypeState7('E120',0,0,0,0,0,0,0,0,0,0)</v>
      </c>
      <c r="CC93" t="str">
        <f t="shared" si="84"/>
        <v>InitTypeState1('E120',30000,120000,0,0,600000,0,0,0,0,0)</v>
      </c>
      <c r="CD93" t="str">
        <f t="shared" si="85"/>
        <v>InitTypeState2('E120',0,0,0,0,0,0,0,0,8,0)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E121</v>
      </c>
      <c r="B94" t="str">
        <f t="shared" si="76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78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InitTypeState7('E121',0,0,0,0,0,0,0,0,0,0)</v>
      </c>
      <c r="CC94" t="str">
        <f t="shared" si="84"/>
        <v>InitTypeState1('E121',40000,160000,0,0,800000,0,0,0,0,0)</v>
      </c>
      <c r="CD94" t="str">
        <f t="shared" si="85"/>
        <v>InitTypeState2('E121',0,0,0,0,0,0,0,0,10,0)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E122</v>
      </c>
      <c r="B95" t="str">
        <f t="shared" si="76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78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InitTypeState7('E122',0,0,0,0,0,0,0,0,0,0)</v>
      </c>
      <c r="CC95" t="str">
        <f t="shared" si="84"/>
        <v>InitTypeState1('E122',45000,180000,0,0,900000,0,0,0,0,0)</v>
      </c>
      <c r="CD95" t="str">
        <f t="shared" si="85"/>
        <v>InitTypeState2('E122',0,0,0,0,0,0,0,0,10,0)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E123</v>
      </c>
      <c r="B96" t="str">
        <f t="shared" si="76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78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InitTypeState7('E123',0,0,0,0,0,0,0,0,0,0)</v>
      </c>
      <c r="CC96" t="str">
        <f t="shared" si="84"/>
        <v>InitTypeState1('E123',50000,200000,0,0,1000000,0,0,0,0,0)</v>
      </c>
      <c r="CD96" t="str">
        <f t="shared" si="85"/>
        <v>InitTypeState2('E123',0,0,0,0,0,0,0,0,10,0)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E124</v>
      </c>
      <c r="B97" t="str">
        <f t="shared" si="76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78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InitTypeState7('E124',0,0,0,0,0,0,0,0,0,0)</v>
      </c>
      <c r="CC97" t="str">
        <f t="shared" si="84"/>
        <v>InitTypeState1('E124',55000,220000,0,0,1100000,0,0,0,0,0)</v>
      </c>
      <c r="CD97" t="str">
        <f t="shared" si="85"/>
        <v>InitTypeState2('E124',0,0,0,0,0,0,0,0,10,0)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E125</v>
      </c>
      <c r="B98" t="str">
        <f t="shared" si="76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78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InitTypeState7('E125',0,0,0,0,0,0,0,0,0,0)</v>
      </c>
      <c r="CC98" t="str">
        <f t="shared" si="84"/>
        <v>InitTypeState1('E125',60000,240000,0,0,1200000,0,0,0,0,0)</v>
      </c>
      <c r="CD98" t="str">
        <f t="shared" si="85"/>
        <v>InitTypeState2('E125',0,0,0,0,0,0,0,0,10,0)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E126</v>
      </c>
      <c r="B99" t="str">
        <f t="shared" si="76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78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InitTypeState7('E126',0,0,0,0,0,0,0,0,0,0)</v>
      </c>
      <c r="CC99" t="str">
        <f t="shared" si="84"/>
        <v>InitTypeState1('E126',90000,360000,0,0,1800000,0,0,0,0,0)</v>
      </c>
      <c r="CD99" t="str">
        <f t="shared" si="85"/>
        <v>InitTypeState2('E126',0,0,0,0,0,0,0,0,12,0)</v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E127</v>
      </c>
      <c r="B100" t="str">
        <f t="shared" si="76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78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InitTypeState7('E127',0,0,0,0,0,0,0,0,0,0)</v>
      </c>
      <c r="CC100" t="str">
        <f t="shared" si="84"/>
        <v>InitTypeState1('E127',105000,420000,0,0,2100000,0,0,0,0,0)</v>
      </c>
      <c r="CD100" t="str">
        <f t="shared" si="85"/>
        <v>InitTypeState2('E127',0,0,0,0,0,0,0,0,12,0)</v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E128</v>
      </c>
      <c r="B101" t="str">
        <f t="shared" si="76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78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InitTypeState7('E128',0,0,0,0,0,0,0,0,0,0)</v>
      </c>
      <c r="CC101" t="str">
        <f t="shared" si="84"/>
        <v>InitTypeState1('E128',120000,480000,0,0,2400000,0,0,0,0,0)</v>
      </c>
      <c r="CD101" t="str">
        <f t="shared" si="85"/>
        <v>InitTypeState2('E128',0,0,0,0,0,0,0,0,12,0)</v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E129</v>
      </c>
      <c r="B102" t="str">
        <f t="shared" si="76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78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InitTypeState7('E129',0,0,0,0,0,0,0,0,0,0)</v>
      </c>
      <c r="CC102" t="str">
        <f t="shared" si="84"/>
        <v>InitTypeState1('E129',135000,540000,0,0,2700000,0,0,0,0,0)</v>
      </c>
      <c r="CD102" t="str">
        <f t="shared" si="85"/>
        <v>InitTypeState2('E129',0,0,0,0,0,0,0,0,12,0)</v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E130</v>
      </c>
      <c r="B103" t="str">
        <f t="shared" si="76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78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InitTypeState7('E130',0,0,0,0,0,0,0,0,0,0)</v>
      </c>
      <c r="CC103" t="str">
        <f t="shared" si="84"/>
        <v>InitTypeState1('E130',150000,600000,0,0,3000000,0,0,0,0,0)</v>
      </c>
      <c r="CD103" t="str">
        <f t="shared" si="85"/>
        <v>InitTypeState2('E130',0,0,0,0,0,0,0,0,12,0)</v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E131</v>
      </c>
      <c r="B104" t="str">
        <f t="shared" si="76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78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InitTypeState7('E131',0,0,0,0,0,0,0,0,0,0)</v>
      </c>
      <c r="CC104" t="str">
        <f t="shared" si="84"/>
        <v>InitTypeState1('E131',155000,620000,0,0,3100000,0,0,0,0,0)</v>
      </c>
      <c r="CD104" t="str">
        <f t="shared" si="85"/>
        <v>InitTypeState2('E131',0,0,0,0,0,0,0,0,15,0)</v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E132</v>
      </c>
      <c r="B105" t="str">
        <f t="shared" si="76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78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InitTypeState7('E132',0,0,0,0,0,0,0,0,0,0)</v>
      </c>
      <c r="CC105" t="str">
        <f t="shared" si="84"/>
        <v>InitTypeState1('E132',160000,640000,0,0,3200000,0,0,0,0,0)</v>
      </c>
      <c r="CD105" t="str">
        <f t="shared" si="85"/>
        <v>InitTypeState2('E132',0,0,0,0,0,0,0,0,15,0)</v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E133</v>
      </c>
      <c r="B106" t="str">
        <f t="shared" si="76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78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InitTypeState7('E133',0,0,0,0,0,0,0,0,0,0)</v>
      </c>
      <c r="CC106" t="str">
        <f t="shared" si="84"/>
        <v>InitTypeState1('E133',165000,660000,0,0,3300000,0,0,0,0,0)</v>
      </c>
      <c r="CD106" t="str">
        <f t="shared" si="85"/>
        <v>InitTypeState2('E133',0,0,0,0,0,0,0,0,15,0)</v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E134</v>
      </c>
      <c r="B107" t="str">
        <f t="shared" si="76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78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InitTypeState7('E134',0,0,0,0,0,0,0,0,0,0)</v>
      </c>
      <c r="CC107" t="str">
        <f t="shared" si="84"/>
        <v>InitTypeState1('E134',170000,680000,0,0,3400000,0,0,0,0,0)</v>
      </c>
      <c r="CD107" t="str">
        <f t="shared" si="85"/>
        <v>InitTypeState2('E134',0,0,0,0,0,0,0,0,15,0)</v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E135</v>
      </c>
      <c r="B108" t="str">
        <f t="shared" si="76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78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InitTypeState7('E135',0,0,0,0,0,0,0,0,0,0)</v>
      </c>
      <c r="CC108" t="str">
        <f t="shared" si="84"/>
        <v>InitTypeState1('E135',190000,760000,0,0,3800000,0,0,0,0,0)</v>
      </c>
      <c r="CD108" t="str">
        <f t="shared" si="85"/>
        <v>InitTypeState2('E135',0,0,0,0,0,0,0,0,15,0)</v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E201</v>
      </c>
      <c r="B109" t="str">
        <f t="shared" si="76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InitTypeState7('E201',0,0,0,0,0,0,0,0,0,0)</v>
      </c>
      <c r="CC109" t="str">
        <f t="shared" si="84"/>
        <v>InitTypeState1('E201',0,0,0,0,20000,0,500,0,0,0)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E202</v>
      </c>
      <c r="B110" t="str">
        <f t="shared" si="76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InitTypeState7('E202',0,0,0,0,0,0,0,0,0,0)</v>
      </c>
      <c r="CC110" t="str">
        <f t="shared" si="84"/>
        <v>InitTypeState1('E202',0,0,0,0,40000,0,1000,0,0,0)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E203</v>
      </c>
      <c r="B111" t="str">
        <f t="shared" si="76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InitTypeState7('E203',0,0,0,0,0,0,0,0,0,0)</v>
      </c>
      <c r="CC111" t="str">
        <f t="shared" si="84"/>
        <v>InitTypeState1('E203',0,0,0,0,60000,0,1500,0,0,0)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E204</v>
      </c>
      <c r="B112" t="str">
        <f t="shared" si="76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InitTypeState7('E204',0,0,0,0,0,0,0,0,0,0)</v>
      </c>
      <c r="CC112" t="str">
        <f t="shared" si="84"/>
        <v>InitTypeState1('E204',0,0,0,0,80000,0,2000,0,0,0)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E205</v>
      </c>
      <c r="B113" t="str">
        <f t="shared" si="76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InitTypeState7('E205',0,0,0,0,0,0,0,0,0,0)</v>
      </c>
      <c r="CC113" t="str">
        <f t="shared" si="84"/>
        <v>InitTypeState1('E205',0,0,0,0,100000,0,2500,0,0,0)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E206</v>
      </c>
      <c r="B114" t="str">
        <f t="shared" si="76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InitTypeState7('E206',0,0,0,0,0,0,0,0,0,0)</v>
      </c>
      <c r="CC114" t="str">
        <f t="shared" si="84"/>
        <v>InitTypeState1('E206',0,0,50,0,160000,0,4000,0,0,0)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E207</v>
      </c>
      <c r="B115" t="str">
        <f t="shared" si="76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InitTypeState7('E207',0,0,0,0,0,0,0,0,0,0)</v>
      </c>
      <c r="CC115" t="str">
        <f t="shared" si="84"/>
        <v>InitTypeState1('E207',0,0,50,0,200000,0,5000,0,0,0)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E208</v>
      </c>
      <c r="B116" t="str">
        <f t="shared" si="76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InitTypeState7('E208',0,0,0,0,0,0,0,0,0,0)</v>
      </c>
      <c r="CC116" t="str">
        <f t="shared" si="84"/>
        <v>InitTypeState1('E208',0,0,50,0,240000,0,6000,0,0,0)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E209</v>
      </c>
      <c r="B117" t="str">
        <f t="shared" si="76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InitTypeState7('E209',0,0,0,0,0,0,0,0,0,0)</v>
      </c>
      <c r="CC117" t="str">
        <f t="shared" si="84"/>
        <v>InitTypeState1('E209',0,0,50,0,280000,0,7000,0,0,0)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E210</v>
      </c>
      <c r="B118" t="str">
        <f t="shared" si="76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InitTypeState7('E210',0,0,0,0,0,0,0,0,0,0)</v>
      </c>
      <c r="CC118" t="str">
        <f t="shared" si="84"/>
        <v>InitTypeState1('E210',0,0,50,0,320000,0,8000,0,0,0)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E211</v>
      </c>
      <c r="B119" t="str">
        <f t="shared" si="76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InitTypeState7('E211',0,0,0,0,0,0,0,0,0,0)</v>
      </c>
      <c r="CC119" t="str">
        <f t="shared" si="84"/>
        <v>InitTypeState1('E211',0,0,100,0,480000,0,12000,0,0,0)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E212</v>
      </c>
      <c r="B120" t="str">
        <f t="shared" si="76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InitTypeState7('E212',0,0,0,0,0,0,0,0,0,0)</v>
      </c>
      <c r="CC120" t="str">
        <f t="shared" si="84"/>
        <v>InitTypeState1('E212',0,0,100,0,560000,0,14000,0,0,0)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E213</v>
      </c>
      <c r="B121" t="str">
        <f t="shared" si="76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InitTypeState7('E213',0,0,0,0,0,0,0,0,0,0)</v>
      </c>
      <c r="CC121" t="str">
        <f t="shared" si="84"/>
        <v>InitTypeState1('E213',0,0,100,0,640000,0,16000,0,0,0)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E214</v>
      </c>
      <c r="B122" t="str">
        <f t="shared" si="76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InitTypeState7('E214',0,0,0,0,0,0,0,0,0,0)</v>
      </c>
      <c r="CC122" t="str">
        <f t="shared" si="84"/>
        <v>InitTypeState1('E214',0,0,100,0,800000,0,20000,0,0,0)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E215</v>
      </c>
      <c r="B123" t="str">
        <f t="shared" si="76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InitTypeState7('E215',0,0,0,0,0,0,0,0,0,0)</v>
      </c>
      <c r="CC123" t="str">
        <f t="shared" si="84"/>
        <v>InitTypeState1('E215',0,0,100,0,960000,0,24000,0,0,0)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E216</v>
      </c>
      <c r="B124" t="str">
        <f t="shared" si="76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InitTypeState7('E216',0,0,0,0,0,0,0,0,0,0)</v>
      </c>
      <c r="CC124" t="str">
        <f t="shared" si="84"/>
        <v>InitTypeState1('E216',0,0,150,0,1440000,0,36000,0,0,0)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E217</v>
      </c>
      <c r="B125" t="str">
        <f t="shared" si="76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InitTypeState7('E217',0,0,0,0,0,0,0,0,0,0)</v>
      </c>
      <c r="CC125" t="str">
        <f t="shared" si="84"/>
        <v>InitTypeState1('E217',0,0,150,0,1680000,0,42000,0,0,0)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E218</v>
      </c>
      <c r="B126" t="str">
        <f t="shared" si="76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InitTypeState7('E218',0,0,0,0,0,0,0,0,0,0)</v>
      </c>
      <c r="CC126" t="str">
        <f t="shared" si="84"/>
        <v>InitTypeState1('E218',0,0,150,0,1920000,0,48000,0,0,0)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E219</v>
      </c>
      <c r="B127" t="str">
        <f t="shared" si="76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InitTypeState7('E219',0,0,0,0,0,0,0,0,0,0)</v>
      </c>
      <c r="CC127" t="str">
        <f t="shared" si="84"/>
        <v>InitTypeState1('E219',0,0,150,0,2160000,0,54000,0,0,0)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E220</v>
      </c>
      <c r="B128" t="str">
        <f t="shared" si="76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InitTypeState7('E220',0,0,0,0,0,0,0,0,0,0)</v>
      </c>
      <c r="CC128" t="str">
        <f t="shared" si="84"/>
        <v>InitTypeState1('E220',0,0,150,0,2400000,0,60000,0,0,0)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E221</v>
      </c>
      <c r="B129" t="str">
        <f t="shared" si="76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InitTypeState7('E221',0,0,0,0,0,0,0,0,0,0)</v>
      </c>
      <c r="CC129" t="str">
        <f t="shared" si="84"/>
        <v>InitTypeState1('E221',0,0,200,0,3200000,0,80000,0,0,0)</v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E222</v>
      </c>
      <c r="B130" t="str">
        <f t="shared" si="76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InitTypeState7('E222',0,0,0,0,0,0,0,0,0,0)</v>
      </c>
      <c r="CC130" t="str">
        <f t="shared" si="84"/>
        <v>InitTypeState1('E222',0,0,200,0,3600000,0,90000,0,0,0)</v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E223</v>
      </c>
      <c r="B131" t="str">
        <f t="shared" si="76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InitTypeState7('E223',0,0,0,0,0,0,0,0,0,0)</v>
      </c>
      <c r="CC131" t="str">
        <f t="shared" si="84"/>
        <v>InitTypeState1('E223',0,0,200,0,4000000,0,100000,0,0,0)</v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/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E224</v>
      </c>
      <c r="B132" t="str">
        <f t="shared" si="76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InitTypeState7('E224',0,0,0,0,0,0,0,0,0,0)</v>
      </c>
      <c r="CC132" t="str">
        <f t="shared" si="84"/>
        <v>InitTypeState1('E224',0,0,200,0,4400000,0,110000,0,0,0)</v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/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E225</v>
      </c>
      <c r="B133" t="str">
        <f t="shared" si="76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InitTypeState7('E225',0,0,0,0,0,0,0,0,0,0)</v>
      </c>
      <c r="CC133" t="str">
        <f t="shared" si="84"/>
        <v>InitTypeState1('E225',0,0,200,0,4800000,0,120000,0,0,0)</v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/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E226</v>
      </c>
      <c r="B134" t="str">
        <f t="shared" si="76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InitTypeState7('E226',0,0,0,0,0,0,0,0,0,0)</v>
      </c>
      <c r="CC134" t="str">
        <f t="shared" si="84"/>
        <v>InitTypeState1('E226',0,0,300,0,7200000,0,180000,0,0,0)</v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/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E227</v>
      </c>
      <c r="B135" t="str">
        <f t="shared" si="76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InitTypeState7('E227',0,0,0,0,0,0,0,0,0,0)</v>
      </c>
      <c r="CC135" t="str">
        <f t="shared" si="84"/>
        <v>InitTypeState1('E227',0,0,300,0,8400000,0,210000,0,0,0)</v>
      </c>
      <c r="CD135" t="str">
        <f t="shared" si="85"/>
        <v/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E228</v>
      </c>
      <c r="B136" t="str">
        <f t="shared" si="76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InitTypeState7('E228',0,0,0,0,0,0,0,0,0,0)</v>
      </c>
      <c r="CC136" t="str">
        <f t="shared" si="84"/>
        <v>InitTypeState1('E228',0,0,300,0,9600000,0,240000,0,0,0)</v>
      </c>
      <c r="CD136" t="str">
        <f t="shared" si="85"/>
        <v/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E229</v>
      </c>
      <c r="B137" t="str">
        <f t="shared" si="76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InitTypeState7('E229',0,0,0,0,0,0,0,0,0,0)</v>
      </c>
      <c r="CC137" t="str">
        <f t="shared" si="84"/>
        <v>InitTypeState1('E229',0,0,300,0,10800000,0,270000,0,0,0)</v>
      </c>
      <c r="CD137" t="str">
        <f t="shared" si="85"/>
        <v/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E230</v>
      </c>
      <c r="B138" t="str">
        <f t="shared" ref="B138:B201" si="91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InitTypeState7('E230',0,0,0,0,0,0,0,0,0,0)</v>
      </c>
      <c r="CC138" t="str">
        <f t="shared" si="84"/>
        <v>InitTypeState1('E230',0,0,300,0,12000000,0,300000,0,0,0)</v>
      </c>
      <c r="CD138" t="str">
        <f t="shared" si="85"/>
        <v/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E231</v>
      </c>
      <c r="B139" t="str">
        <f t="shared" si="91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InitTypeState7('E231',0,0,0,0,0,0,0,0,0,0)</v>
      </c>
      <c r="CC139" t="str">
        <f t="shared" si="84"/>
        <v>InitTypeState1('E231',0,0,350,0,12400000,0,310000,0,0,0)</v>
      </c>
      <c r="CD139" t="str">
        <f t="shared" si="85"/>
        <v/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E232</v>
      </c>
      <c r="B140" t="str">
        <f t="shared" si="91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InitTypeState7('E232',0,0,0,0,0,0,0,0,0,0)</v>
      </c>
      <c r="CC140" t="str">
        <f t="shared" si="84"/>
        <v>InitTypeState1('E232',0,0,350,0,12800000,0,320000,0,0,0)</v>
      </c>
      <c r="CD140" t="str">
        <f t="shared" si="85"/>
        <v/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E233</v>
      </c>
      <c r="B141" t="str">
        <f t="shared" si="91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InitTypeState7('E233',0,0,0,0,0,0,0,0,0,0)</v>
      </c>
      <c r="CC141" t="str">
        <f t="shared" si="84"/>
        <v>InitTypeState1('E233',0,0,350,0,13200000,0,330000,0,0,0)</v>
      </c>
      <c r="CD141" t="str">
        <f t="shared" si="85"/>
        <v/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E234</v>
      </c>
      <c r="B142" t="str">
        <f t="shared" si="91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InitTypeState7('E234',0,0,0,0,0,0,0,0,0,0)</v>
      </c>
      <c r="CC142" t="str">
        <f t="shared" si="84"/>
        <v>InitTypeState1('E234',0,0,350,0,13600000,0,340000,0,0,0)</v>
      </c>
      <c r="CD142" t="str">
        <f t="shared" si="85"/>
        <v/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E235</v>
      </c>
      <c r="B143" t="str">
        <f t="shared" si="91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8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1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InitTypeState7('E235',0,0,0,0,0,0,0,0,0,0)</v>
      </c>
      <c r="CC143" t="str">
        <f t="shared" si="84"/>
        <v>InitTypeState1('E235',0,0,350,0,15200000,0,380000,0,0,0)</v>
      </c>
      <c r="CD143" t="str">
        <f t="shared" si="85"/>
        <v/>
      </c>
      <c r="CE143" t="str">
        <f t="shared" si="86"/>
        <v/>
      </c>
      <c r="CF143" t="str">
        <f t="shared" si="87"/>
        <v/>
      </c>
      <c r="CG143" t="str">
        <f t="shared" si="88"/>
        <v/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I010</v>
      </c>
      <c r="B144" t="str">
        <f t="shared" si="91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ref="N144:N207" si="92">"InitTypeState1("&amp;$B144&amp;","&amp;D144&amp;","&amp;E144&amp;","&amp;F144&amp;","&amp;G144&amp;","&amp;H144&amp;","&amp;I144&amp;","&amp;J144&amp;","&amp;K144&amp;","&amp;L144&amp;","&amp;M144&amp;")"</f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ref="Y144:Y207" si="93">"InitTypeState2("&amp;$B144&amp;","&amp;O144&amp;","&amp;P144&amp;","&amp;Q144&amp;","&amp;R144&amp;","&amp;S144&amp;","&amp;T144&amp;","&amp;U144&amp;","&amp;V144&amp;","&amp;W144&amp;","&amp;X144&amp;")"</f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94">"InitTypeState3("&amp;$B144&amp;","&amp;Z144&amp;","&amp;AA144&amp;","&amp;AB144&amp;","&amp;AC144&amp;","&amp;AD144&amp;","&amp;AE144&amp;","&amp;AF144&amp;","&amp;AG144&amp;","&amp;AH144&amp;","&amp;AI144&amp;")"</f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95">"InitTypeState4("&amp;$B144&amp;","&amp;AK144&amp;","&amp;AL144&amp;","&amp;AM144&amp;","&amp;AN144&amp;","&amp;AO144&amp;","&amp;AP144&amp;","&amp;AQ144&amp;","&amp;AR144&amp;","&amp;AS144&amp;","&amp;AT144&amp;")"</f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ref="BF144:BF207" si="96">"InitTypeState5("&amp;$B144&amp;","&amp;AV144&amp;","&amp;AW144&amp;","&amp;AX144&amp;","&amp;AY144&amp;","&amp;AZ144&amp;","&amp;BA144&amp;","&amp;BB144&amp;","&amp;BC144&amp;","&amp;BD144&amp;","&amp;BE144&amp;")"</f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97">"InitTypeState6("&amp;$B144&amp;","&amp;BG144&amp;","&amp;BH144&amp;","&amp;BI144&amp;","&amp;BJ144&amp;","&amp;BK144&amp;","&amp;BL144&amp;","&amp;BM144&amp;","&amp;BN144&amp;","&amp;BO144&amp;","&amp;BP144&amp;")"</f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98">"InitTypeState7("&amp;$B144&amp;","&amp;BR144&amp;","&amp;BS144&amp;","&amp;BT144&amp;","&amp;BU144&amp;","&amp;BV144&amp;","&amp;BW144&amp;","&amp;BX144&amp;","&amp;BY144&amp;","&amp;BZ144&amp;","&amp;CA144&amp;")"</f>
        <v>InitTypeState7('I010',0,0,0,0,0,0,0,0,0,0)</v>
      </c>
      <c r="CC144" t="str">
        <f t="shared" ref="CC144:CC207" si="99">IF(ISERROR(FIND(",0,0,0,0,0,0,0,0,0,0)",N144)),N144,"")</f>
        <v/>
      </c>
      <c r="CD144" t="str">
        <f t="shared" ref="CD144:CD207" si="100">IF(ISERROR(FIND(",0,0,0,0,0,0,0,0,0,0)",Y144)),Y144,"")</f>
        <v/>
      </c>
      <c r="CE144" t="str">
        <f t="shared" ref="CE144:CE207" si="101">IF(ISERROR(FIND(",0,0,0,0,0,0,0,0,0,0)",AJ144)),AJ144,"")</f>
        <v/>
      </c>
      <c r="CF144" t="str">
        <f t="shared" ref="CF144:CF207" si="102">IF(ISERROR(FIND(",0,0,0,0,0,0,0,0,0,0)",AU144)),AU144,"")</f>
        <v/>
      </c>
      <c r="CG144" t="str">
        <f t="shared" ref="CG144:CG207" si="103">IF(ISERROR(FIND(",0,0,0,0,0,0,0,0,0,0)",BF144)),BF144,"")</f>
        <v/>
      </c>
      <c r="CH144" t="str">
        <f t="shared" ref="CH144:CH207" si="104">IF(ISERROR(FIND(",0,0,0,0,0,0,0,0,0,0)",BQ144)),BQ144,"")</f>
        <v/>
      </c>
      <c r="CI144" t="str">
        <f t="shared" ref="CI144:CI207" si="105">IF(ISERROR(FIND(",0,0,0,0,0,0,0,0,0,0)",CB144)),CB144,"")</f>
        <v/>
      </c>
    </row>
    <row r="145" spans="1:87" ht="15.95" customHeight="1">
      <c r="A145" t="str">
        <f>单位属性!A145</f>
        <v>I011</v>
      </c>
      <c r="B145" t="str">
        <f t="shared" si="91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92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93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96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InitTypeState7('I011',0,0,0,0,0,0,0,0,0,0)</v>
      </c>
      <c r="CC145" t="str">
        <f t="shared" si="99"/>
        <v/>
      </c>
      <c r="CD145" t="str">
        <f t="shared" si="100"/>
        <v/>
      </c>
      <c r="CE145" t="str">
        <f t="shared" si="101"/>
        <v/>
      </c>
      <c r="CF145" t="str">
        <f t="shared" si="102"/>
        <v/>
      </c>
      <c r="CG145" t="str">
        <f t="shared" si="103"/>
        <v/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I012</v>
      </c>
      <c r="B146" t="str">
        <f t="shared" si="91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92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93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96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InitTypeState7('I012',0,0,0,0,0,0,0,0,0,0)</v>
      </c>
      <c r="CC146" t="str">
        <f t="shared" si="99"/>
        <v/>
      </c>
      <c r="CD146" t="str">
        <f t="shared" si="100"/>
        <v/>
      </c>
      <c r="CE146" t="str">
        <f t="shared" si="101"/>
        <v/>
      </c>
      <c r="CF146" t="str">
        <f t="shared" si="102"/>
        <v/>
      </c>
      <c r="CG146" t="str">
        <f t="shared" si="103"/>
        <v>InitTypeState5('I012',5,0,0,0,0,0,0,0,0,0)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I013</v>
      </c>
      <c r="B147" t="str">
        <f t="shared" si="91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92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93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96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InitTypeState7('I013',0,0,0,0,0,0,0,0,0,0)</v>
      </c>
      <c r="CC147" t="str">
        <f t="shared" si="99"/>
        <v/>
      </c>
      <c r="CD147" t="str">
        <f t="shared" si="100"/>
        <v/>
      </c>
      <c r="CE147" t="str">
        <f t="shared" si="101"/>
        <v/>
      </c>
      <c r="CF147" t="str">
        <f t="shared" si="102"/>
        <v/>
      </c>
      <c r="CG147" t="str">
        <f t="shared" si="103"/>
        <v>InitTypeState5('I013',10,0,0,0,0,0,0,0,0,0)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I014</v>
      </c>
      <c r="B148" t="str">
        <f t="shared" si="91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92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93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96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InitTypeState7('I014',0,0,0,0,0,0,0,0,0,0)</v>
      </c>
      <c r="CC148" t="str">
        <f t="shared" si="99"/>
        <v/>
      </c>
      <c r="CD148" t="str">
        <f t="shared" si="100"/>
        <v/>
      </c>
      <c r="CE148" t="str">
        <f t="shared" si="101"/>
        <v/>
      </c>
      <c r="CF148" t="str">
        <f t="shared" si="102"/>
        <v/>
      </c>
      <c r="CG148" t="str">
        <f t="shared" si="103"/>
        <v>InitTypeState5('I014',20,0,0,0,0,0,0,0,0,0)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I015</v>
      </c>
      <c r="B149" t="str">
        <f t="shared" si="91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92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93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96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InitTypeState7('I015',0,0,0,0,0,0,0,0,0,0)</v>
      </c>
      <c r="CC149" t="str">
        <f t="shared" si="99"/>
        <v/>
      </c>
      <c r="CD149" t="str">
        <f t="shared" si="100"/>
        <v/>
      </c>
      <c r="CE149" t="str">
        <f t="shared" si="101"/>
        <v/>
      </c>
      <c r="CF149" t="str">
        <f t="shared" si="102"/>
        <v/>
      </c>
      <c r="CG149" t="str">
        <f t="shared" si="103"/>
        <v>InitTypeState5('I015',30,0,0,0,0,0,0,0,0,0)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I051</v>
      </c>
      <c r="B150" t="str">
        <f t="shared" si="91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92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93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96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InitTypeState7('I051',0,0,0,0,0,0,0,0,0,0)</v>
      </c>
      <c r="CC150" t="str">
        <f t="shared" si="99"/>
        <v/>
      </c>
      <c r="CD150" t="str">
        <f t="shared" si="100"/>
        <v/>
      </c>
      <c r="CE150" t="str">
        <f t="shared" si="101"/>
        <v/>
      </c>
      <c r="CF150" t="str">
        <f t="shared" si="102"/>
        <v/>
      </c>
      <c r="CG150" t="str">
        <f t="shared" si="103"/>
        <v>InitTypeState5('I051',5,0,0,0,0,0,0,0,0,0)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I052</v>
      </c>
      <c r="B151" t="str">
        <f t="shared" si="91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92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93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96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InitTypeState7('I052',0,0,0,0,0,0,0,0,0,0)</v>
      </c>
      <c r="CC151" t="str">
        <f t="shared" si="99"/>
        <v/>
      </c>
      <c r="CD151" t="str">
        <f t="shared" si="100"/>
        <v/>
      </c>
      <c r="CE151" t="str">
        <f t="shared" si="101"/>
        <v/>
      </c>
      <c r="CF151" t="str">
        <f t="shared" si="102"/>
        <v/>
      </c>
      <c r="CG151" t="str">
        <f t="shared" si="103"/>
        <v>InitTypeState5('I052',7,0,0,0,0,0,0,0,0,0)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I053</v>
      </c>
      <c r="B152" t="str">
        <f t="shared" si="91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92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93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96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InitTypeState7('I053',0,0,0,0,0,0,0,0,0,0)</v>
      </c>
      <c r="CC152" t="str">
        <f t="shared" si="99"/>
        <v/>
      </c>
      <c r="CD152" t="str">
        <f t="shared" si="100"/>
        <v/>
      </c>
      <c r="CE152" t="str">
        <f t="shared" si="101"/>
        <v/>
      </c>
      <c r="CF152" t="str">
        <f t="shared" si="102"/>
        <v/>
      </c>
      <c r="CG152" t="str">
        <f t="shared" si="103"/>
        <v>InitTypeState5('I053',9,0,0,0,0,0,0,0,0,0)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I054</v>
      </c>
      <c r="B153" t="str">
        <f t="shared" si="91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92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93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96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InitTypeState7('I054',0,0,0,0,0,0,0,0,0,0)</v>
      </c>
      <c r="CC153" t="str">
        <f t="shared" si="99"/>
        <v/>
      </c>
      <c r="CD153" t="str">
        <f t="shared" si="100"/>
        <v/>
      </c>
      <c r="CE153" t="str">
        <f t="shared" si="101"/>
        <v/>
      </c>
      <c r="CF153" t="str">
        <f t="shared" si="102"/>
        <v/>
      </c>
      <c r="CG153" t="str">
        <f t="shared" si="103"/>
        <v>InitTypeState5('I054',11,0,0,0,0,0,0,0,0,0)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I055</v>
      </c>
      <c r="B154" t="str">
        <f t="shared" si="91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92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93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96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InitTypeState7('I055',0,0,0,0,0,0,0,0,0,0)</v>
      </c>
      <c r="CC154" t="str">
        <f t="shared" si="99"/>
        <v/>
      </c>
      <c r="CD154" t="str">
        <f t="shared" si="100"/>
        <v/>
      </c>
      <c r="CE154" t="str">
        <f t="shared" si="101"/>
        <v/>
      </c>
      <c r="CF154" t="str">
        <f t="shared" si="102"/>
        <v/>
      </c>
      <c r="CG154" t="str">
        <f t="shared" si="103"/>
        <v>InitTypeState5('I055',13,0,0,0,0,0,0,0,0,0)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IJ01</v>
      </c>
      <c r="B155" t="str">
        <f t="shared" si="91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92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93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96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InitTypeState7('IJ01',0,0,0,0,0,0,0,0,0,0)</v>
      </c>
      <c r="CC155" t="str">
        <f t="shared" si="99"/>
        <v>InitTypeState1('IJ01',5000,4000,0,0,100000,0,2000,0,0,0)</v>
      </c>
      <c r="CD155" t="str">
        <f t="shared" si="100"/>
        <v>InitTypeState2('IJ01',0,0,0,0,9,8,0,0,0,0)</v>
      </c>
      <c r="CE155" t="str">
        <f t="shared" si="101"/>
        <v/>
      </c>
      <c r="CF155" t="str">
        <f t="shared" si="102"/>
        <v/>
      </c>
      <c r="CG155" t="str">
        <f t="shared" si="103"/>
        <v/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IJ02</v>
      </c>
      <c r="B156" t="str">
        <f t="shared" si="91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92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93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96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InitTypeState7('IJ02',0,0,0,0,0,0,0,0,0,0)</v>
      </c>
      <c r="CC156" t="str">
        <f t="shared" si="99"/>
        <v>InitTypeState1('IJ02',7500,6000,0,0,150000,0,3000,0,0,0)</v>
      </c>
      <c r="CD156" t="str">
        <f t="shared" si="100"/>
        <v>InitTypeState2('IJ02',0,0,0,0,9,8,0,0,0,0)</v>
      </c>
      <c r="CE156" t="str">
        <f t="shared" si="101"/>
        <v/>
      </c>
      <c r="CF156" t="str">
        <f t="shared" si="102"/>
        <v/>
      </c>
      <c r="CG156" t="str">
        <f t="shared" si="103"/>
        <v/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IJ03</v>
      </c>
      <c r="B157" t="str">
        <f t="shared" si="91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92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93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96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InitTypeState7('IJ03',0,0,0,0,0,0,0,0,0,0)</v>
      </c>
      <c r="CC157" t="str">
        <f t="shared" si="99"/>
        <v>InitTypeState1('IJ03',12500,10000,0,0,250000,0,5000,0,0,0)</v>
      </c>
      <c r="CD157" t="str">
        <f t="shared" si="100"/>
        <v>InitTypeState2('IJ03',0,0,0,0,9,8,0,0,0,0)</v>
      </c>
      <c r="CE157" t="str">
        <f t="shared" si="101"/>
        <v/>
      </c>
      <c r="CF157" t="str">
        <f t="shared" si="102"/>
        <v/>
      </c>
      <c r="CG157" t="str">
        <f t="shared" si="103"/>
        <v/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IJ04</v>
      </c>
      <c r="B158" t="str">
        <f t="shared" si="91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92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93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96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InitTypeState7('IJ04',0,0,0,0,0,0,0,0,0,0)</v>
      </c>
      <c r="CC158" t="str">
        <f t="shared" si="99"/>
        <v>InitTypeState1('IJ04',21250,17000,0,0,425000,0,8500,0,0,0)</v>
      </c>
      <c r="CD158" t="str">
        <f t="shared" si="100"/>
        <v>InitTypeState2('IJ04',0,0,0,0,18,15,0,0,0,0)</v>
      </c>
      <c r="CE158" t="str">
        <f t="shared" si="101"/>
        <v/>
      </c>
      <c r="CF158" t="str">
        <f t="shared" si="102"/>
        <v/>
      </c>
      <c r="CG158" t="str">
        <f t="shared" si="103"/>
        <v/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IJ05</v>
      </c>
      <c r="B159" t="str">
        <f t="shared" si="91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92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93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96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InitTypeState7('IJ05',0,0,0,0,0,0,0,0,0,0)</v>
      </c>
      <c r="CC159" t="str">
        <f t="shared" si="99"/>
        <v>InitTypeState1('IJ05',33750,27000,0,0,675000,0,13500,0,0,0)</v>
      </c>
      <c r="CD159" t="str">
        <f t="shared" si="100"/>
        <v>InitTypeState2('IJ05',0,0,0,0,18,15,0,0,0,0)</v>
      </c>
      <c r="CE159" t="str">
        <f t="shared" si="101"/>
        <v/>
      </c>
      <c r="CF159" t="str">
        <f t="shared" si="102"/>
        <v/>
      </c>
      <c r="CG159" t="str">
        <f t="shared" si="103"/>
        <v/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IJ06</v>
      </c>
      <c r="B160" t="str">
        <f t="shared" si="91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92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93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96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InitTypeState7('IJ06',0,0,0,0,0,0,0,0,0,0)</v>
      </c>
      <c r="CC160" t="str">
        <f t="shared" si="99"/>
        <v>InitTypeState1('IJ06',50000,40000,0,0,1000000,0,20000,0,0,0)</v>
      </c>
      <c r="CD160" t="str">
        <f t="shared" si="100"/>
        <v>InitTypeState2('IJ06',0,0,0,0,18,15,0,0,0,0)</v>
      </c>
      <c r="CE160" t="str">
        <f t="shared" si="101"/>
        <v/>
      </c>
      <c r="CF160" t="str">
        <f t="shared" si="102"/>
        <v/>
      </c>
      <c r="CG160" t="str">
        <f t="shared" si="103"/>
        <v/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IJ07</v>
      </c>
      <c r="B161" t="str">
        <f t="shared" si="91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92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InitTypeState7('IJ07',0,0,0,0,0,0,0,0,0,0)</v>
      </c>
      <c r="CC161" t="str">
        <f t="shared" si="99"/>
        <v>InitTypeState1('IJ07',72500,58000,0,0,1450000,0,29000,0,0,0)</v>
      </c>
      <c r="CD161" t="str">
        <f t="shared" si="100"/>
        <v>InitTypeState2('IJ07',0,0,0,0,24,20,0,0,0,0)</v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IJ08</v>
      </c>
      <c r="B162" t="str">
        <f t="shared" si="91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InitTypeState7('IJ08',0,0,0,0,0,0,0,0,0,0)</v>
      </c>
      <c r="CC162" t="str">
        <f t="shared" si="99"/>
        <v>InitTypeState1('IJ08',102500,82000,0,0,2050000,0,41000,0,0,0)</v>
      </c>
      <c r="CD162" t="str">
        <f t="shared" si="100"/>
        <v>InitTypeState2('IJ08',0,0,0,0,24,20,0,0,0,0)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IJ09</v>
      </c>
      <c r="B163" t="str">
        <f t="shared" si="91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92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InitTypeState7('IJ09',0,0,0,0,0,0,0,0,0,0)</v>
      </c>
      <c r="CC163" t="str">
        <f t="shared" si="99"/>
        <v>InitTypeState1('IJ09',141250,113000,0,0,2825000,0,56500,0,0,0)</v>
      </c>
      <c r="CD163" t="str">
        <f t="shared" si="100"/>
        <v>InitTypeState2('IJ09',0,0,0,0,24,20,0,0,0,0)</v>
      </c>
      <c r="CE163" t="str">
        <f t="shared" si="101"/>
        <v/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IJ10</v>
      </c>
      <c r="B164" t="str">
        <f t="shared" si="91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InitTypeState7('IJ10',0,0,0,0,0,0,0,0,0,0)</v>
      </c>
      <c r="CC164" t="str">
        <f t="shared" si="99"/>
        <v>InitTypeState1('IJ10',191250,153000,0,0,3825000,0,76500,0,0,0)</v>
      </c>
      <c r="CD164" t="str">
        <f t="shared" si="100"/>
        <v>InitTypeState2('IJ10',0,0,0,0,36,30,0,0,0,0)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IJ11</v>
      </c>
      <c r="B165" t="str">
        <f t="shared" si="91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InitTypeState7('IJ11',0,0,0,0,0,0,0,0,0,0)</v>
      </c>
      <c r="CC165" t="str">
        <f t="shared" si="99"/>
        <v>InitTypeState1('IJ11',250000,200000,0,0,5000000,0,100000,0,0,0)</v>
      </c>
      <c r="CD165" t="str">
        <f t="shared" si="100"/>
        <v>InitTypeState2('IJ11',0,0,0,0,36,30,0,0,0,0)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IJ12</v>
      </c>
      <c r="B166" t="str">
        <f t="shared" si="91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92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InitTypeState7('IJ12',0,0,0,0,0,0,0,0,0,0)</v>
      </c>
      <c r="CC166" t="str">
        <f t="shared" si="99"/>
        <v>InitTypeState1('IJ12',312500,250000,0,0,6250000,0,125000,0,0,0)</v>
      </c>
      <c r="CD166" t="str">
        <f t="shared" si="100"/>
        <v>InitTypeState2('IJ12',0,0,0,0,36,30,0,0,0,0)</v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IJ13</v>
      </c>
      <c r="B167" t="str">
        <f t="shared" si="91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InitTypeState7('IJ13',0,0,0,0,0,0,0,0,0,0)</v>
      </c>
      <c r="CC167" t="str">
        <f t="shared" si="99"/>
        <v>InitTypeState1('IJ13',382500,306000,0,0,7650000,0,153000,0,0,0)</v>
      </c>
      <c r="CD167" t="str">
        <f t="shared" si="100"/>
        <v>InitTypeState2('IJ13',0,0,0,0,48,36,0,0,0,0)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IJ14</v>
      </c>
      <c r="B168" t="str">
        <f t="shared" si="91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92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InitTypeState7('IJ14',0,0,0,0,0,0,0,0,0,0)</v>
      </c>
      <c r="CC168" t="str">
        <f t="shared" si="99"/>
        <v>InitTypeState1('IJ14',462500,370000,0,0,9250000,0,185000,0,0,0)</v>
      </c>
      <c r="CD168" t="str">
        <f t="shared" si="100"/>
        <v>InitTypeState2('IJ14',0,0,0,0,48,36,0,0,0,0)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H001</v>
      </c>
      <c r="B169" t="str">
        <f t="shared" si="91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InitTypeState7('H001',0,0,0,0,0,0,0,0,0,0)</v>
      </c>
      <c r="CC169" t="str">
        <f t="shared" si="99"/>
        <v>InitTypeState1('H001',100,300,0,0,1000,100,5,2,0,3)</v>
      </c>
      <c r="CD169" t="str">
        <f t="shared" si="100"/>
        <v>InitTypeState2('H001',0,0,0,0,0,0,0,0,5,200)</v>
      </c>
      <c r="CE169" t="str">
        <f t="shared" si="101"/>
        <v>InitTypeState3('H001',0,15,0,0,0,0,0,0,0,0)</v>
      </c>
      <c r="CF169" t="str">
        <f t="shared" si="102"/>
        <v/>
      </c>
      <c r="CG169" t="str">
        <f t="shared" si="103"/>
        <v>InitTypeState5('H001',0,0,0,0,0,0,0,0,0,1)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H002</v>
      </c>
      <c r="B170" t="str">
        <f t="shared" si="91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InitTypeState7('H002',0,0,0,0,0,0,0,0,0,0)</v>
      </c>
      <c r="CC170" t="str">
        <f t="shared" si="99"/>
        <v>InitTypeState1('H002',100,300,0,0,1000,100,5,2,0,3)</v>
      </c>
      <c r="CD170" t="str">
        <f t="shared" si="100"/>
        <v>InitTypeState2('H002',0,0,0,0,0,0,0,0,5,200)</v>
      </c>
      <c r="CE170" t="str">
        <f t="shared" si="101"/>
        <v>InitTypeState3('H002',0,15,0,0,0,0,0,0,0,0)</v>
      </c>
      <c r="CF170" t="str">
        <f t="shared" si="102"/>
        <v/>
      </c>
      <c r="CG170" t="str">
        <f t="shared" si="103"/>
        <v>InitTypeState5('H002',0,0,0,0,0,0,0,0,0,1)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H003</v>
      </c>
      <c r="B171" t="str">
        <f t="shared" si="91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InitTypeState7('H003',0,0,0,0,0,0,0,0,0,0)</v>
      </c>
      <c r="CC171" t="str">
        <f t="shared" si="99"/>
        <v>InitTypeState1('H003',100,300,0,0,1000,100,5,2,0,3)</v>
      </c>
      <c r="CD171" t="str">
        <f t="shared" si="100"/>
        <v>InitTypeState2('H003',0,0,0,0,0,0,0,0,5,200)</v>
      </c>
      <c r="CE171" t="str">
        <f t="shared" si="101"/>
        <v>InitTypeState3('H003',0,15,0,0,0,0,0,0,0,0)</v>
      </c>
      <c r="CF171" t="str">
        <f t="shared" si="102"/>
        <v/>
      </c>
      <c r="CG171" t="str">
        <f t="shared" si="103"/>
        <v>InitTypeState5('H003',0,0,0,0,0,0,0,0,0,1)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H004</v>
      </c>
      <c r="B172" t="str">
        <f t="shared" si="91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InitTypeState7('H004',0,0,0,0,0,0,0,0,0,0)</v>
      </c>
      <c r="CC172" t="str">
        <f t="shared" si="99"/>
        <v>InitTypeState1('H004',100,300,0,0,1000,100,5,2,0,3)</v>
      </c>
      <c r="CD172" t="str">
        <f t="shared" si="100"/>
        <v>InitTypeState2('H004',0,0,0,0,0,0,0,0,5,200)</v>
      </c>
      <c r="CE172" t="str">
        <f t="shared" si="101"/>
        <v>InitTypeState3('H004',0,15,0,0,0,0,0,0,0,0)</v>
      </c>
      <c r="CF172" t="str">
        <f t="shared" si="102"/>
        <v/>
      </c>
      <c r="CG172" t="str">
        <f t="shared" si="103"/>
        <v>InitTypeState5('H004',0,0,0,0,0,0,0,0,0,1)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H005</v>
      </c>
      <c r="B173" t="str">
        <f t="shared" si="91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InitTypeState7('H005',0,0,0,0,0,0,0,0,0,0)</v>
      </c>
      <c r="CC173" t="str">
        <f t="shared" si="99"/>
        <v>InitTypeState1('H005',100,300,0,0,1000,100,5,2,0,3)</v>
      </c>
      <c r="CD173" t="str">
        <f t="shared" si="100"/>
        <v>InitTypeState2('H005',0,0,0,0,0,0,0,0,5,200)</v>
      </c>
      <c r="CE173" t="str">
        <f t="shared" si="101"/>
        <v>InitTypeState3('H005',0,15,0,0,0,0,0,0,0,0)</v>
      </c>
      <c r="CF173" t="str">
        <f t="shared" si="102"/>
        <v/>
      </c>
      <c r="CG173" t="str">
        <f t="shared" si="103"/>
        <v>InitTypeState5('H005',0,0,0,0,0,0,0,0,0,1)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H006</v>
      </c>
      <c r="B174" t="str">
        <f t="shared" si="91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InitTypeState7('H006',0,0,0,0,0,0,0,0,0,0)</v>
      </c>
      <c r="CC174" t="str">
        <f t="shared" si="99"/>
        <v>InitTypeState1('H006',100,300,0,0,1000,100,5,2,0,3)</v>
      </c>
      <c r="CD174" t="str">
        <f t="shared" si="100"/>
        <v>InitTypeState2('H006',0,0,0,0,0,0,0,0,5,200)</v>
      </c>
      <c r="CE174" t="str">
        <f t="shared" si="101"/>
        <v>InitTypeState3('H006',0,15,0,0,0,0,0,0,0,0)</v>
      </c>
      <c r="CF174" t="str">
        <f t="shared" si="102"/>
        <v/>
      </c>
      <c r="CG174" t="str">
        <f t="shared" si="103"/>
        <v>InitTypeState5('H006',0,0,0,0,0,0,0,0,0,1)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H007</v>
      </c>
      <c r="B175" t="str">
        <f t="shared" si="91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InitTypeState7('H007',0,0,0,0,0,0,0,0,0,0)</v>
      </c>
      <c r="CC175" t="str">
        <f t="shared" si="99"/>
        <v>InitTypeState1('H007',100,300,0,0,1000,100,5,2,0,3)</v>
      </c>
      <c r="CD175" t="str">
        <f t="shared" si="100"/>
        <v>InitTypeState2('H007',0,0,0,0,0,0,0,0,5,200)</v>
      </c>
      <c r="CE175" t="str">
        <f t="shared" si="101"/>
        <v>InitTypeState3('H007',0,15,0,0,0,0,0,0,0,0)</v>
      </c>
      <c r="CF175" t="str">
        <f t="shared" si="102"/>
        <v/>
      </c>
      <c r="CG175" t="str">
        <f t="shared" si="103"/>
        <v>InitTypeState5('H007',0,0,0,0,0,0,0,0,0,1)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H008</v>
      </c>
      <c r="B176" t="str">
        <f t="shared" si="91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92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93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96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InitTypeState7('H008',0,0,0,0,0,0,0,0,0,0)</v>
      </c>
      <c r="CC176" t="str">
        <f t="shared" si="99"/>
        <v>InitTypeState1('H008',100,300,0,0,1000,100,5,2,0,3)</v>
      </c>
      <c r="CD176" t="str">
        <f t="shared" si="100"/>
        <v>InitTypeState2('H008',0,0,0,0,0,0,0,0,5,200)</v>
      </c>
      <c r="CE176" t="str">
        <f t="shared" si="101"/>
        <v>InitTypeState3('H008',0,15,0,0,0,0,0,0,0,0)</v>
      </c>
      <c r="CF176" t="str">
        <f t="shared" si="102"/>
        <v/>
      </c>
      <c r="CG176" t="str">
        <f t="shared" si="103"/>
        <v>InitTypeState5('H008',0,0,0,0,0,0,0,0,0,1)</v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H009</v>
      </c>
      <c r="B177" t="str">
        <f t="shared" si="91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92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93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96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InitTypeState7('H009',0,0,0,0,0,0,0,0,0,0)</v>
      </c>
      <c r="CC177" t="str">
        <f t="shared" si="99"/>
        <v>InitTypeState1('H009',100,300,0,0,1000,100,5,2,0,3)</v>
      </c>
      <c r="CD177" t="str">
        <f t="shared" si="100"/>
        <v>InitTypeState2('H009',0,0,0,0,0,0,0,0,5,200)</v>
      </c>
      <c r="CE177" t="str">
        <f t="shared" si="101"/>
        <v>InitTypeState3('H009',0,15,0,0,0,0,0,0,0,0)</v>
      </c>
      <c r="CF177" t="str">
        <f t="shared" si="102"/>
        <v/>
      </c>
      <c r="CG177" t="str">
        <f t="shared" si="103"/>
        <v>InitTypeState5('H009',0,0,0,0,0,0,0,0,0,1)</v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H010</v>
      </c>
      <c r="B178" t="str">
        <f t="shared" si="91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92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93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96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InitTypeState7('H010',0,0,0,0,0,0,0,0,0,0)</v>
      </c>
      <c r="CC178" t="str">
        <f t="shared" si="99"/>
        <v>InitTypeState1('H010',100,300,0,0,1000,100,5,2,0,3)</v>
      </c>
      <c r="CD178" t="str">
        <f t="shared" si="100"/>
        <v>InitTypeState2('H010',0,0,0,0,0,0,0,0,5,200)</v>
      </c>
      <c r="CE178" t="str">
        <f t="shared" si="101"/>
        <v>InitTypeState3('H010',0,15,0,0,25,0,0,0,0,0)</v>
      </c>
      <c r="CF178" t="str">
        <f t="shared" si="102"/>
        <v/>
      </c>
      <c r="CG178" t="str">
        <f t="shared" si="103"/>
        <v>InitTypeState5('H010',0,0,0,0,0,0,0,0,0,1)</v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H011</v>
      </c>
      <c r="B179" t="str">
        <f t="shared" si="91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92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93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96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InitTypeState7('H011',0,0,0,0,0,0,0,0,0,0)</v>
      </c>
      <c r="CC179" t="str">
        <f t="shared" si="99"/>
        <v>InitTypeState1('H011',100,300,0,0,1000,100,5,2,0,3)</v>
      </c>
      <c r="CD179" t="str">
        <f t="shared" si="100"/>
        <v>InitTypeState2('H011',0,0,0,0,0,0,0,0,5,200)</v>
      </c>
      <c r="CE179" t="str">
        <f t="shared" si="101"/>
        <v>InitTypeState3('H011',0,15,0,0,0,0,0,0,0,0)</v>
      </c>
      <c r="CF179" t="str">
        <f t="shared" si="102"/>
        <v/>
      </c>
      <c r="CG179" t="str">
        <f t="shared" si="103"/>
        <v>InitTypeState5('H011',0,0,0,0,0,0,0,0,0,1)</v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H012</v>
      </c>
      <c r="B180" t="str">
        <f t="shared" si="91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92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93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96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InitTypeState7('H012',0,0,0,0,0,0,0,0,0,0)</v>
      </c>
      <c r="CC180" t="str">
        <f t="shared" si="99"/>
        <v>InitTypeState1('H012',100,300,0,0,1000,100,5,2,0,3)</v>
      </c>
      <c r="CD180" t="str">
        <f t="shared" si="100"/>
        <v>InitTypeState2('H012',0,0,0,0,0,0,0,0,5,200)</v>
      </c>
      <c r="CE180" t="str">
        <f t="shared" si="101"/>
        <v>InitTypeState3('H012',0,15,0,0,0,0,0,0,0,0)</v>
      </c>
      <c r="CF180" t="str">
        <f t="shared" si="102"/>
        <v/>
      </c>
      <c r="CG180" t="str">
        <f t="shared" si="103"/>
        <v>InitTypeState5('H012',0,0,0,0,0,0,0,0,0,1)</v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H013</v>
      </c>
      <c r="B181" t="str">
        <f t="shared" si="91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92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93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96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InitTypeState7('H013',0,0,0,0,0,0,0,0,0,0)</v>
      </c>
      <c r="CC181" t="str">
        <f t="shared" si="99"/>
        <v>InitTypeState1('H013',100,300,0,0,1000,100,5,2,0,3)</v>
      </c>
      <c r="CD181" t="str">
        <f t="shared" si="100"/>
        <v>InitTypeState2('H013',0,0,0,0,0,0,0,0,5,200)</v>
      </c>
      <c r="CE181" t="str">
        <f t="shared" si="101"/>
        <v>InitTypeState3('H013',0,15,0,0,0,0,0,0,0,0)</v>
      </c>
      <c r="CF181" t="str">
        <f t="shared" si="102"/>
        <v/>
      </c>
      <c r="CG181" t="str">
        <f t="shared" si="103"/>
        <v>InitTypeState5('H013',0,0,0,0,0,0,0,0,0,1)</v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H014</v>
      </c>
      <c r="B182" t="str">
        <f t="shared" si="91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92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93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96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InitTypeState7('H014',0,0,0,0,0,0,0,0,0,0)</v>
      </c>
      <c r="CC182" t="str">
        <f t="shared" si="99"/>
        <v>InitTypeState1('H014',100,300,0,0,1000,100,5,2,0,3)</v>
      </c>
      <c r="CD182" t="str">
        <f t="shared" si="100"/>
        <v>InitTypeState2('H014',0,0,0,0,0,0,0,0,5,200)</v>
      </c>
      <c r="CE182" t="str">
        <f t="shared" si="101"/>
        <v>InitTypeState3('H014',0,15,0,0,0,0,0,0,0,0)</v>
      </c>
      <c r="CF182" t="str">
        <f t="shared" si="102"/>
        <v/>
      </c>
      <c r="CG182" t="str">
        <f t="shared" si="103"/>
        <v>InitTypeState5('H014',0,0,0,0,0,0,0,0,0,1)</v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H015</v>
      </c>
      <c r="B183" t="str">
        <f t="shared" si="91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92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93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96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InitTypeState7('H015',0,0,0,0,0,0,0,0,0,0)</v>
      </c>
      <c r="CC183" t="str">
        <f t="shared" si="99"/>
        <v>InitTypeState1('H015',100,300,0,0,1000,100,5,2,0,3)</v>
      </c>
      <c r="CD183" t="str">
        <f t="shared" si="100"/>
        <v>InitTypeState2('H015',0,0,0,0,0,0,0,0,5,200)</v>
      </c>
      <c r="CE183" t="str">
        <f t="shared" si="101"/>
        <v>InitTypeState3('H015',0,15,0,0,0,0,0,0,0,0)</v>
      </c>
      <c r="CF183" t="str">
        <f t="shared" si="102"/>
        <v/>
      </c>
      <c r="CG183" t="str">
        <f t="shared" si="103"/>
        <v>InitTypeState5('H015',0,0,0,0,0,0,0,0,0,1)</v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H016</v>
      </c>
      <c r="B184" t="str">
        <f t="shared" si="91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92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93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96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InitTypeState7('H016',0,0,0,0,0,0,0,0,0,0)</v>
      </c>
      <c r="CC184" t="str">
        <f t="shared" si="99"/>
        <v>InitTypeState1('H016',100,300,0,0,1000,100,5,2,0,3)</v>
      </c>
      <c r="CD184" t="str">
        <f t="shared" si="100"/>
        <v>InitTypeState2('H016',0,0,0,0,0,0,0,0,5,200)</v>
      </c>
      <c r="CE184" t="str">
        <f t="shared" si="101"/>
        <v>InitTypeState3('H016',0,15,0,0,0,0,0,0,0,0)</v>
      </c>
      <c r="CF184" t="str">
        <f t="shared" si="102"/>
        <v/>
      </c>
      <c r="CG184" t="str">
        <f t="shared" si="103"/>
        <v>InitTypeState5('H016',0,0,0,0,0,0,0,0,0,1)</v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H017</v>
      </c>
      <c r="B185" t="str">
        <f t="shared" si="91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92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93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96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InitTypeState7('H017',0,0,0,0,0,0,0,0,0,0)</v>
      </c>
      <c r="CC185" t="str">
        <f t="shared" si="99"/>
        <v>InitTypeState1('H017',100,300,0,0,1000,100,5,2,0,3)</v>
      </c>
      <c r="CD185" t="str">
        <f t="shared" si="100"/>
        <v>InitTypeState2('H017',0,0,0,0,0,0,0,0,5,200)</v>
      </c>
      <c r="CE185" t="str">
        <f t="shared" si="101"/>
        <v>InitTypeState3('H017',0,15,0,0,0,0,0,0,0,0)</v>
      </c>
      <c r="CF185" t="str">
        <f t="shared" si="102"/>
        <v/>
      </c>
      <c r="CG185" t="str">
        <f t="shared" si="103"/>
        <v>InitTypeState5('H017',0,0,0,0,0,0,0,0,0,1)</v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H018</v>
      </c>
      <c r="B186" t="str">
        <f t="shared" si="91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92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93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96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InitTypeState7('H018',0,0,0,0,0,0,0,0,0,0)</v>
      </c>
      <c r="CC186" t="str">
        <f t="shared" si="99"/>
        <v>InitTypeState1('H018',100,300,0,0,1000,100,5,2,0,3)</v>
      </c>
      <c r="CD186" t="str">
        <f t="shared" si="100"/>
        <v>InitTypeState2('H018',0,0,0,0,0,0,0,0,5,200)</v>
      </c>
      <c r="CE186" t="str">
        <f t="shared" si="101"/>
        <v>InitTypeState3('H018',0,15,0,0,0,0,0,0,0,0)</v>
      </c>
      <c r="CF186" t="str">
        <f t="shared" si="102"/>
        <v/>
      </c>
      <c r="CG186" t="str">
        <f t="shared" si="103"/>
        <v>InitTypeState5('H018',0,0,0,0,0,0,0,0,0,1)</v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H019</v>
      </c>
      <c r="B187" t="str">
        <f t="shared" si="91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92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93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96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InitTypeState7('H019',0,0,0,0,0,0,0,0,0,0)</v>
      </c>
      <c r="CC187" t="str">
        <f t="shared" si="99"/>
        <v>InitTypeState1('H019',100,300,0,0,1000,100,5,2,0,3)</v>
      </c>
      <c r="CD187" t="str">
        <f t="shared" si="100"/>
        <v>InitTypeState2('H019',0,0,0,0,0,0,0,0,5,200)</v>
      </c>
      <c r="CE187" t="str">
        <f t="shared" si="101"/>
        <v>InitTypeState3('H019',0,15,0,0,0,0,0,0,0,0)</v>
      </c>
      <c r="CF187" t="str">
        <f t="shared" si="102"/>
        <v/>
      </c>
      <c r="CG187" t="str">
        <f t="shared" si="103"/>
        <v>InitTypeState5('H019',0,0,0,0,0,0,0,0,0,1)</v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H020</v>
      </c>
      <c r="B188" t="str">
        <f t="shared" si="91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92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93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96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InitTypeState7('H020',0,0,0,0,0,0,0,0,0,0)</v>
      </c>
      <c r="CC188" t="str">
        <f t="shared" si="99"/>
        <v>InitTypeState1('H020',100,300,0,0,1000,100,5,2,0,3)</v>
      </c>
      <c r="CD188" t="str">
        <f t="shared" si="100"/>
        <v>InitTypeState2('H020',0,0,0,0,0,0,0,0,5,200)</v>
      </c>
      <c r="CE188" t="str">
        <f t="shared" si="101"/>
        <v>InitTypeState3('H020',0,15,0,0,0,0,0,0,0,0)</v>
      </c>
      <c r="CF188" t="str">
        <f t="shared" si="102"/>
        <v/>
      </c>
      <c r="CG188" t="str">
        <f t="shared" si="103"/>
        <v>InitTypeState5('H020',0,0,0,0,0,0,0,0,0,1)</v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H021</v>
      </c>
      <c r="B189" t="str">
        <f t="shared" si="91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92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93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96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InitTypeState7('H021',0,0,0,0,0,0,0,0,0,0)</v>
      </c>
      <c r="CC189" t="str">
        <f t="shared" si="99"/>
        <v>InitTypeState1('H021',100,300,0,0,1000,100,5,2,0,3)</v>
      </c>
      <c r="CD189" t="str">
        <f t="shared" si="100"/>
        <v>InitTypeState2('H021',0,0,0,0,0,0,0,0,5,200)</v>
      </c>
      <c r="CE189" t="str">
        <f t="shared" si="101"/>
        <v>InitTypeState3('H021',0,15,0,0,0,0,0,0,0,0)</v>
      </c>
      <c r="CF189" t="str">
        <f t="shared" si="102"/>
        <v/>
      </c>
      <c r="CG189" t="str">
        <f t="shared" si="103"/>
        <v>InitTypeState5('H021',0,0,0,0,0,0,0,0,0,1)</v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H022</v>
      </c>
      <c r="B190" t="str">
        <f t="shared" si="91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92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93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96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InitTypeState7('H022',0,0,0,0,0,0,0,0,0,0)</v>
      </c>
      <c r="CC190" t="str">
        <f t="shared" si="99"/>
        <v>InitTypeState1('H022',100,300,0,0,1000,100,5,2,50,3)</v>
      </c>
      <c r="CD190" t="str">
        <f t="shared" si="100"/>
        <v>InitTypeState2('H022',0,0,0,0,0,0,0,0,5,200)</v>
      </c>
      <c r="CE190" t="str">
        <f t="shared" si="101"/>
        <v>InitTypeState3('H022',0,15,0,0,0,0,0,0,0,0)</v>
      </c>
      <c r="CF190" t="str">
        <f t="shared" si="102"/>
        <v/>
      </c>
      <c r="CG190" t="str">
        <f t="shared" si="103"/>
        <v>InitTypeState5('H022',0,0,0,0,0,0,0,0,0,1)</v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H023</v>
      </c>
      <c r="B191" t="str">
        <f t="shared" si="91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92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93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96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InitTypeState7('H023',0,0,0,0,0,0,0,0,0,0)</v>
      </c>
      <c r="CC191" t="str">
        <f t="shared" si="99"/>
        <v>InitTypeState1('H023',100,300,0,0,1000,100,5,2,0,3)</v>
      </c>
      <c r="CD191" t="str">
        <f t="shared" si="100"/>
        <v>InitTypeState2('H023',0,0,0,0,0,0,0,0,5,200)</v>
      </c>
      <c r="CE191" t="str">
        <f t="shared" si="101"/>
        <v>InitTypeState3('H023',0,15,0,0,0,0,0,0,0,0)</v>
      </c>
      <c r="CF191" t="str">
        <f t="shared" si="102"/>
        <v/>
      </c>
      <c r="CG191" t="str">
        <f t="shared" si="103"/>
        <v>InitTypeState5('H023',0,0,0,0,0,0,0,0,0,1)</v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H024</v>
      </c>
      <c r="B192" t="str">
        <f t="shared" si="91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92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93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96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InitTypeState7('H024',0,0,0,0,0,0,0,0,0,0)</v>
      </c>
      <c r="CC192" t="str">
        <f t="shared" si="99"/>
        <v>InitTypeState1('H024',100,300,0,0,1000,100,5,2,0,3)</v>
      </c>
      <c r="CD192" t="str">
        <f t="shared" si="100"/>
        <v>InitTypeState2('H024',0,0,0,0,0,0,0,0,5,200)</v>
      </c>
      <c r="CE192" t="str">
        <f t="shared" si="101"/>
        <v>InitTypeState3('H024',0,15,0,0,0,0,0,0,0,0)</v>
      </c>
      <c r="CF192" t="str">
        <f t="shared" si="102"/>
        <v/>
      </c>
      <c r="CG192" t="str">
        <f t="shared" si="103"/>
        <v>InitTypeState5('H024',0,0,0,0,0,0,0,0,0,1)</v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H025</v>
      </c>
      <c r="B193" t="str">
        <f t="shared" si="91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92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93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96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InitTypeState7('H025',0,0,0,0,0,0,0,0,0,0)</v>
      </c>
      <c r="CC193" t="str">
        <f t="shared" si="99"/>
        <v>InitTypeState1('H025',100,300,0,0,1000,100,5,2,0,3)</v>
      </c>
      <c r="CD193" t="str">
        <f t="shared" si="100"/>
        <v>InitTypeState2('H025',0,0,0,0,0,0,0,0,5,200)</v>
      </c>
      <c r="CE193" t="str">
        <f t="shared" si="101"/>
        <v>InitTypeState3('H025',0,15,0,0,0,0,0,0,0,0)</v>
      </c>
      <c r="CF193" t="str">
        <f t="shared" si="102"/>
        <v/>
      </c>
      <c r="CG193" t="str">
        <f t="shared" si="103"/>
        <v>InitTypeState5('H025',0,0,0,0,0,0,0,0,0,1)</v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H026</v>
      </c>
      <c r="B194" t="str">
        <f t="shared" si="91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92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93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96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InitTypeState7('H026',0,0,0,0,0,0,0,0,0,0)</v>
      </c>
      <c r="CC194" t="str">
        <f t="shared" si="99"/>
        <v>InitTypeState1('H026',100,300,0,0,1000,100,5,2,0,3)</v>
      </c>
      <c r="CD194" t="str">
        <f t="shared" si="100"/>
        <v>InitTypeState2('H026',0,0,0,0,0,0,0,0,5,200)</v>
      </c>
      <c r="CE194" t="str">
        <f t="shared" si="101"/>
        <v>InitTypeState3('H026',0,15,0,0,0,0,0,0,0,0)</v>
      </c>
      <c r="CF194" t="str">
        <f t="shared" si="102"/>
        <v/>
      </c>
      <c r="CG194" t="str">
        <f t="shared" si="103"/>
        <v>InitTypeState5('H026',0,0,0,0,0,0,0,0,0,1)</v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H027</v>
      </c>
      <c r="B195" t="str">
        <f t="shared" si="91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92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93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96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InitTypeState7('H027',0,0,0,0,0,0,0,0,0,0)</v>
      </c>
      <c r="CC195" t="str">
        <f t="shared" si="99"/>
        <v>InitTypeState1('H027',100,300,0,0,1000,100,5,2,0,3)</v>
      </c>
      <c r="CD195" t="str">
        <f t="shared" si="100"/>
        <v>InitTypeState2('H027',0,0,0,0,0,0,0,0,5,200)</v>
      </c>
      <c r="CE195" t="str">
        <f t="shared" si="101"/>
        <v>InitTypeState3('H027',0,15,0,0,0,0,0,0,0,0)</v>
      </c>
      <c r="CF195" t="str">
        <f t="shared" si="102"/>
        <v/>
      </c>
      <c r="CG195" t="str">
        <f t="shared" si="103"/>
        <v>InitTypeState5('H027',0,0,0,0,0,0,0,0,0,1)</v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H028</v>
      </c>
      <c r="B196" t="str">
        <f t="shared" si="91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92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93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96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InitTypeState7('H028',0,0,0,0,0,0,0,0,0,0)</v>
      </c>
      <c r="CC196" t="str">
        <f t="shared" si="99"/>
        <v>InitTypeState1('H028',100,300,0,0,1000,100,5,2,0,3)</v>
      </c>
      <c r="CD196" t="str">
        <f t="shared" si="100"/>
        <v>InitTypeState2('H028',0,0,0,0,0,25,0,0,5,200)</v>
      </c>
      <c r="CE196" t="str">
        <f t="shared" si="101"/>
        <v>InitTypeState3('H028',0,15,0,0,0,0,0,0,0,0)</v>
      </c>
      <c r="CF196" t="str">
        <f t="shared" si="102"/>
        <v/>
      </c>
      <c r="CG196" t="str">
        <f t="shared" si="103"/>
        <v>InitTypeState5('H028',0,0,0,0,0,0,0,0,0,1)</v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H029</v>
      </c>
      <c r="B197" t="str">
        <f t="shared" si="91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92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93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96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InitTypeState7('H029',0,0,0,0,0,0,0,0,0,0)</v>
      </c>
      <c r="CC197" t="str">
        <f t="shared" si="99"/>
        <v>InitTypeState1('H029',100,300,0,0,1000,100,5,2,0,3)</v>
      </c>
      <c r="CD197" t="str">
        <f t="shared" si="100"/>
        <v>InitTypeState2('H029',0,0,0,0,0,0,0,0,5,200)</v>
      </c>
      <c r="CE197" t="str">
        <f t="shared" si="101"/>
        <v>InitTypeState3('H029',0,15,0,0,0,0,0,0,0,0)</v>
      </c>
      <c r="CF197" t="str">
        <f t="shared" si="102"/>
        <v/>
      </c>
      <c r="CG197" t="str">
        <f t="shared" si="103"/>
        <v>InitTypeState5('H029',0,0,0,0,0,0,0,0,0,1)</v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H030</v>
      </c>
      <c r="B198" t="str">
        <f t="shared" si="91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92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93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96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InitTypeState7('H030',0,0,0,0,0,0,0,0,0,0)</v>
      </c>
      <c r="CC198" t="str">
        <f t="shared" si="99"/>
        <v>InitTypeState1('H030',100,300,0,0,1000,100,5,2,0,3)</v>
      </c>
      <c r="CD198" t="str">
        <f t="shared" si="100"/>
        <v>InitTypeState2('H030',0,0,0,0,0,0,0,0,5,200)</v>
      </c>
      <c r="CE198" t="str">
        <f t="shared" si="101"/>
        <v>InitTypeState3('H030',0,15,0,0,0,0,0,0,0,0)</v>
      </c>
      <c r="CF198" t="str">
        <f t="shared" si="102"/>
        <v/>
      </c>
      <c r="CG198" t="str">
        <f t="shared" si="103"/>
        <v>InitTypeState5('H030',0,0,0,0,0,0,0,0,0,1)</v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H031</v>
      </c>
      <c r="B199" t="str">
        <f t="shared" si="91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92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93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96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InitTypeState7('H031',0,0,0,0,0,0,0,0,0,0)</v>
      </c>
      <c r="CC199" t="str">
        <f t="shared" si="99"/>
        <v>InitTypeState1('H031',100,300,0,0,1000,100,5,2,0,3)</v>
      </c>
      <c r="CD199" t="str">
        <f t="shared" si="100"/>
        <v>InitTypeState2('H031',0,0,0,0,0,0,0,0,5,200)</v>
      </c>
      <c r="CE199" t="str">
        <f t="shared" si="101"/>
        <v>InitTypeState3('H031',0,15,0,0,0,0,0,0,0,0)</v>
      </c>
      <c r="CF199" t="str">
        <f t="shared" si="102"/>
        <v/>
      </c>
      <c r="CG199" t="str">
        <f t="shared" si="103"/>
        <v>InitTypeState5('H031',0,0,0,0,0,0,0,0,0,1)</v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H032</v>
      </c>
      <c r="B200" t="str">
        <f t="shared" si="91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92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93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96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InitTypeState7('H032',0,0,0,0,0,0,0,0,0,0)</v>
      </c>
      <c r="CC200" t="str">
        <f t="shared" si="99"/>
        <v>InitTypeState1('H032',100,300,0,0,1000,100,5,2,0,3)</v>
      </c>
      <c r="CD200" t="str">
        <f t="shared" si="100"/>
        <v>InitTypeState2('H032',0,0,0,0,0,0,0,0,5,200)</v>
      </c>
      <c r="CE200" t="str">
        <f t="shared" si="101"/>
        <v>InitTypeState3('H032',0,15,0,0,0,0,0,0,0,0)</v>
      </c>
      <c r="CF200" t="str">
        <f t="shared" si="102"/>
        <v/>
      </c>
      <c r="CG200" t="str">
        <f t="shared" si="103"/>
        <v>InitTypeState5('H032',0,0,0,0,0,0,0,0,0,1)</v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H033</v>
      </c>
      <c r="B201" t="str">
        <f t="shared" si="91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92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93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96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InitTypeState7('H033',0,0,0,0,0,0,0,0,0,0)</v>
      </c>
      <c r="CC201" t="str">
        <f t="shared" si="99"/>
        <v>InitTypeState1('H033',100,300,0,0,1000,100,5,2,0,3)</v>
      </c>
      <c r="CD201" t="str">
        <f t="shared" si="100"/>
        <v>InitTypeState2('H033',0,0,0,0,0,0,0,0,5,200)</v>
      </c>
      <c r="CE201" t="str">
        <f t="shared" si="101"/>
        <v>InitTypeState3('H033',0,15,0,0,0,0,0,0,0,0)</v>
      </c>
      <c r="CF201" t="str">
        <f t="shared" si="102"/>
        <v/>
      </c>
      <c r="CG201" t="str">
        <f t="shared" si="103"/>
        <v>InitTypeState5('H033',0,0,0,0,0,0,0,0,0,1)</v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H034</v>
      </c>
      <c r="B202" t="str">
        <f t="shared" ref="B202:B265" si="106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92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93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96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InitTypeState7('H034',0,0,0,0,0,0,0,0,0,0)</v>
      </c>
      <c r="CC202" t="str">
        <f t="shared" si="99"/>
        <v>InitTypeState1('H034',100,300,0,0,1000,100,5,2,0,3)</v>
      </c>
      <c r="CD202" t="str">
        <f t="shared" si="100"/>
        <v>InitTypeState2('H034',0,0,0,0,0,0,0,0,5,200)</v>
      </c>
      <c r="CE202" t="str">
        <f t="shared" si="101"/>
        <v>InitTypeState3('H034',0,15,0,0,0,0,0,0,0,0)</v>
      </c>
      <c r="CF202" t="str">
        <f t="shared" si="102"/>
        <v/>
      </c>
      <c r="CG202" t="str">
        <f t="shared" si="103"/>
        <v>InitTypeState5('H034',0,0,0,0,0,0,0,0,0,1)</v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H035</v>
      </c>
      <c r="B203" t="str">
        <f t="shared" si="106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92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93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96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InitTypeState7('H035',0,0,0,0,0,0,0,0,0,0)</v>
      </c>
      <c r="CC203" t="str">
        <f t="shared" si="99"/>
        <v>InitTypeState1('H035',100,300,0,0,1000,100,5,2,0,3)</v>
      </c>
      <c r="CD203" t="str">
        <f t="shared" si="100"/>
        <v>InitTypeState2('H035',0,0,0,0,0,0,0,0,5,200)</v>
      </c>
      <c r="CE203" t="str">
        <f t="shared" si="101"/>
        <v>InitTypeState3('H035',0,15,0,0,0,0,0,0,0,0)</v>
      </c>
      <c r="CF203" t="str">
        <f t="shared" si="102"/>
        <v/>
      </c>
      <c r="CG203" t="str">
        <f t="shared" si="103"/>
        <v>InitTypeState5('H035',0,0,0,0,0,0,0,0,0,1)</v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H036</v>
      </c>
      <c r="B204" t="str">
        <f t="shared" si="106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92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93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96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InitTypeState7('H036',0,0,0,0,0,0,0,0,0,0)</v>
      </c>
      <c r="CC204" t="str">
        <f t="shared" si="99"/>
        <v>InitTypeState1('H036',100,300,0,0,1000,100,5,2,0,3)</v>
      </c>
      <c r="CD204" t="str">
        <f t="shared" si="100"/>
        <v>InitTypeState2('H036',0,0,0,0,0,0,0,0,5,200)</v>
      </c>
      <c r="CE204" t="str">
        <f t="shared" si="101"/>
        <v>InitTypeState3('H036',0,15,0,0,0,0,0,0,0,0)</v>
      </c>
      <c r="CF204" t="str">
        <f t="shared" si="102"/>
        <v/>
      </c>
      <c r="CG204" t="str">
        <f t="shared" si="103"/>
        <v>InitTypeState5('H036',0,0,0,0,0,0,0,0,0,1)</v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H037</v>
      </c>
      <c r="B205" t="str">
        <f t="shared" si="106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92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93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96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InitTypeState7('H037',0,0,0,0,0,0,0,0,0,0)</v>
      </c>
      <c r="CC205" t="str">
        <f t="shared" si="99"/>
        <v>InitTypeState1('H037',100,300,0,0,1000,100,5,2,0,3)</v>
      </c>
      <c r="CD205" t="str">
        <f t="shared" si="100"/>
        <v>InitTypeState2('H037',0,0,0,0,0,0,0,0,5,200)</v>
      </c>
      <c r="CE205" t="str">
        <f t="shared" si="101"/>
        <v>InitTypeState3('H037',0,15,0,0,0,0,0,0,0,0)</v>
      </c>
      <c r="CF205" t="str">
        <f t="shared" si="102"/>
        <v/>
      </c>
      <c r="CG205" t="str">
        <f t="shared" si="103"/>
        <v>InitTypeState5('H037',0,0,0,0,0,0,0,0,0,1)</v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H038</v>
      </c>
      <c r="B206" t="str">
        <f t="shared" si="106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92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93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96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InitTypeState7('H038',0,0,0,0,0,0,0,0,0,0)</v>
      </c>
      <c r="CC206" t="str">
        <f t="shared" si="99"/>
        <v>InitTypeState1('H038',100,300,0,0,1000,100,5,2,0,3)</v>
      </c>
      <c r="CD206" t="str">
        <f t="shared" si="100"/>
        <v>InitTypeState2('H038',0,0,0,0,0,0,0,0,5,200)</v>
      </c>
      <c r="CE206" t="str">
        <f t="shared" si="101"/>
        <v>InitTypeState3('H038',0,15,0,0,0,0,0,0,0,0)</v>
      </c>
      <c r="CF206" t="str">
        <f t="shared" si="102"/>
        <v/>
      </c>
      <c r="CG206" t="str">
        <f t="shared" si="103"/>
        <v>InitTypeState5('H038',0,0,0,0,0,0,0,0,0,1)</v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H039</v>
      </c>
      <c r="B207" t="str">
        <f t="shared" si="106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92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93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96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InitTypeState7('H039',0,0,0,0,0,0,0,0,0,0)</v>
      </c>
      <c r="CC207" t="str">
        <f t="shared" si="99"/>
        <v>InitTypeState1('H039',100,300,0,0,1000,100,5,2,0,3)</v>
      </c>
      <c r="CD207" t="str">
        <f t="shared" si="100"/>
        <v>InitTypeState2('H039',0,0,0,0,0,0,0,0,5,200)</v>
      </c>
      <c r="CE207" t="str">
        <f t="shared" si="101"/>
        <v>InitTypeState3('H039',0,15,0,0,0,0,0,0,0,0)</v>
      </c>
      <c r="CF207" t="str">
        <f t="shared" si="102"/>
        <v/>
      </c>
      <c r="CG207" t="str">
        <f t="shared" si="103"/>
        <v>InitTypeState5('H039',0,0,0,0,0,0,0,0,0,1)</v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H040</v>
      </c>
      <c r="B208" t="str">
        <f t="shared" si="106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ref="N208:N271" si="107">"InitTypeState1("&amp;$B208&amp;","&amp;D208&amp;","&amp;E208&amp;","&amp;F208&amp;","&amp;G208&amp;","&amp;H208&amp;","&amp;I208&amp;","&amp;J208&amp;","&amp;K208&amp;","&amp;L208&amp;","&amp;M208&amp;")"</f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ref="Y208:Y271" si="108">"InitTypeState2("&amp;$B208&amp;","&amp;O208&amp;","&amp;P208&amp;","&amp;Q208&amp;","&amp;R208&amp;","&amp;S208&amp;","&amp;T208&amp;","&amp;U208&amp;","&amp;V208&amp;","&amp;W208&amp;","&amp;X208&amp;")"</f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109">"InitTypeState3("&amp;$B208&amp;","&amp;Z208&amp;","&amp;AA208&amp;","&amp;AB208&amp;","&amp;AC208&amp;","&amp;AD208&amp;","&amp;AE208&amp;","&amp;AF208&amp;","&amp;AG208&amp;","&amp;AH208&amp;","&amp;AI208&amp;")"</f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110">"InitTypeState4("&amp;$B208&amp;","&amp;AK208&amp;","&amp;AL208&amp;","&amp;AM208&amp;","&amp;AN208&amp;","&amp;AO208&amp;","&amp;AP208&amp;","&amp;AQ208&amp;","&amp;AR208&amp;","&amp;AS208&amp;","&amp;AT208&amp;")"</f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ref="BF208:BF271" si="111">"InitTypeState5("&amp;$B208&amp;","&amp;AV208&amp;","&amp;AW208&amp;","&amp;AX208&amp;","&amp;AY208&amp;","&amp;AZ208&amp;","&amp;BA208&amp;","&amp;BB208&amp;","&amp;BC208&amp;","&amp;BD208&amp;","&amp;BE208&amp;")"</f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112">"InitTypeState6("&amp;$B208&amp;","&amp;BG208&amp;","&amp;BH208&amp;","&amp;BI208&amp;","&amp;BJ208&amp;","&amp;BK208&amp;","&amp;BL208&amp;","&amp;BM208&amp;","&amp;BN208&amp;","&amp;BO208&amp;","&amp;BP208&amp;")"</f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113">"InitTypeState7("&amp;$B208&amp;","&amp;BR208&amp;","&amp;BS208&amp;","&amp;BT208&amp;","&amp;BU208&amp;","&amp;BV208&amp;","&amp;BW208&amp;","&amp;BX208&amp;","&amp;BY208&amp;","&amp;BZ208&amp;","&amp;CA208&amp;")"</f>
        <v>InitTypeState7('H040',0,0,0,0,0,0,0,0,0,0)</v>
      </c>
      <c r="CC208" t="str">
        <f t="shared" ref="CC208:CC271" si="114">IF(ISERROR(FIND(",0,0,0,0,0,0,0,0,0,0)",N208)),N208,"")</f>
        <v>InitTypeState1('H040',100,300,0,0,1000,100,5,2,0,3)</v>
      </c>
      <c r="CD208" t="str">
        <f t="shared" ref="CD208:CD271" si="115">IF(ISERROR(FIND(",0,0,0,0,0,0,0,0,0,0)",Y208)),Y208,"")</f>
        <v>InitTypeState2('H040',0,0,0,0,0,0,0,0,5,200)</v>
      </c>
      <c r="CE208" t="str">
        <f t="shared" ref="CE208:CE271" si="116">IF(ISERROR(FIND(",0,0,0,0,0,0,0,0,0,0)",AJ208)),AJ208,"")</f>
        <v>InitTypeState3('H040',0,15,0,0,0,0,0,0,0,0)</v>
      </c>
      <c r="CF208" t="str">
        <f t="shared" ref="CF208:CF271" si="117">IF(ISERROR(FIND(",0,0,0,0,0,0,0,0,0,0)",AU208)),AU208,"")</f>
        <v/>
      </c>
      <c r="CG208" t="str">
        <f t="shared" ref="CG208:CG271" si="118">IF(ISERROR(FIND(",0,0,0,0,0,0,0,0,0,0)",BF208)),BF208,"")</f>
        <v>InitTypeState5('H040',0,0,0,0,0,0,0,0,0,1)</v>
      </c>
      <c r="CH208" t="str">
        <f t="shared" ref="CH208:CH271" si="119">IF(ISERROR(FIND(",0,0,0,0,0,0,0,0,0,0)",BQ208)),BQ208,"")</f>
        <v/>
      </c>
      <c r="CI208" t="str">
        <f t="shared" ref="CI208:CI271" si="120">IF(ISERROR(FIND(",0,0,0,0,0,0,0,0,0,0)",CB208)),CB208,"")</f>
        <v/>
      </c>
    </row>
    <row r="209" spans="1:87" ht="15.95" customHeight="1">
      <c r="A209" t="str">
        <f>单位属性!A209</f>
        <v>H041</v>
      </c>
      <c r="B209" t="str">
        <f t="shared" si="106"/>
        <v>'H041'</v>
      </c>
      <c r="C209" t="str">
        <f>单位属性!B209</f>
        <v>英雄</v>
      </c>
      <c r="D209">
        <f>ROUND(单位属性!D209,0)</f>
        <v>100</v>
      </c>
      <c r="E209">
        <f>ROUND(单位属性!E209,0)</f>
        <v>300</v>
      </c>
      <c r="F209">
        <f>ROUND(单位属性!F209,0)</f>
        <v>0</v>
      </c>
      <c r="G209">
        <f>ROUND(单位属性!G209,0)</f>
        <v>0</v>
      </c>
      <c r="H209">
        <f>ROUND(单位属性!H209,0)</f>
        <v>1000</v>
      </c>
      <c r="I209">
        <f>ROUND(单位属性!I209,0)</f>
        <v>100</v>
      </c>
      <c r="J209">
        <f>ROUND(单位属性!J209,0)</f>
        <v>5</v>
      </c>
      <c r="K209">
        <f>ROUND(单位属性!K209,0)</f>
        <v>2</v>
      </c>
      <c r="L209">
        <f>ROUND(单位属性!L209,0)</f>
        <v>0</v>
      </c>
      <c r="M209">
        <f>ROUND(单位属性!M209,0)</f>
        <v>3</v>
      </c>
      <c r="N209" t="str">
        <f t="shared" si="107"/>
        <v>InitTypeState1('H041',100,300,0,0,1000,100,5,2,0,3)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5</v>
      </c>
      <c r="X209">
        <f>ROUND(单位属性!W209,0)</f>
        <v>200</v>
      </c>
      <c r="Y209" t="str">
        <f t="shared" si="108"/>
        <v>InitTypeState2('H041',0,0,0,0,0,0,0,0,5,200)</v>
      </c>
      <c r="Z209">
        <f>ROUND(单位属性!X209,0)</f>
        <v>0</v>
      </c>
      <c r="AA209">
        <f>ROUND(单位属性!Y209,0)</f>
        <v>15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InitTypeState3('H041',0,15,0,0,0,0,0,0,0,0)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InitTypeState4('H041',0,0,0,0,0,0,0,0,0,0)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1</v>
      </c>
      <c r="BF209" t="str">
        <f t="shared" si="111"/>
        <v>InitTypeState5('H041',0,0,0,0,0,0,0,0,0,1)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InitTypeState6('H041',0,0,0,0,0,0,0,0,0,0)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InitTypeState7('H041',0,0,0,0,0,0,0,0,0,0)</v>
      </c>
      <c r="CC209" t="str">
        <f t="shared" si="114"/>
        <v>InitTypeState1('H041',100,300,0,0,1000,100,5,2,0,3)</v>
      </c>
      <c r="CD209" t="str">
        <f t="shared" si="115"/>
        <v>InitTypeState2('H041',0,0,0,0,0,0,0,0,5,200)</v>
      </c>
      <c r="CE209" t="str">
        <f t="shared" si="116"/>
        <v>InitTypeState3('H041',0,15,0,0,0,0,0,0,0,0)</v>
      </c>
      <c r="CF209" t="str">
        <f t="shared" si="117"/>
        <v/>
      </c>
      <c r="CG209" t="str">
        <f t="shared" si="118"/>
        <v>InitTypeState5('H041',0,0,0,0,0,0,0,0,0,1)</v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H042</v>
      </c>
      <c r="B210" t="str">
        <f t="shared" si="106"/>
        <v>'H042'</v>
      </c>
      <c r="C210" t="str">
        <f>单位属性!B210</f>
        <v>英雄</v>
      </c>
      <c r="D210">
        <f>ROUND(单位属性!D210,0)</f>
        <v>100</v>
      </c>
      <c r="E210">
        <f>ROUND(单位属性!E210,0)</f>
        <v>300</v>
      </c>
      <c r="F210">
        <f>ROUND(单位属性!F210,0)</f>
        <v>0</v>
      </c>
      <c r="G210">
        <f>ROUND(单位属性!G210,0)</f>
        <v>0</v>
      </c>
      <c r="H210">
        <f>ROUND(单位属性!H210,0)</f>
        <v>1000</v>
      </c>
      <c r="I210">
        <f>ROUND(单位属性!I210,0)</f>
        <v>100</v>
      </c>
      <c r="J210">
        <f>ROUND(单位属性!J210,0)</f>
        <v>5</v>
      </c>
      <c r="K210">
        <f>ROUND(单位属性!K210,0)</f>
        <v>2</v>
      </c>
      <c r="L210">
        <f>ROUND(单位属性!L210,0)</f>
        <v>0</v>
      </c>
      <c r="M210">
        <f>ROUND(单位属性!M210,0)</f>
        <v>3</v>
      </c>
      <c r="N210" t="str">
        <f t="shared" si="107"/>
        <v>InitTypeState1('H042',100,300,0,0,1000,100,5,2,0,3)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5</v>
      </c>
      <c r="X210">
        <f>ROUND(单位属性!W210,0)</f>
        <v>200</v>
      </c>
      <c r="Y210" t="str">
        <f t="shared" si="108"/>
        <v>InitTypeState2('H042',0,0,0,0,0,0,0,0,5,200)</v>
      </c>
      <c r="Z210">
        <f>ROUND(单位属性!X210,0)</f>
        <v>0</v>
      </c>
      <c r="AA210">
        <f>ROUND(单位属性!Y210,0)</f>
        <v>15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InitTypeState3('H042',0,15,0,0,0,0,0,0,0,0)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InitTypeState4('H042',0,0,0,0,0,0,0,0,0,0)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1</v>
      </c>
      <c r="BF210" t="str">
        <f t="shared" si="111"/>
        <v>InitTypeState5('H042',0,0,0,0,0,0,0,0,0,1)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InitTypeState6('H042',0,0,0,0,0,0,0,0,0,0)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InitTypeState7('H042',0,0,0,0,0,0,0,0,0,0)</v>
      </c>
      <c r="CC210" t="str">
        <f t="shared" si="114"/>
        <v>InitTypeState1('H042',100,300,0,0,1000,100,5,2,0,3)</v>
      </c>
      <c r="CD210" t="str">
        <f t="shared" si="115"/>
        <v>InitTypeState2('H042',0,0,0,0,0,0,0,0,5,200)</v>
      </c>
      <c r="CE210" t="str">
        <f t="shared" si="116"/>
        <v>InitTypeState3('H042',0,15,0,0,0,0,0,0,0,0)</v>
      </c>
      <c r="CF210" t="str">
        <f t="shared" si="117"/>
        <v/>
      </c>
      <c r="CG210" t="str">
        <f t="shared" si="118"/>
        <v>InitTypeState5('H042',0,0,0,0,0,0,0,0,0,1)</v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FB01</v>
      </c>
      <c r="B211" t="str">
        <f t="shared" si="106"/>
        <v>'FB01'</v>
      </c>
      <c r="C211" t="str">
        <f>单位属性!B211</f>
        <v>打神鞭</v>
      </c>
      <c r="D211">
        <f>ROUND(单位属性!D211,0)</f>
        <v>15000</v>
      </c>
      <c r="E211">
        <f>ROUND(单位属性!E211,0)</f>
        <v>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60</v>
      </c>
      <c r="M211">
        <f>ROUND(单位属性!M211,0)</f>
        <v>12</v>
      </c>
      <c r="N211" t="str">
        <f t="shared" si="107"/>
        <v>InitTypeState1('FB01',15000,0,0,0,0,0,0,0,60,12)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InitTypeState2('FB01',0,0,0,0,48,0,0,0,0,0)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InitTypeState3('FB01',0,0,0,0,0,0,0,0,0,0)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InitTypeState4('FB01',0,0,0,0,0,0,0,0,0,0)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InitTypeState5('FB01',0,0,0,0,0,0,0,0,0,0)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InitTypeState6('FB01',0,0,0,0,0,0,0,0,0,0)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InitTypeState7('FB01',0,0,0,0,0,0,0,0,0,0)</v>
      </c>
      <c r="CC211" t="str">
        <f t="shared" si="114"/>
        <v>InitTypeState1('FB01',15000,0,0,0,0,0,0,0,60,12)</v>
      </c>
      <c r="CD211" t="str">
        <f t="shared" si="115"/>
        <v>InitTypeState2('FB01',0,0,0,0,48,0,0,0,0,0)</v>
      </c>
      <c r="CE211" t="str">
        <f t="shared" si="116"/>
        <v/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FB02</v>
      </c>
      <c r="B212" t="str">
        <f t="shared" si="106"/>
        <v>'FB02'</v>
      </c>
      <c r="C212" t="str">
        <f>单位属性!B212</f>
        <v>中央戊己旗</v>
      </c>
      <c r="D212">
        <f>ROUND(单位属性!D212,0)</f>
        <v>3000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60000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InitTypeState1('FB02',3000,0,0,0,60000,0,0,0,0,0)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30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08"/>
        <v>InitTypeState2('FB02',0,0,30,0,0,0,0,0,0,0)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InitTypeState3('FB02',0,0,0,0,0,0,0,0,0,0)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InitTypeState4('FB02',0,0,0,0,0,0,0,0,0,0)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InitTypeState5('FB02',0,0,0,0,0,0,0,0,0,0)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InitTypeState6('FB02',0,0,0,0,0,0,0,0,0,0)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InitTypeState7('FB02',0,0,0,0,0,0,0,0,0,0)</v>
      </c>
      <c r="CC212" t="str">
        <f t="shared" si="114"/>
        <v>InitTypeState1('FB02',3000,0,0,0,60000,0,0,0,0,0)</v>
      </c>
      <c r="CD212" t="str">
        <f t="shared" si="115"/>
        <v>InitTypeState2('FB02',0,0,30,0,0,0,0,0,0,0)</v>
      </c>
      <c r="CE212" t="str">
        <f t="shared" si="116"/>
        <v/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FB03</v>
      </c>
      <c r="B213" t="str">
        <f t="shared" si="106"/>
        <v>'FB03'</v>
      </c>
      <c r="C213" t="str">
        <f>单位属性!B213</f>
        <v>四不像</v>
      </c>
      <c r="D213">
        <f>ROUND(单位属性!D213,0)</f>
        <v>0</v>
      </c>
      <c r="E213">
        <f>ROUND(单位属性!E213,0)</f>
        <v>9600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4800</v>
      </c>
      <c r="K213">
        <f>ROUND(单位属性!K213,0)</f>
        <v>0</v>
      </c>
      <c r="L213">
        <f>ROUND(单位属性!L213,0)</f>
        <v>0</v>
      </c>
      <c r="M213">
        <f>ROUND(单位属性!M213,0)</f>
        <v>12</v>
      </c>
      <c r="N213" t="str">
        <f t="shared" si="107"/>
        <v>InitTypeState1('FB03',0,9600,0,0,0,0,4800,0,0,12)</v>
      </c>
      <c r="O213">
        <f>ROUND(单位属性!N213,0)</f>
        <v>0</v>
      </c>
      <c r="P213">
        <f>ROUND(单位属性!O213,0)</f>
        <v>0</v>
      </c>
      <c r="Q213">
        <f>ROUND(单位属性!P213,0)</f>
        <v>120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InitTypeState2('FB03',0,0,120,0,0,0,0,0,0,0)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InitTypeState3('FB03',0,0,0,0,0,0,0,0,0,0)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InitTypeState4('FB03',0,0,0,0,0,0,0,0,0,0)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InitTypeState5('FB03',0,0,0,0,0,0,0,0,0,0)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InitTypeState6('FB03',0,0,0,0,0,0,0,0,0,0)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InitTypeState7('FB03',0,0,0,0,0,0,0,0,0,0)</v>
      </c>
      <c r="CC213" t="str">
        <f t="shared" si="114"/>
        <v>InitTypeState1('FB03',0,9600,0,0,0,0,4800,0,0,12)</v>
      </c>
      <c r="CD213" t="str">
        <f t="shared" si="115"/>
        <v>InitTypeState2('FB03',0,0,120,0,0,0,0,0,0,0)</v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FB04</v>
      </c>
      <c r="B214" t="str">
        <f t="shared" si="106"/>
        <v>'FB04'</v>
      </c>
      <c r="C214" t="str">
        <f>单位属性!B214</f>
        <v>三尖两刃刀</v>
      </c>
      <c r="D214">
        <f>ROUND(单位属性!D214,0)</f>
        <v>7500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107"/>
        <v>InitTypeState1('FB04',7500,0,0,0,0,0,0,0,0,0)</v>
      </c>
      <c r="O214">
        <f>ROUND(单位属性!N214,0)</f>
        <v>0</v>
      </c>
      <c r="P214">
        <f>ROUND(单位属性!O214,0)</f>
        <v>0</v>
      </c>
      <c r="Q214">
        <f>ROUND(单位属性!P214,0)</f>
        <v>60</v>
      </c>
      <c r="R214">
        <f>ROUND(单位属性!Q214,0)</f>
        <v>0</v>
      </c>
      <c r="S214">
        <f>ROUND(单位属性!R214,0)</f>
        <v>24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InitTypeState2('FB04',0,0,60,0,24,0,0,0,0,0)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InitTypeState3('FB04',0,0,0,0,0,0,0,0,0,0)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InitTypeState4('FB04',0,0,0,0,0,0,0,0,0,0)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InitTypeState5('FB04',0,0,0,0,0,0,0,0,0,0)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InitTypeState6('FB04',0,0,0,0,0,0,0,0,0,0)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InitTypeState7('FB04',0,0,0,0,0,0,0,0,0,0)</v>
      </c>
      <c r="CC214" t="str">
        <f t="shared" si="114"/>
        <v>InitTypeState1('FB04',7500,0,0,0,0,0,0,0,0,0)</v>
      </c>
      <c r="CD214" t="str">
        <f t="shared" si="115"/>
        <v>InitTypeState2('FB04',0,0,60,0,24,0,0,0,0,0)</v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FB05</v>
      </c>
      <c r="B215" t="str">
        <f t="shared" si="106"/>
        <v>'FB05'</v>
      </c>
      <c r="C215" t="str">
        <f>单位属性!B215</f>
        <v>八爪龙纹黄袍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120000</v>
      </c>
      <c r="I215">
        <f>ROUND(单位属性!I215,0)</f>
        <v>0</v>
      </c>
      <c r="J215">
        <f>ROUND(单位属性!J215,0)</f>
        <v>2400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107"/>
        <v>InitTypeState1('FB05',0,0,0,0,120000,0,2400,0,0,0)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4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InitTypeState2('FB05',0,0,0,0,0,0,0,4,0,0)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InitTypeState3('FB05',0,0,0,0,0,0,0,0,0,0)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InitTypeState4('FB05',0,0,0,0,0,0,0,0,0,0)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InitTypeState5('FB05',0,0,0,0,0,0,0,0,0,0)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InitTypeState6('FB05',0,0,0,0,0,0,0,0,0,0)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InitTypeState7('FB05',0,0,0,0,0,0,0,0,0,0)</v>
      </c>
      <c r="CC215" t="str">
        <f t="shared" si="114"/>
        <v>InitTypeState1('FB05',0,0,0,0,120000,0,2400,0,0,0)</v>
      </c>
      <c r="CD215" t="str">
        <f t="shared" si="115"/>
        <v>InitTypeState2('FB05',0,0,0,0,0,0,0,4,0,0)</v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FB06</v>
      </c>
      <c r="B216" t="str">
        <f t="shared" si="106"/>
        <v>'FB06'</v>
      </c>
      <c r="C216" t="str">
        <f>单位属性!B216</f>
        <v>捆仙绳</v>
      </c>
      <c r="D216">
        <f>ROUND(单位属性!D216,0)</f>
        <v>0</v>
      </c>
      <c r="E216">
        <f>ROUND(单位属性!E216,0)</f>
        <v>4800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2400</v>
      </c>
      <c r="K216">
        <f>ROUND(单位属性!K216,0)</f>
        <v>0</v>
      </c>
      <c r="L216">
        <f>ROUND(单位属性!L216,0)</f>
        <v>20</v>
      </c>
      <c r="M216">
        <f>ROUND(单位属性!M216,0)</f>
        <v>0</v>
      </c>
      <c r="N216" t="str">
        <f t="shared" si="107"/>
        <v>InitTypeState1('FB06',0,4800,0,0,0,0,2400,0,20,0)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InitTypeState2('FB06',0,0,0,0,0,0,0,0,0,0)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InitTypeState3('FB06',0,0,0,0,0,0,0,0,0,0)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InitTypeState4('FB06',0,0,0,0,0,0,0,0,0,0)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InitTypeState5('FB06',0,0,0,0,0,0,0,0,0,0)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InitTypeState6('FB06',0,0,0,0,0,0,0,0,0,0)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InitTypeState7('FB06',0,0,0,0,0,0,0,0,0,0)</v>
      </c>
      <c r="CC216" t="str">
        <f t="shared" si="114"/>
        <v>InitTypeState1('FB06',0,4800,0,0,0,0,2400,0,20,0)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FB07</v>
      </c>
      <c r="B217" t="str">
        <f t="shared" si="106"/>
        <v>'FB07'</v>
      </c>
      <c r="C217" t="str">
        <f>单位属性!B217</f>
        <v>哮天犬</v>
      </c>
      <c r="D217">
        <f>ROUND(单位属性!D217,0)</f>
        <v>15000</v>
      </c>
      <c r="E217">
        <f>ROUND(单位属性!E217,0)</f>
        <v>7200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InitTypeState1('FB07',15000,7200,0,0,0,0,0,0,0,0)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0</v>
      </c>
      <c r="U217">
        <f>ROUND(单位属性!T217,0)</f>
        <v>15</v>
      </c>
      <c r="V217">
        <f>ROUND(单位属性!U217,0)</f>
        <v>8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InitTypeState2('FB07',0,0,0,0,48,0,15,8,0,0)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InitTypeState3('FB07',0,0,0,0,0,0,0,0,0,0)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InitTypeState4('FB07',0,0,0,0,0,0,0,0,0,0)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InitTypeState5('FB07',0,0,0,0,0,0,0,0,0,0)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InitTypeState6('FB07',0,0,0,0,0,0,0,0,0,0)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InitTypeState7('FB07',0,0,0,0,0,0,0,0,0,0)</v>
      </c>
      <c r="CC217" t="str">
        <f t="shared" si="114"/>
        <v>InitTypeState1('FB07',15000,7200,0,0,0,0,0,0,0,0)</v>
      </c>
      <c r="CD217" t="str">
        <f t="shared" si="115"/>
        <v>InitTypeState2('FB07',0,0,0,0,48,0,15,8,0,0)</v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FB08</v>
      </c>
      <c r="B218" t="str">
        <f t="shared" si="106"/>
        <v>'FB08'</v>
      </c>
      <c r="C218" t="str">
        <f>单位属性!B218</f>
        <v>乾坤弓</v>
      </c>
      <c r="D218">
        <f>ROUND(单位属性!D218,0)</f>
        <v>15000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180000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60</v>
      </c>
      <c r="M218">
        <f>ROUND(单位属性!M218,0)</f>
        <v>0</v>
      </c>
      <c r="N218" t="str">
        <f t="shared" si="107"/>
        <v>InitTypeState1('FB08',15000,0,0,0,180000,0,0,0,60,0)</v>
      </c>
      <c r="O218">
        <f>ROUND(单位属性!N218,0)</f>
        <v>0</v>
      </c>
      <c r="P218">
        <f>ROUND(单位属性!O218,0)</f>
        <v>0</v>
      </c>
      <c r="Q218">
        <f>ROUND(单位属性!P218,0)</f>
        <v>120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InitTypeState2('FB08',0,0,120,0,0,0,0,0,0,0)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InitTypeState3('FB08',0,0,0,0,0,0,0,0,0,0)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InitTypeState4('FB08',0,0,0,0,0,0,0,0,0,0)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InitTypeState5('FB08',0,0,0,0,0,0,0,0,0,0)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InitTypeState6('FB08',0,0,0,0,0,0,0,0,0,0)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InitTypeState7('FB08',0,0,0,0,0,0,0,0,0,0)</v>
      </c>
      <c r="CC218" t="str">
        <f t="shared" si="114"/>
        <v>InitTypeState1('FB08',15000,0,0,0,180000,0,0,0,60,0)</v>
      </c>
      <c r="CD218" t="str">
        <f t="shared" si="115"/>
        <v>InitTypeState2('FB08',0,0,120,0,0,0,0,0,0,0)</v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FB09</v>
      </c>
      <c r="B219" t="str">
        <f t="shared" si="106"/>
        <v>'FB09'</v>
      </c>
      <c r="C219" t="str">
        <f>单位属性!B219</f>
        <v>震天箭</v>
      </c>
      <c r="D219">
        <f>ROUND(单位属性!D219,0)</f>
        <v>0</v>
      </c>
      <c r="E219">
        <f>ROUND(单位属性!E219,0)</f>
        <v>6000</v>
      </c>
      <c r="F219">
        <f>ROUND(单位属性!F219,0)</f>
        <v>0</v>
      </c>
      <c r="G219">
        <f>ROUND(单位属性!G219,0)</f>
        <v>0</v>
      </c>
      <c r="H219">
        <f>ROUND(单位属性!H219,0)</f>
        <v>90000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InitTypeState1('FB09',0,6000,0,0,90000,0,0,0,0,0)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08"/>
        <v>InitTypeState2('FB09',0,0,0,0,0,0,0,0,0,0)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24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InitTypeState3('FB09',0,0,0,0,24,0,0,0,0,0)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InitTypeState4('FB09',0,0,0,0,0,0,0,0,0,0)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InitTypeState5('FB09',0,0,0,0,0,0,0,0,0,0)</v>
      </c>
      <c r="BG219">
        <f>单位属性!BB219</f>
        <v>200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InitTypeState6('FB09',200,0,0,0,0,0,0,0,0,0)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InitTypeState7('FB09',0,0,0,0,0,0,0,0,0,0)</v>
      </c>
      <c r="CC219" t="str">
        <f t="shared" si="114"/>
        <v>InitTypeState1('FB09',0,6000,0,0,90000,0,0,0,0,0)</v>
      </c>
      <c r="CD219" t="str">
        <f t="shared" si="115"/>
        <v/>
      </c>
      <c r="CE219" t="str">
        <f t="shared" si="116"/>
        <v>InitTypeState3('FB09',0,0,0,0,24,0,0,0,0,0)</v>
      </c>
      <c r="CF219" t="str">
        <f t="shared" si="117"/>
        <v/>
      </c>
      <c r="CG219" t="str">
        <f t="shared" si="118"/>
        <v/>
      </c>
      <c r="CH219" t="str">
        <f t="shared" si="119"/>
        <v>InitTypeState6('FB09',200,0,0,0,0,0,0,0,0,0)</v>
      </c>
      <c r="CI219" t="str">
        <f t="shared" si="120"/>
        <v/>
      </c>
    </row>
    <row r="220" spans="1:87" ht="15.95" customHeight="1">
      <c r="A220" t="str">
        <f>单位属性!A220</f>
        <v>FB10</v>
      </c>
      <c r="B220" t="str">
        <f t="shared" si="106"/>
        <v>'FB10'</v>
      </c>
      <c r="C220" t="str">
        <f>单位属性!B220</f>
        <v>玲珑黄金塔</v>
      </c>
      <c r="D220">
        <f>ROUND(单位属性!D220,0)</f>
        <v>15000</v>
      </c>
      <c r="E220">
        <f>ROUND(单位属性!E220,0)</f>
        <v>0</v>
      </c>
      <c r="F220">
        <f>ROUND(单位属性!F220,0)</f>
        <v>60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InitTypeState1('FB10',15000,0,60,0,300000,0,0,0,0,0)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10</v>
      </c>
      <c r="W220">
        <f>ROUND(单位属性!V220,0)</f>
        <v>0</v>
      </c>
      <c r="X220">
        <f>ROUND(单位属性!W220,0)</f>
        <v>0</v>
      </c>
      <c r="Y220" t="str">
        <f t="shared" si="108"/>
        <v>InitTypeState2('FB10',0,0,0,0,0,0,0,10,0,0)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InitTypeState3('FB10',0,0,0,0,0,0,0,0,0,0)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InitTypeState4('FB10',0,0,0,0,0,0,0,0,0,0)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InitTypeState5('FB10',0,0,0,0,0,0,0,0,0,0)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InitTypeState6('FB10',0,0,0,0,0,0,0,0,0,0)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InitTypeState7('FB10',0,0,0,0,0,0,0,0,0,0)</v>
      </c>
      <c r="CC220" t="str">
        <f t="shared" si="114"/>
        <v>InitTypeState1('FB10',15000,0,60,0,300000,0,0,0,0,0)</v>
      </c>
      <c r="CD220" t="str">
        <f t="shared" si="115"/>
        <v>InitTypeState2('FB10',0,0,0,0,0,0,0,10,0,0)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FB11</v>
      </c>
      <c r="B221" t="str">
        <f t="shared" si="106"/>
        <v>'FB11'</v>
      </c>
      <c r="C221" t="str">
        <f>单位属性!B221</f>
        <v>火尖枪</v>
      </c>
      <c r="D221">
        <f>ROUND(单位属性!D221,0)</f>
        <v>11250</v>
      </c>
      <c r="E221">
        <f>ROUND(单位属性!E221,0)</f>
        <v>5400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40</v>
      </c>
      <c r="M221">
        <f>ROUND(单位属性!M221,0)</f>
        <v>0</v>
      </c>
      <c r="N221" t="str">
        <f t="shared" si="107"/>
        <v>InitTypeState1('FB11',11250,5400,0,0,0,0,0,0,40,0)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8"/>
        <v>InitTypeState2('FB11',0,0,0,0,36,0,0,0,0,0)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InitTypeState3('FB11',0,0,0,0,0,0,0,0,0,0)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InitTypeState4('FB11',0,0,0,0,0,0,0,0,0,0)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InitTypeState5('FB11',0,0,0,0,0,0,0,0,0,0)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InitTypeState6('FB11',0,0,0,0,0,0,0,0,0,0)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InitTypeState7('FB11',0,0,0,0,0,0,0,0,0,0)</v>
      </c>
      <c r="CC221" t="str">
        <f t="shared" si="114"/>
        <v>InitTypeState1('FB11',11250,5400,0,0,0,0,0,0,40,0)</v>
      </c>
      <c r="CD221" t="str">
        <f t="shared" si="115"/>
        <v>InitTypeState2('FB11',0,0,0,0,36,0,0,0,0,0)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FB12</v>
      </c>
      <c r="B222" t="str">
        <f t="shared" si="106"/>
        <v>'FB12'</v>
      </c>
      <c r="C222" t="str">
        <f>单位属性!B222</f>
        <v>乾坤圈</v>
      </c>
      <c r="D222">
        <f>ROUND(单位属性!D222,0)</f>
        <v>0</v>
      </c>
      <c r="E222">
        <f>ROUND(单位属性!E222,0)</f>
        <v>7200</v>
      </c>
      <c r="F222">
        <f>ROUND(单位属性!F222,0)</f>
        <v>0</v>
      </c>
      <c r="G222">
        <f>ROUND(单位属性!G222,0)</f>
        <v>0</v>
      </c>
      <c r="H222">
        <f>ROUND(单位属性!H222,0)</f>
        <v>180000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InitTypeState1('FB12',0,7200,0,0,180000,0,0,0,0,0)</v>
      </c>
      <c r="O222">
        <f>ROUND(单位属性!N222,0)</f>
        <v>0</v>
      </c>
      <c r="P222">
        <f>ROUND(单位属性!O222,0)</f>
        <v>0</v>
      </c>
      <c r="Q222">
        <f>ROUND(单位属性!P222,0)</f>
        <v>90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08"/>
        <v>InitTypeState2('FB12',0,0,90,0,0,0,10,0,10,36)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InitTypeState3('FB12',0,0,0,0,0,0,0,0,0,0)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InitTypeState4('FB12',0,0,0,0,0,0,0,0,0,0)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InitTypeState5('FB12',0,0,0,0,0,0,0,0,0,0)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InitTypeState6('FB12',0,0,0,0,0,0,0,0,0,0)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InitTypeState7('FB12',0,0,0,0,0,0,0,0,0,0)</v>
      </c>
      <c r="CC222" t="str">
        <f t="shared" si="114"/>
        <v>InitTypeState1('FB12',0,7200,0,0,180000,0,0,0,0,0)</v>
      </c>
      <c r="CD222" t="str">
        <f t="shared" si="115"/>
        <v>InitTypeState2('FB12',0,0,90,0,0,0,10,0,10,36)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FB13</v>
      </c>
      <c r="B223" t="str">
        <f t="shared" si="106"/>
        <v>'FB13'</v>
      </c>
      <c r="C223" t="str">
        <f>单位属性!B223</f>
        <v>阴阳剑</v>
      </c>
      <c r="D223">
        <f>ROUND(单位属性!D223,0)</f>
        <v>3750</v>
      </c>
      <c r="E223">
        <f>ROUND(单位属性!E223,0)</f>
        <v>1800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InitTypeState1('FB13',3750,1800,0,0,0,0,0,0,0,0)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12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InitTypeState2('FB13',0,0,0,0,12,0,0,0,0,0)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InitTypeState3('FB13',0,0,0,0,0,0,0,0,0,0)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InitTypeState4('FB13',0,0,0,0,0,0,0,0,0,0)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InitTypeState5('FB13',0,0,0,0,0,0,0,0,0,0)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InitTypeState6('FB13',0,0,0,0,0,0,0,0,0,0)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InitTypeState7('FB13',0,0,0,0,0,0,0,0,0,0)</v>
      </c>
      <c r="CC223" t="str">
        <f t="shared" si="114"/>
        <v>InitTypeState1('FB13',3750,1800,0,0,0,0,0,0,0,0)</v>
      </c>
      <c r="CD223" t="str">
        <f t="shared" si="115"/>
        <v>InitTypeState2('FB13',0,0,0,0,12,0,0,0,0,0)</v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FB14</v>
      </c>
      <c r="B224" t="str">
        <f t="shared" si="106"/>
        <v>'FB14'</v>
      </c>
      <c r="C224" t="str">
        <f>单位属性!B224</f>
        <v>混天绫</v>
      </c>
      <c r="D224">
        <f>ROUND(单位属性!D224,0)</f>
        <v>0</v>
      </c>
      <c r="E224">
        <f>ROUND(单位属性!E224,0)</f>
        <v>9000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InitTypeState1('FB14',0,9000,0,0,0,0,0,0,0,0)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10</v>
      </c>
      <c r="V224">
        <f>ROUND(单位属性!U224,0)</f>
        <v>0</v>
      </c>
      <c r="W224">
        <f>ROUND(单位属性!V224,0)</f>
        <v>10</v>
      </c>
      <c r="X224">
        <f>ROUND(单位属性!W224,0)</f>
        <v>36</v>
      </c>
      <c r="Y224" t="str">
        <f t="shared" si="108"/>
        <v>InitTypeState2('FB14',0,0,0,0,0,0,10,0,10,36)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InitTypeState3('FB14',0,0,0,0,0,0,0,0,0,0)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InitTypeState4('FB14',0,0,0,0,0,0,0,0,0,0)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InitTypeState5('FB14',0,0,0,0,0,0,0,0,0,0)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InitTypeState6('FB14',0,0,0,0,0,0,0,0,0,0)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InitTypeState7('FB14',0,0,0,0,0,0,0,0,0,0)</v>
      </c>
      <c r="CC224" t="str">
        <f t="shared" si="114"/>
        <v>InitTypeState1('FB14',0,9000,0,0,0,0,0,0,0,0)</v>
      </c>
      <c r="CD224" t="str">
        <f t="shared" si="115"/>
        <v>InitTypeState2('FB14',0,0,0,0,0,0,10,0,10,36)</v>
      </c>
      <c r="CE224" t="str">
        <f t="shared" si="116"/>
        <v/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FB15</v>
      </c>
      <c r="B225" t="str">
        <f t="shared" si="106"/>
        <v>'FB15'</v>
      </c>
      <c r="C225" t="str">
        <f>单位属性!B225</f>
        <v>九龙神火罩</v>
      </c>
      <c r="D225">
        <f>ROUND(单位属性!D225,0)</f>
        <v>9000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300000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InitTypeState1('FB15',9000,0,0,0,300000,0,0,0,0,0)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8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InitTypeState2('FB15',0,0,0,0,0,0,0,8,0,0)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InitTypeState3('FB15',0,0,0,0,0,0,0,0,0,0)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InitTypeState4('FB15',0,0,0,0,0,0,0,0,0,0)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InitTypeState5('FB15',0,0,0,0,0,0,0,0,0,0)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InitTypeState6('FB15',0,0,0,0,0,0,0,0,0,0)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InitTypeState7('FB15',0,0,0,0,0,0,0,0,0,0)</v>
      </c>
      <c r="CC225" t="str">
        <f t="shared" si="114"/>
        <v>InitTypeState1('FB15',9000,0,0,0,300000,0,0,0,0,0)</v>
      </c>
      <c r="CD225" t="str">
        <f t="shared" si="115"/>
        <v>InitTypeState2('FB15',0,0,0,0,0,0,0,8,0,0)</v>
      </c>
      <c r="CE225" t="str">
        <f t="shared" si="116"/>
        <v/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FB16</v>
      </c>
      <c r="B226" t="str">
        <f t="shared" si="106"/>
        <v>'FB16'</v>
      </c>
      <c r="C226" t="str">
        <f>单位属性!B226</f>
        <v>风火轮</v>
      </c>
      <c r="D226">
        <f>ROUND(单位属性!D226,0)</f>
        <v>9000</v>
      </c>
      <c r="E226">
        <f>ROUND(单位属性!E226,0)</f>
        <v>12000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InitTypeState1('FB16',9000,12000,0,0,0,0,0,0,0,0)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40</v>
      </c>
      <c r="U226">
        <f>ROUND(单位属性!T226,0)</f>
        <v>0</v>
      </c>
      <c r="V226">
        <f>ROUND(单位属性!U226,0)</f>
        <v>0</v>
      </c>
      <c r="W226">
        <f>ROUND(单位属性!V226,0)</f>
        <v>15</v>
      </c>
      <c r="X226">
        <f>ROUND(单位属性!W226,0)</f>
        <v>48</v>
      </c>
      <c r="Y226" t="str">
        <f t="shared" si="108"/>
        <v>InitTypeState2('FB16',0,0,0,0,0,40,0,0,15,48)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InitTypeState3('FB16',0,0,0,0,0,0,0,0,0,0)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InitTypeState4('FB16',0,0,0,0,0,0,0,0,0,0)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InitTypeState5('FB16',0,0,0,0,0,0,0,0,0,0)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InitTypeState6('FB16',0,0,0,0,0,0,0,0,0,0)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InitTypeState7('FB16',0,0,0,0,0,0,0,0,0,0)</v>
      </c>
      <c r="CC226" t="str">
        <f t="shared" si="114"/>
        <v>InitTypeState1('FB16',9000,12000,0,0,0,0,0,0,0,0)</v>
      </c>
      <c r="CD226" t="str">
        <f t="shared" si="115"/>
        <v>InitTypeState2('FB16',0,0,0,0,0,40,0,0,15,48)</v>
      </c>
      <c r="CE226" t="str">
        <f t="shared" si="116"/>
        <v/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FB17</v>
      </c>
      <c r="B227" t="str">
        <f t="shared" si="106"/>
        <v>'FB17'</v>
      </c>
      <c r="C227" t="str">
        <f>单位属性!B227</f>
        <v>八棱双银锤</v>
      </c>
      <c r="D227">
        <f>ROUND(单位属性!D227,0)</f>
        <v>11250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8</v>
      </c>
      <c r="N227" t="str">
        <f t="shared" si="107"/>
        <v>InitTypeState1('FB17',11250,0,0,0,135000,0,0,0,0,8)</v>
      </c>
      <c r="O227">
        <f>ROUND(单位属性!N227,0)</f>
        <v>0</v>
      </c>
      <c r="P227">
        <f>ROUND(单位属性!O227,0)</f>
        <v>0</v>
      </c>
      <c r="Q227">
        <f>ROUND(单位属性!P227,0)</f>
        <v>90</v>
      </c>
      <c r="R227">
        <f>ROUND(单位属性!Q227,0)</f>
        <v>0</v>
      </c>
      <c r="S227">
        <f>ROUND(单位属性!R227,0)</f>
        <v>36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InitTypeState2('FB17',0,0,90,0,36,0,0,0,0,0)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InitTypeState3('FB17',0,0,0,0,0,0,0,0,0,0)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InitTypeState4('FB17',0,0,0,0,0,0,0,0,0,0)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InitTypeState5('FB17',0,0,0,0,0,0,0,0,0,0)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InitTypeState6('FB17',0,0,0,0,0,0,0,0,0,0)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InitTypeState7('FB17',0,0,0,0,0,0,0,0,0,0)</v>
      </c>
      <c r="CC227" t="str">
        <f t="shared" si="114"/>
        <v>InitTypeState1('FB17',11250,0,0,0,135000,0,0,0,0,8)</v>
      </c>
      <c r="CD227" t="str">
        <f t="shared" si="115"/>
        <v>InitTypeState2('FB17',0,0,90,0,36,0,0,0,0,0)</v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FB18</v>
      </c>
      <c r="B228" t="str">
        <f t="shared" si="106"/>
        <v>'FB18'</v>
      </c>
      <c r="C228" t="str">
        <f>单位属性!B228</f>
        <v>莫邪宝剑</v>
      </c>
      <c r="D228">
        <f>ROUND(单位属性!D228,0)</f>
        <v>11250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2700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InitTypeState1('FB18',11250,0,0,0,0,0,2700,0,0,0)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36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10</v>
      </c>
      <c r="X228">
        <f>ROUND(单位属性!W228,0)</f>
        <v>36</v>
      </c>
      <c r="Y228" t="str">
        <f t="shared" si="108"/>
        <v>InitTypeState2('FB18',0,0,0,0,36,0,0,0,10,36)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InitTypeState3('FB18',0,0,0,0,0,0,0,0,0,0)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InitTypeState4('FB18',0,0,0,0,0,0,0,0,0,0)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InitTypeState5('FB18',0,0,0,0,0,0,0,0,0,0)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InitTypeState6('FB18',0,0,0,0,0,0,0,0,0,0)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InitTypeState7('FB18',0,0,0,0,0,0,0,0,0,0)</v>
      </c>
      <c r="CC228" t="str">
        <f t="shared" si="114"/>
        <v>InitTypeState1('FB18',11250,0,0,0,0,0,2700,0,0,0)</v>
      </c>
      <c r="CD228" t="str">
        <f t="shared" si="115"/>
        <v>InitTypeState2('FB18',0,0,0,0,36,0,0,0,10,36)</v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FB19</v>
      </c>
      <c r="B229" t="str">
        <f t="shared" si="106"/>
        <v>'FB19'</v>
      </c>
      <c r="C229" t="str">
        <f>单位属性!B229</f>
        <v>火龙标</v>
      </c>
      <c r="D229">
        <f>ROUND(单位属性!D229,0)</f>
        <v>3750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45000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InitTypeState1('FB19',3750,0,0,0,45000,0,0,0,0,0)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4</v>
      </c>
      <c r="X229">
        <f>ROUND(单位属性!W229,0)</f>
        <v>20</v>
      </c>
      <c r="Y229" t="str">
        <f t="shared" si="108"/>
        <v>InitTypeState2('FB19',0,0,0,0,0,0,0,0,4,20)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InitTypeState3('FB19',0,0,0,0,0,0,0,0,0,0)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InitTypeState4('FB19',0,0,0,0,0,0,0,0,0,0)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InitTypeState5('FB19',0,0,0,0,0,0,0,0,0,0)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InitTypeState6('FB19',0,0,0,0,0,0,0,0,0,0)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InitTypeState7('FB19',0,0,0,0,0,0,0,0,0,0)</v>
      </c>
      <c r="CC229" t="str">
        <f t="shared" si="114"/>
        <v>InitTypeState1('FB19',3750,0,0,0,45000,0,0,0,0,0)</v>
      </c>
      <c r="CD229" t="str">
        <f t="shared" si="115"/>
        <v>InitTypeState2('FB19',0,0,0,0,0,0,0,0,4,20)</v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FB20</v>
      </c>
      <c r="B230" t="str">
        <f t="shared" si="106"/>
        <v>'FB20'</v>
      </c>
      <c r="C230" t="str">
        <f>单位属性!B230</f>
        <v>攒心钉</v>
      </c>
      <c r="D230">
        <f>ROUND(单位属性!D230,0)</f>
        <v>15000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07"/>
        <v>InitTypeState1('FB20',15000,0,0,0,0,0,3600,0,0,0)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48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15</v>
      </c>
      <c r="X230">
        <f>ROUND(单位属性!W230,0)</f>
        <v>48</v>
      </c>
      <c r="Y230" t="str">
        <f t="shared" si="108"/>
        <v>InitTypeState2('FB20',0,0,0,0,48,0,0,0,15,48)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InitTypeState3('FB20',0,0,0,0,0,0,0,0,0,0)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InitTypeState4('FB20',0,0,0,0,0,0,0,0,0,0)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InitTypeState5('FB20',0,0,0,0,0,0,0,0,0,0)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InitTypeState6('FB20',0,0,0,0,0,0,0,0,0,0)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InitTypeState7('FB20',0,0,0,0,0,0,0,0,0,0)</v>
      </c>
      <c r="CC230" t="str">
        <f t="shared" si="114"/>
        <v>InitTypeState1('FB20',15000,0,0,0,0,0,3600,0,0,0)</v>
      </c>
      <c r="CD230" t="str">
        <f t="shared" si="115"/>
        <v>InitTypeState2('FB20',0,0,0,0,48,0,0,0,15,48)</v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FB21</v>
      </c>
      <c r="B231" t="str">
        <f t="shared" si="106"/>
        <v>'FB21'</v>
      </c>
      <c r="C231" t="str">
        <f>单位属性!B231</f>
        <v>玉麒麟</v>
      </c>
      <c r="D231">
        <f>ROUND(单位属性!D231,0)</f>
        <v>9000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3600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07"/>
        <v>InitTypeState1('FB21',9000,0,30,0,0,0,3600,0,0,0)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InitTypeState2('FB21',0,0,0,0,0,0,0,0,0,0)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36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InitTypeState3('FB21',0,0,0,0,36,0,0,0,0,0)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InitTypeState4('FB21',0,0,0,0,0,0,0,0,0,0)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InitTypeState5('FB21',0,0,0,0,0,0,0,0,0,0)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InitTypeState6('FB21',0,0,0,0,0,0,0,0,0,0)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InitTypeState7('FB21',0,0,0,0,0,0,0,0,0,0)</v>
      </c>
      <c r="CC231" t="str">
        <f t="shared" si="114"/>
        <v>InitTypeState1('FB21',9000,0,30,0,0,0,3600,0,0,0)</v>
      </c>
      <c r="CD231" t="str">
        <f t="shared" si="115"/>
        <v/>
      </c>
      <c r="CE231" t="str">
        <f t="shared" si="116"/>
        <v>InitTypeState3('FB21',0,0,0,0,36,0,0,0,0,0)</v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FB22</v>
      </c>
      <c r="B232" t="str">
        <f t="shared" si="106"/>
        <v>'FB22'</v>
      </c>
      <c r="C232" t="str">
        <f>单位属性!B232</f>
        <v>方天画戟</v>
      </c>
      <c r="D232">
        <f>ROUND(单位属性!D232,0)</f>
        <v>11250</v>
      </c>
      <c r="E232">
        <f>ROUND(单位属性!E232,0)</f>
        <v>0</v>
      </c>
      <c r="F232">
        <f>ROUND(单位属性!F232,0)</f>
        <v>30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40</v>
      </c>
      <c r="M232">
        <f>ROUND(单位属性!M232,0)</f>
        <v>0</v>
      </c>
      <c r="N232" t="str">
        <f t="shared" si="107"/>
        <v>InitTypeState1('FB22',11250,0,30,0,0,0,0,0,40,0)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36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InitTypeState2('FB22',0,0,0,0,36,0,0,0,0,0)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InitTypeState3('FB22',0,0,0,0,0,0,0,0,0,0)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InitTypeState4('FB22',0,0,0,0,0,0,0,0,0,0)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InitTypeState5('FB22',0,0,0,0,0,0,0,0,0,0)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InitTypeState6('FB22',0,0,0,0,0,0,0,0,0,0)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InitTypeState7('FB22',0,0,0,0,0,0,0,0,0,0)</v>
      </c>
      <c r="CC232" t="str">
        <f t="shared" si="114"/>
        <v>InitTypeState1('FB22',11250,0,30,0,0,0,0,0,40,0)</v>
      </c>
      <c r="CD232" t="str">
        <f t="shared" si="115"/>
        <v>InitTypeState2('FB22',0,0,0,0,36,0,0,0,0,0)</v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FB23</v>
      </c>
      <c r="B233" t="str">
        <f t="shared" si="106"/>
        <v>'FB23'</v>
      </c>
      <c r="C233" t="str">
        <f>单位属性!B233</f>
        <v>落魂钟</v>
      </c>
      <c r="D233">
        <f>ROUND(单位属性!D233,0)</f>
        <v>12000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4800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InitTypeState1('FB23',12000,0,0,0,0,0,4800,0,0,0)</v>
      </c>
      <c r="O233">
        <f>ROUND(单位属性!N233,0)</f>
        <v>0</v>
      </c>
      <c r="P233">
        <f>ROUND(单位属性!O233,0)</f>
        <v>0</v>
      </c>
      <c r="Q233">
        <f>ROUND(单位属性!P233,0)</f>
        <v>120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8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InitTypeState2('FB23',0,0,120,0,0,0,0,8,0,0)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InitTypeState3('FB23',0,0,0,0,0,0,0,0,0,0)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InitTypeState4('FB23',0,0,0,0,0,0,0,0,0,0)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InitTypeState5('FB23',0,0,0,0,0,0,0,0,0,0)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InitTypeState6('FB23',0,0,0,0,0,0,0,0,0,0)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InitTypeState7('FB23',0,0,0,0,0,0,0,0,0,0)</v>
      </c>
      <c r="CC233" t="str">
        <f t="shared" si="114"/>
        <v>InitTypeState1('FB23',12000,0,0,0,0,0,4800,0,0,0)</v>
      </c>
      <c r="CD233" t="str">
        <f t="shared" si="115"/>
        <v>InitTypeState2('FB23',0,0,120,0,0,0,0,8,0,0)</v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FB24</v>
      </c>
      <c r="B234" t="str">
        <f t="shared" si="106"/>
        <v>'FB24'</v>
      </c>
      <c r="C234" t="str">
        <f>单位属性!B234</f>
        <v>扫霞衣</v>
      </c>
      <c r="D234">
        <f>ROUND(单位属性!D234,0)</f>
        <v>0</v>
      </c>
      <c r="E234">
        <f>ROUND(单位属性!E234,0)</f>
        <v>3600</v>
      </c>
      <c r="F234">
        <f>ROUND(单位属性!F234,0)</f>
        <v>0</v>
      </c>
      <c r="G234">
        <f>ROUND(单位属性!G234,0)</f>
        <v>0</v>
      </c>
      <c r="H234">
        <f>ROUND(单位属性!H234,0)</f>
        <v>150000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5</v>
      </c>
      <c r="N234" t="str">
        <f t="shared" si="107"/>
        <v>InitTypeState1('FB24',0,3600,0,0,150000,0,0,0,0,5)</v>
      </c>
      <c r="O234">
        <f>ROUND(单位属性!N234,0)</f>
        <v>0</v>
      </c>
      <c r="P234">
        <f>ROUND(单位属性!O234,0)</f>
        <v>0</v>
      </c>
      <c r="Q234">
        <f>ROUND(单位属性!P234,0)</f>
        <v>60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InitTypeState2('FB24',0,0,60,0,0,0,0,0,0,0)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InitTypeState3('FB24',0,0,0,0,0,0,0,0,0,0)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InitTypeState4('FB24',0,0,0,0,0,0,0,0,0,0)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InitTypeState5('FB24',0,0,0,0,0,0,0,0,0,0)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InitTypeState6('FB24',0,0,0,0,0,0,0,0,0,0)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InitTypeState7('FB24',0,0,0,0,0,0,0,0,0,0)</v>
      </c>
      <c r="CC234" t="str">
        <f t="shared" si="114"/>
        <v>InitTypeState1('FB24',0,3600,0,0,150000,0,0,0,0,5)</v>
      </c>
      <c r="CD234" t="str">
        <f t="shared" si="115"/>
        <v>InitTypeState2('FB24',0,0,60,0,0,0,0,0,0,0)</v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FB25</v>
      </c>
      <c r="B235" t="str">
        <f t="shared" si="106"/>
        <v>'FB25'</v>
      </c>
      <c r="C235" t="str">
        <f>单位属性!B235</f>
        <v>翻天印</v>
      </c>
      <c r="D235">
        <f>ROUND(单位属性!D235,0)</f>
        <v>0</v>
      </c>
      <c r="E235">
        <f>ROUND(单位属性!E235,0)</f>
        <v>9600</v>
      </c>
      <c r="F235">
        <f>ROUND(单位属性!F235,0)</f>
        <v>40</v>
      </c>
      <c r="G235">
        <f>ROUND(单位属性!G235,0)</f>
        <v>0</v>
      </c>
      <c r="H235">
        <f>ROUND(单位属性!H235,0)</f>
        <v>240000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InitTypeState1('FB25',0,9600,40,0,240000,0,0,0,0,0)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108"/>
        <v>InitTypeState2('FB25',0,0,0,0,0,0,0,0,15,48)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InitTypeState3('FB25',0,0,0,0,0,0,0,0,0,0)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InitTypeState4('FB25',0,0,0,0,0,0,0,0,0,0)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InitTypeState5('FB25',0,0,0,0,0,0,0,0,0,0)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InitTypeState6('FB25',0,0,0,0,0,0,0,0,0,0)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InitTypeState7('FB25',0,0,0,0,0,0,0,0,0,0)</v>
      </c>
      <c r="CC235" t="str">
        <f t="shared" si="114"/>
        <v>InitTypeState1('FB25',0,9600,40,0,240000,0,0,0,0,0)</v>
      </c>
      <c r="CD235" t="str">
        <f t="shared" si="115"/>
        <v>InitTypeState2('FB25',0,0,0,0,0,0,0,0,15,48)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FB26</v>
      </c>
      <c r="B236" t="str">
        <f t="shared" si="106"/>
        <v>'FB26'</v>
      </c>
      <c r="C236" t="str">
        <f>单位属性!B236</f>
        <v>雾露乾坤网</v>
      </c>
      <c r="D236">
        <f>ROUND(单位属性!D236,0)</f>
        <v>0</v>
      </c>
      <c r="E236">
        <f>ROUND(单位属性!E236,0)</f>
        <v>9000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2700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InitTypeState1('FB26',0,9000,0,0,0,0,2700,0,0,0)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30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08"/>
        <v>InitTypeState2('FB26',0,0,0,0,0,30,0,0,0,0)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36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InitTypeState3('FB26',0,0,0,0,36,0,0,0,0,0)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InitTypeState4('FB26',0,0,0,0,0,0,0,0,0,0)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InitTypeState5('FB26',0,0,0,0,0,0,0,0,0,0)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InitTypeState6('FB26',0,0,0,0,0,0,0,0,0,0)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InitTypeState7('FB26',0,0,0,0,0,0,0,0,0,0)</v>
      </c>
      <c r="CC236" t="str">
        <f t="shared" si="114"/>
        <v>InitTypeState1('FB26',0,9000,0,0,0,0,2700,0,0,0)</v>
      </c>
      <c r="CD236" t="str">
        <f t="shared" si="115"/>
        <v>InitTypeState2('FB26',0,0,0,0,0,30,0,0,0,0)</v>
      </c>
      <c r="CE236" t="str">
        <f t="shared" si="116"/>
        <v>InitTypeState3('FB26',0,0,0,0,36,0,0,0,0,0)</v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FB27</v>
      </c>
      <c r="B237" t="str">
        <f t="shared" si="106"/>
        <v>'FB27'</v>
      </c>
      <c r="C237" t="str">
        <f>单位属性!B237</f>
        <v>四海瓶</v>
      </c>
      <c r="D237">
        <f>ROUND(单位属性!D237,0)</f>
        <v>0</v>
      </c>
      <c r="E237">
        <f>ROUND(单位属性!E237,0)</f>
        <v>12000</v>
      </c>
      <c r="F237">
        <f>ROUND(单位属性!F237,0)</f>
        <v>0</v>
      </c>
      <c r="G237">
        <f>ROUND(单位属性!G237,0)</f>
        <v>0</v>
      </c>
      <c r="H237">
        <f>ROUND(单位属性!H237,0)</f>
        <v>180000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InitTypeState1('FB27',0,12000,0,0,180000,0,0,0,0,0)</v>
      </c>
      <c r="O237">
        <f>ROUND(单位属性!N237,0)</f>
        <v>0</v>
      </c>
      <c r="P237">
        <f>ROUND(单位属性!O237,0)</f>
        <v>0</v>
      </c>
      <c r="Q237">
        <f>ROUND(单位属性!P237,0)</f>
        <v>120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15</v>
      </c>
      <c r="X237">
        <f>ROUND(单位属性!W237,0)</f>
        <v>48</v>
      </c>
      <c r="Y237" t="str">
        <f t="shared" si="108"/>
        <v>InitTypeState2('FB27',0,0,120,0,0,0,0,0,15,48)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48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InitTypeState3('FB27',0,0,0,0,48,0,0,0,0,0)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InitTypeState4('FB27',0,0,0,0,0,0,0,0,0,0)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InitTypeState5('FB27',0,0,0,0,0,0,0,0,0,0)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InitTypeState6('FB27',0,0,0,0,0,0,0,0,0,0)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InitTypeState7('FB27',0,0,0,0,0,0,0,0,0,0)</v>
      </c>
      <c r="CC237" t="str">
        <f t="shared" si="114"/>
        <v>InitTypeState1('FB27',0,12000,0,0,180000,0,0,0,0,0)</v>
      </c>
      <c r="CD237" t="str">
        <f t="shared" si="115"/>
        <v>InitTypeState2('FB27',0,0,120,0,0,0,0,0,15,48)</v>
      </c>
      <c r="CE237" t="str">
        <f t="shared" si="116"/>
        <v>InitTypeState3('FB27',0,0,0,0,48,0,0,0,0,0)</v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FB28</v>
      </c>
      <c r="B238" t="str">
        <f t="shared" si="106"/>
        <v>'FB28'</v>
      </c>
      <c r="C238" t="str">
        <f>单位属性!B238</f>
        <v>乾坤针</v>
      </c>
      <c r="D238">
        <f>ROUND(单位属性!D238,0)</f>
        <v>0</v>
      </c>
      <c r="E238">
        <f>ROUND(单位属性!E238,0)</f>
        <v>6000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1800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InitTypeState1('FB28',0,6000,0,0,0,0,1800,0,0,0)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5</v>
      </c>
      <c r="X238">
        <f>ROUND(单位属性!W238,0)</f>
        <v>24</v>
      </c>
      <c r="Y238" t="str">
        <f t="shared" si="108"/>
        <v>InitTypeState2('FB28',0,0,0,0,0,0,0,0,5,24)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24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InitTypeState3('FB28',0,0,0,0,24,0,0,0,0,0)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InitTypeState4('FB28',0,0,0,0,0,0,0,0,0,0)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InitTypeState5('FB28',0,0,0,0,0,0,0,0,0,0)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InitTypeState6('FB28',0,0,0,0,0,0,0,0,0,0)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InitTypeState7('FB28',0,0,0,0,0,0,0,0,0,0)</v>
      </c>
      <c r="CC238" t="str">
        <f t="shared" si="114"/>
        <v>InitTypeState1('FB28',0,6000,0,0,0,0,1800,0,0,0)</v>
      </c>
      <c r="CD238" t="str">
        <f t="shared" si="115"/>
        <v>InitTypeState2('FB28',0,0,0,0,0,0,0,0,5,24)</v>
      </c>
      <c r="CE238" t="str">
        <f t="shared" si="116"/>
        <v>InitTypeState3('FB28',0,0,0,0,24,0,0,0,0,0)</v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FB29</v>
      </c>
      <c r="B239" t="str">
        <f t="shared" si="106"/>
        <v>'FB29'</v>
      </c>
      <c r="C239" t="str">
        <f>单位属性!B239</f>
        <v>斩仙飞刀</v>
      </c>
      <c r="D239">
        <f>ROUND(单位属性!D239,0)</f>
        <v>15000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6000</v>
      </c>
      <c r="K239">
        <f>ROUND(单位属性!K239,0)</f>
        <v>0</v>
      </c>
      <c r="L239">
        <f>ROUND(单位属性!L239,0)</f>
        <v>80</v>
      </c>
      <c r="M239">
        <f>ROUND(单位属性!M239,0)</f>
        <v>0</v>
      </c>
      <c r="N239" t="str">
        <f t="shared" si="107"/>
        <v>InitTypeState1('FB29',15000,0,0,0,0,0,6000,0,80,0)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60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20</v>
      </c>
      <c r="X239">
        <f>ROUND(单位属性!W239,0)</f>
        <v>60</v>
      </c>
      <c r="Y239" t="str">
        <f t="shared" si="108"/>
        <v>InitTypeState2('FB29',0,0,0,0,60,0,0,0,20,60)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InitTypeState3('FB29',0,0,0,0,0,0,0,0,0,0)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InitTypeState4('FB29',0,0,0,0,0,0,0,0,0,0)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InitTypeState5('FB29',0,0,0,0,0,0,0,0,0,0)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InitTypeState6('FB29',0,0,0,0,0,0,0,0,0,0)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InitTypeState7('FB29',0,0,0,0,0,0,0,0,0,0)</v>
      </c>
      <c r="CC239" t="str">
        <f t="shared" si="114"/>
        <v>InitTypeState1('FB29',15000,0,0,0,0,0,6000,0,80,0)</v>
      </c>
      <c r="CD239" t="str">
        <f t="shared" si="115"/>
        <v>InitTypeState2('FB29',0,0,0,0,60,0,0,0,20,60)</v>
      </c>
      <c r="CE239" t="str">
        <f t="shared" si="116"/>
        <v/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FB30</v>
      </c>
      <c r="B240" t="str">
        <f t="shared" si="106"/>
        <v>'FB30'</v>
      </c>
      <c r="C240" t="str">
        <f>单位属性!B240</f>
        <v>万鸦壶</v>
      </c>
      <c r="D240">
        <f>ROUND(单位属性!D240,0)</f>
        <v>2250</v>
      </c>
      <c r="E240">
        <f>ROUND(单位属性!E240,0)</f>
        <v>3000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InitTypeState1('FB30',2250,3000,0,0,0,0,0,0,0,0)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10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InitTypeState2('FB30',0,0,0,0,0,10,0,0,0,0)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InitTypeState3('FB30',0,0,0,0,0,0,0,0,0,0)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InitTypeState4('FB30',0,0,0,0,0,0,0,0,0,0)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InitTypeState5('FB30',0,0,0,0,0,0,0,0,0,0)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InitTypeState6('FB30',0,0,0,0,0,0,0,0,0,0)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InitTypeState7('FB30',0,0,0,0,0,0,0,0,0,0)</v>
      </c>
      <c r="CC240" t="str">
        <f t="shared" si="114"/>
        <v>InitTypeState1('FB30',2250,3000,0,0,0,0,0,0,0,0)</v>
      </c>
      <c r="CD240" t="str">
        <f t="shared" si="115"/>
        <v>InitTypeState2('FB30',0,0,0,0,0,10,0,0,0,0)</v>
      </c>
      <c r="CE240" t="str">
        <f t="shared" si="116"/>
        <v/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FB31</v>
      </c>
      <c r="B241" t="str">
        <f t="shared" si="106"/>
        <v>'FB31'</v>
      </c>
      <c r="C241" t="str">
        <f>单位属性!B241</f>
        <v>万里起云烟</v>
      </c>
      <c r="D241">
        <f>ROUND(单位属性!D241,0)</f>
        <v>6000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120000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InitTypeState1('FB31',6000,0,0,0,120000,0,0,0,0,0)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5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InitTypeState2('FB31',0,0,0,0,0,0,5,0,0,0)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InitTypeState3('FB31',0,0,0,0,0,0,0,0,0,0)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InitTypeState4('FB31',0,0,0,0,0,0,0,0,0,0)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InitTypeState5('FB31',0,0,0,0,0,0,0,0,0,0)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InitTypeState6('FB31',0,0,0,0,0,0,0,0,0,0)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InitTypeState7('FB31',0,0,0,0,0,0,0,0,0,0)</v>
      </c>
      <c r="CC241" t="str">
        <f t="shared" si="114"/>
        <v>InitTypeState1('FB31',6000,0,0,0,120000,0,0,0,0,0)</v>
      </c>
      <c r="CD241" t="str">
        <f t="shared" si="115"/>
        <v>InitTypeState2('FB31',0,0,0,0,0,0,5,0,0,0)</v>
      </c>
      <c r="CE241" t="str">
        <f t="shared" si="116"/>
        <v/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FB32</v>
      </c>
      <c r="B242" t="str">
        <f t="shared" si="106"/>
        <v>'FB32'</v>
      </c>
      <c r="C242" t="str">
        <f>单位属性!B242</f>
        <v>照天印</v>
      </c>
      <c r="D242">
        <f>ROUND(单位属性!D242,0)</f>
        <v>0</v>
      </c>
      <c r="E242">
        <f>ROUND(单位属性!E242,0)</f>
        <v>12000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3600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InitTypeState1('FB32',0,12000,0,0,0,0,3600,0,0,0)</v>
      </c>
      <c r="O242">
        <f>ROUND(单位属性!N242,0)</f>
        <v>0</v>
      </c>
      <c r="P242">
        <f>ROUND(单位属性!O242,0)</f>
        <v>0</v>
      </c>
      <c r="Q242">
        <f>ROUND(单位属性!P242,0)</f>
        <v>120</v>
      </c>
      <c r="R242">
        <f>ROUND(单位属性!Q242,0)</f>
        <v>0</v>
      </c>
      <c r="S242">
        <f>ROUND(单位属性!R242,0)</f>
        <v>0</v>
      </c>
      <c r="T242">
        <f>ROUND(单位属性!S242,0)</f>
        <v>40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InitTypeState2('FB32',0,0,120,0,0,40,0,0,0,0)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InitTypeState3('FB32',0,0,0,0,0,0,0,0,0,0)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InitTypeState4('FB32',0,0,0,0,0,0,0,0,0,0)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InitTypeState5('FB32',0,0,0,0,0,0,0,0,0,0)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InitTypeState6('FB32',0,0,0,0,0,0,0,0,0,0)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InitTypeState7('FB32',0,0,0,0,0,0,0,0,0,0)</v>
      </c>
      <c r="CC242" t="str">
        <f t="shared" si="114"/>
        <v>InitTypeState1('FB32',0,12000,0,0,0,0,3600,0,0,0)</v>
      </c>
      <c r="CD242" t="str">
        <f t="shared" si="115"/>
        <v>InitTypeState2('FB32',0,0,120,0,0,40,0,0,0,0)</v>
      </c>
      <c r="CE242" t="str">
        <f t="shared" si="116"/>
        <v/>
      </c>
      <c r="CF242" t="str">
        <f t="shared" si="117"/>
        <v/>
      </c>
      <c r="CG242" t="str">
        <f t="shared" si="118"/>
        <v/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FB33</v>
      </c>
      <c r="B243" t="str">
        <f t="shared" si="106"/>
        <v>'FB33'</v>
      </c>
      <c r="C243" t="str">
        <f>单位属性!B243</f>
        <v>青云剑</v>
      </c>
      <c r="D243">
        <f>ROUND(单位属性!D243,0)</f>
        <v>6750</v>
      </c>
      <c r="E243">
        <f>ROUND(单位属性!E243,0)</f>
        <v>9000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InitTypeState1('FB33',6750,9000,0,0,0,0,0,0,0,0)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30</v>
      </c>
      <c r="U243">
        <f>ROUND(单位属性!T243,0)</f>
        <v>0</v>
      </c>
      <c r="V243">
        <f>ROUND(单位属性!U243,0)</f>
        <v>6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InitTypeState2('FB33',0,0,0,0,0,30,0,6,0,0)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36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InitTypeState3('FB33',0,0,0,0,36,0,0,0,0,0)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InitTypeState4('FB33',0,0,0,0,0,0,0,0,0,0)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InitTypeState5('FB33',0,0,0,0,0,0,0,0,0,0)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InitTypeState6('FB33',0,0,0,0,0,0,0,0,0,0)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InitTypeState7('FB33',0,0,0,0,0,0,0,0,0,0)</v>
      </c>
      <c r="CC243" t="str">
        <f t="shared" si="114"/>
        <v>InitTypeState1('FB33',6750,9000,0,0,0,0,0,0,0,0)</v>
      </c>
      <c r="CD243" t="str">
        <f t="shared" si="115"/>
        <v>InitTypeState2('FB33',0,0,0,0,0,30,0,6,0,0)</v>
      </c>
      <c r="CE243" t="str">
        <f t="shared" si="116"/>
        <v>InitTypeState3('FB33',0,0,0,0,36,0,0,0,0,0)</v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FB34</v>
      </c>
      <c r="B244" t="str">
        <f t="shared" si="106"/>
        <v>'FB34'</v>
      </c>
      <c r="C244" t="str">
        <f>单位属性!B244</f>
        <v>琵琶</v>
      </c>
      <c r="D244">
        <f>ROUND(单位属性!D244,0)</f>
        <v>0</v>
      </c>
      <c r="E244">
        <f>ROUND(单位属性!E244,0)</f>
        <v>3000</v>
      </c>
      <c r="F244">
        <f>ROUND(单位属性!F244,0)</f>
        <v>0</v>
      </c>
      <c r="G244">
        <f>ROUND(单位属性!G244,0)</f>
        <v>0</v>
      </c>
      <c r="H244">
        <f>ROUND(单位属性!H244,0)</f>
        <v>45000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InitTypeState1('FB34',0,3000,0,0,45000,0,0,0,0,0)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InitTypeState2('FB34',0,0,0,0,0,0,0,0,0,0)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12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InitTypeState3('FB34',0,0,0,0,12,0,0,0,0,0)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InitTypeState4('FB34',0,0,0,0,0,0,0,0,0,0)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InitTypeState5('FB34',0,0,0,0,0,0,0,0,0,0)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InitTypeState6('FB34',0,0,0,0,0,0,0,0,0,0)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InitTypeState7('FB34',0,0,0,0,0,0,0,0,0,0)</v>
      </c>
      <c r="CC244" t="str">
        <f t="shared" si="114"/>
        <v>InitTypeState1('FB34',0,3000,0,0,45000,0,0,0,0,0)</v>
      </c>
      <c r="CD244" t="str">
        <f t="shared" si="115"/>
        <v/>
      </c>
      <c r="CE244" t="str">
        <f t="shared" si="116"/>
        <v>InitTypeState3('FB34',0,0,0,0,12,0,0,0,0,0)</v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FB35</v>
      </c>
      <c r="B245" t="str">
        <f t="shared" si="106"/>
        <v>'FB35'</v>
      </c>
      <c r="C245" t="str">
        <f>单位属性!B245</f>
        <v>混元伞</v>
      </c>
      <c r="D245">
        <f>ROUND(单位属性!D245,0)</f>
        <v>0</v>
      </c>
      <c r="E245">
        <f>ROUND(单位属性!E245,0)</f>
        <v>12000</v>
      </c>
      <c r="F245">
        <f>ROUND(单位属性!F245,0)</f>
        <v>40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InitTypeState1('FB35',0,12000,40,0,0,0,0,0,0,0)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40</v>
      </c>
      <c r="U245">
        <f>ROUND(单位属性!T245,0)</f>
        <v>15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InitTypeState2('FB35',0,0,0,0,0,40,15,0,0,0)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48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InitTypeState3('FB35',0,0,0,0,48,0,0,0,0,0)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InitTypeState4('FB35',0,0,0,0,0,0,0,0,0,0)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InitTypeState5('FB35',0,0,0,0,0,0,0,0,0,0)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InitTypeState6('FB35',0,0,0,0,0,0,0,0,0,0)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InitTypeState7('FB35',0,0,0,0,0,0,0,0,0,0)</v>
      </c>
      <c r="CC245" t="str">
        <f t="shared" si="114"/>
        <v>InitTypeState1('FB35',0,12000,40,0,0,0,0,0,0,0)</v>
      </c>
      <c r="CD245" t="str">
        <f t="shared" si="115"/>
        <v>InitTypeState2('FB35',0,0,0,0,0,40,15,0,0,0)</v>
      </c>
      <c r="CE245" t="str">
        <f t="shared" si="116"/>
        <v>InitTypeState3('FB35',0,0,0,0,48,0,0,0,0,0)</v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FB36</v>
      </c>
      <c r="B246" t="str">
        <f t="shared" si="106"/>
        <v>'FB36'</v>
      </c>
      <c r="C246" t="str">
        <f>单位属性!B246</f>
        <v>花狐貂</v>
      </c>
      <c r="D246">
        <f>ROUND(单位属性!D246,0)</f>
        <v>0</v>
      </c>
      <c r="E246">
        <f>ROUND(单位属性!E246,0)</f>
        <v>4800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2400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InitTypeState1('FB36',0,4800,0,0,0,0,2400,0,0,0)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5</v>
      </c>
      <c r="V246">
        <f>ROUND(单位属性!U246,0)</f>
        <v>0</v>
      </c>
      <c r="W246">
        <f>ROUND(单位属性!V246,0)</f>
        <v>5</v>
      </c>
      <c r="X246">
        <f>ROUND(单位属性!W246,0)</f>
        <v>24</v>
      </c>
      <c r="Y246" t="str">
        <f t="shared" si="108"/>
        <v>InitTypeState2('FB36',0,0,0,0,0,0,5,0,5,24)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InitTypeState3('FB36',0,0,0,0,0,0,0,0,0,0)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InitTypeState4('FB36',0,0,0,0,0,0,0,0,0,0)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InitTypeState5('FB36',0,0,0,0,0,0,0,0,0,0)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InitTypeState6('FB36',0,0,0,0,0,0,0,0,0,0)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InitTypeState7('FB36',0,0,0,0,0,0,0,0,0,0)</v>
      </c>
      <c r="CC246" t="str">
        <f t="shared" si="114"/>
        <v>InitTypeState1('FB36',0,4800,0,0,0,0,2400,0,0,0)</v>
      </c>
      <c r="CD246" t="str">
        <f t="shared" si="115"/>
        <v>InitTypeState2('FB36',0,0,0,0,0,0,5,0,5,24)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FB37</v>
      </c>
      <c r="B247" t="str">
        <f t="shared" si="106"/>
        <v>'FB37'</v>
      </c>
      <c r="C247" t="str">
        <f>单位属性!B247</f>
        <v>降魔杵</v>
      </c>
      <c r="D247">
        <f>ROUND(单位属性!D247,0)</f>
        <v>7500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1800</v>
      </c>
      <c r="K247">
        <f>ROUND(单位属性!K247,0)</f>
        <v>0</v>
      </c>
      <c r="L247">
        <f>ROUND(单位属性!L247,0)</f>
        <v>20</v>
      </c>
      <c r="M247">
        <f>ROUND(单位属性!M247,0)</f>
        <v>0</v>
      </c>
      <c r="N247" t="str">
        <f t="shared" si="107"/>
        <v>InitTypeState1('FB37',7500,0,0,0,0,0,1800,0,20,0)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InitTypeState2('FB37',0,0,0,0,0,0,0,0,0,0)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InitTypeState3('FB37',0,0,0,0,0,0,0,0,0,0)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InitTypeState4('FB37',0,0,0,0,0,0,0,0,0,0)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InitTypeState5('FB37',0,0,0,0,0,0,0,0,0,0)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InitTypeState6('FB37',0,0,0,0,0,0,0,0,0,0)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InitTypeState7('FB37',0,0,0,0,0,0,0,0,0,0)</v>
      </c>
      <c r="CC247" t="str">
        <f t="shared" si="114"/>
        <v>InitTypeState1('FB37',7500,0,0,0,0,0,1800,0,20,0)</v>
      </c>
      <c r="CD247" t="str">
        <f t="shared" si="115"/>
        <v/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FB38</v>
      </c>
      <c r="B248" t="str">
        <f t="shared" si="106"/>
        <v>'FB38'</v>
      </c>
      <c r="C248" t="str">
        <f>单位属性!B248</f>
        <v>六根清净竹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180000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InitTypeState1('FB38',0,0,0,0,180000,0,0,0,0,0)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90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6</v>
      </c>
      <c r="W248">
        <f>ROUND(单位属性!V248,0)</f>
        <v>10</v>
      </c>
      <c r="X248">
        <f>ROUND(单位属性!W248,0)</f>
        <v>36</v>
      </c>
      <c r="Y248" t="str">
        <f t="shared" si="108"/>
        <v>InitTypeState2('FB38',0,0,90,0,0,0,0,6,10,36)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InitTypeState3('FB38',0,0,0,0,0,0,0,0,0,0)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InitTypeState4('FB38',0,0,0,0,0,0,0,0,0,0)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InitTypeState5('FB38',0,0,0,0,0,0,0,0,0,0)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InitTypeState6('FB38',0,0,0,0,0,0,0,0,0,0)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InitTypeState7('FB38',0,0,0,0,0,0,0,0,0,0)</v>
      </c>
      <c r="CC248" t="str">
        <f t="shared" si="114"/>
        <v>InitTypeState1('FB38',0,0,0,0,180000,0,0,0,0,0)</v>
      </c>
      <c r="CD248" t="str">
        <f t="shared" si="115"/>
        <v>InitTypeState2('FB38',0,0,90,0,0,0,0,6,10,36)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FB39</v>
      </c>
      <c r="B249" t="str">
        <f t="shared" si="106"/>
        <v>'FB39'</v>
      </c>
      <c r="C249" t="str">
        <f>单位属性!B249</f>
        <v>七宝妙树</v>
      </c>
      <c r="D249">
        <f>ROUND(单位属性!D249,0)</f>
        <v>0</v>
      </c>
      <c r="E249">
        <f>ROUND(单位属性!E249,0)</f>
        <v>7200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60</v>
      </c>
      <c r="M249">
        <f>ROUND(单位属性!M249,0)</f>
        <v>0</v>
      </c>
      <c r="N249" t="str">
        <f t="shared" si="107"/>
        <v>InitTypeState1('FB39',0,7200,0,0,300000,0,0,0,60,0)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InitTypeState2('FB39',0,0,0,0,0,0,0,0,0,0)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48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InitTypeState3('FB39',0,0,0,0,48,0,0,0,0,0)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InitTypeState4('FB39',0,0,0,0,0,0,0,0,0,0)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InitTypeState5('FB39',0,0,0,0,0,0,0,0,0,0)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InitTypeState6('FB39',0,0,0,0,0,0,0,0,0,0)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InitTypeState7('FB39',0,0,0,0,0,0,0,0,0,0)</v>
      </c>
      <c r="CC249" t="str">
        <f t="shared" si="114"/>
        <v>InitTypeState1('FB39',0,7200,0,0,300000,0,0,0,60,0)</v>
      </c>
      <c r="CD249" t="str">
        <f t="shared" si="115"/>
        <v/>
      </c>
      <c r="CE249" t="str">
        <f t="shared" si="116"/>
        <v>InitTypeState3('FB39',0,0,0,0,48,0,0,0,0,0)</v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FB40</v>
      </c>
      <c r="B250" t="str">
        <f t="shared" si="106"/>
        <v>'FB40'</v>
      </c>
      <c r="C250" t="str">
        <f>单位属性!B250</f>
        <v>青色宝莲旗</v>
      </c>
      <c r="D250">
        <f>ROUND(单位属性!D250,0)</f>
        <v>15000</v>
      </c>
      <c r="E250">
        <f>ROUND(单位属性!E250,0)</f>
        <v>12000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80</v>
      </c>
      <c r="M250">
        <f>ROUND(单位属性!M250,0)</f>
        <v>0</v>
      </c>
      <c r="N250" t="str">
        <f t="shared" si="107"/>
        <v>InitTypeState1('FB40',15000,12000,0,0,0,0,0,0,80,0)</v>
      </c>
      <c r="O250">
        <f>ROUND(单位属性!N250,0)</f>
        <v>0</v>
      </c>
      <c r="P250">
        <f>ROUND(单位属性!O250,0)</f>
        <v>0</v>
      </c>
      <c r="Q250">
        <f>ROUND(单位属性!P250,0)</f>
        <v>150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InitTypeState2('FB40',0,0,150,0,0,0,0,0,0,0)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InitTypeState3('FB40',0,0,0,0,0,0,0,0,0,0)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InitTypeState4('FB40',0,0,0,0,0,0,0,0,0,0)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InitTypeState5('FB40',0,0,0,0,0,0,0,0,0,0)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InitTypeState6('FB40',0,0,0,0,0,0,0,0,0,0)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InitTypeState7('FB40',0,0,0,0,0,0,0,0,0,0)</v>
      </c>
      <c r="CC250" t="str">
        <f t="shared" si="114"/>
        <v>InitTypeState1('FB40',15000,12000,0,0,0,0,0,0,80,0)</v>
      </c>
      <c r="CD250" t="str">
        <f t="shared" si="115"/>
        <v>InitTypeState2('FB40',0,0,150,0,0,0,0,0,0,0)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FB41</v>
      </c>
      <c r="B251" t="str">
        <f t="shared" si="106"/>
        <v>'FB41'</v>
      </c>
      <c r="C251" t="str">
        <f>单位属性!B251</f>
        <v>金刚琢</v>
      </c>
      <c r="D251">
        <f>ROUND(单位属性!D251,0)</f>
        <v>0</v>
      </c>
      <c r="E251">
        <f>ROUND(单位属性!E251,0)</f>
        <v>0</v>
      </c>
      <c r="F251">
        <f>ROUND(单位属性!F251,0)</f>
        <v>20</v>
      </c>
      <c r="G251">
        <f>ROUND(单位属性!G251,0)</f>
        <v>0</v>
      </c>
      <c r="H251">
        <f>ROUND(单位属性!H251,0)</f>
        <v>60000</v>
      </c>
      <c r="I251">
        <f>ROUND(单位属性!I251,0)</f>
        <v>0</v>
      </c>
      <c r="J251">
        <f>ROUND(单位属性!J251,0)</f>
        <v>1200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InitTypeState1('FB41',0,0,20,0,60000,0,1200,0,0,0)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InitTypeState2('FB41',0,0,0,0,0,0,0,0,0,0)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InitTypeState3('FB41',0,0,0,0,0,0,0,0,0,0)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InitTypeState4('FB41',0,0,0,0,0,0,0,0,0,0)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InitTypeState5('FB41',0,0,0,0,0,0,0,0,0,0)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InitTypeState6('FB41',0,0,0,0,0,0,0,0,0,0)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InitTypeState7('FB41',0,0,0,0,0,0,0,0,0,0)</v>
      </c>
      <c r="CC251" t="str">
        <f t="shared" si="114"/>
        <v>InitTypeState1('FB41',0,0,20,0,60000,0,1200,0,0,0)</v>
      </c>
      <c r="CD251" t="str">
        <f t="shared" si="115"/>
        <v/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FB42</v>
      </c>
      <c r="B252" t="str">
        <f t="shared" si="106"/>
        <v>'FB42'</v>
      </c>
      <c r="C252" t="str">
        <f>单位属性!B252</f>
        <v>太极图</v>
      </c>
      <c r="D252">
        <f>ROUND(单位属性!D252,0)</f>
        <v>12000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240000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InitTypeState1('FB42',12000,0,0,0,240000,0,0,0,0,0)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48</v>
      </c>
      <c r="T252">
        <f>ROUND(单位属性!S252,0)</f>
        <v>40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InitTypeState2('FB42',0,0,0,0,48,40,0,0,0,0)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InitTypeState3('FB42',0,0,0,0,0,0,0,0,0,0)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InitTypeState4('FB42',0,0,0,0,0,0,0,0,0,0)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InitTypeState5('FB42',0,0,0,0,0,0,0,0,0,0)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InitTypeState6('FB42',0,0,0,0,0,0,0,0,0,0)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InitTypeState7('FB42',0,0,0,0,0,0,0,0,0,0)</v>
      </c>
      <c r="CC252" t="str">
        <f t="shared" si="114"/>
        <v>InitTypeState1('FB42',12000,0,0,0,240000,0,0,0,0,0)</v>
      </c>
      <c r="CD252" t="str">
        <f t="shared" si="115"/>
        <v>InitTypeState2('FB42',0,0,0,0,48,40,0,0,0,0)</v>
      </c>
      <c r="CE252" t="str">
        <f t="shared" si="116"/>
        <v/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FB43</v>
      </c>
      <c r="B253" t="str">
        <f t="shared" si="106"/>
        <v>'FB43'</v>
      </c>
      <c r="C253" t="str">
        <f>单位属性!B253</f>
        <v>乾坤图</v>
      </c>
      <c r="D253">
        <f>ROUND(单位属性!D253,0)</f>
        <v>6000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InitTypeState1('FB43',6000,0,0,0,0,0,0,0,0,0)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5</v>
      </c>
      <c r="X253">
        <f>ROUND(单位属性!W253,0)</f>
        <v>24</v>
      </c>
      <c r="Y253" t="str">
        <f t="shared" si="108"/>
        <v>InitTypeState2('FB43',0,0,0,0,0,0,0,0,5,24)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InitTypeState3('FB43',0,0,0,0,0,0,0,0,0,0)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InitTypeState4('FB43',0,0,0,0,0,0,0,0,0,0)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InitTypeState5('FB43',0,0,0,0,0,0,0,0,0,0)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InitTypeState6('FB43',0,0,0,0,0,0,0,0,0,0)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InitTypeState7('FB43',0,0,0,0,0,0,0,0,0,0)</v>
      </c>
      <c r="CC253" t="str">
        <f t="shared" si="114"/>
        <v>InitTypeState1('FB43',6000,0,0,0,0,0,0,0,0,0)</v>
      </c>
      <c r="CD253" t="str">
        <f t="shared" si="115"/>
        <v>InitTypeState2('FB43',0,0,0,0,0,0,0,0,5,24)</v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FB44</v>
      </c>
      <c r="B254" t="str">
        <f t="shared" si="106"/>
        <v>'FB44'</v>
      </c>
      <c r="C254" t="str">
        <f>单位属性!B254</f>
        <v>三宝玉如意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300000</v>
      </c>
      <c r="I254">
        <f>ROUND(单位属性!I254,0)</f>
        <v>0</v>
      </c>
      <c r="J254">
        <f>ROUND(单位属性!J254,0)</f>
        <v>6000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InitTypeState1('FB44',0,0,0,0,300000,0,6000,0,0,0)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50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InitTypeState2('FB44',0,0,0,0,0,50,0,0,0,0)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60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InitTypeState3('FB44',0,0,0,0,60,0,0,0,0,0)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InitTypeState4('FB44',0,0,0,0,0,0,0,0,0,0)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InitTypeState5('FB44',0,0,0,0,0,0,0,0,0,0)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InitTypeState6('FB44',0,0,0,0,0,0,0,0,0,0)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InitTypeState7('FB44',0,0,0,0,0,0,0,0,0,0)</v>
      </c>
      <c r="CC254" t="str">
        <f t="shared" si="114"/>
        <v>InitTypeState1('FB44',0,0,0,0,300000,0,6000,0,0,0)</v>
      </c>
      <c r="CD254" t="str">
        <f t="shared" si="115"/>
        <v>InitTypeState2('FB44',0,0,0,0,0,50,0,0,0,0)</v>
      </c>
      <c r="CE254" t="str">
        <f t="shared" si="116"/>
        <v>InitTypeState3('FB44',0,0,0,0,60,0,0,0,0,0)</v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FB45</v>
      </c>
      <c r="B255" t="str">
        <f t="shared" si="106"/>
        <v>'FB45'</v>
      </c>
      <c r="C255" t="str">
        <f>单位属性!B255</f>
        <v>玄都离焰旗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300000</v>
      </c>
      <c r="I255">
        <f>ROUND(单位属性!I255,0)</f>
        <v>0</v>
      </c>
      <c r="J255">
        <f>ROUND(单位属性!J255,0)</f>
        <v>3600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InitTypeState1('FB45',0,0,0,0,300000,0,3600,0,0,0)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8</v>
      </c>
      <c r="W255">
        <f>ROUND(单位属性!V255,0)</f>
        <v>15</v>
      </c>
      <c r="X255">
        <f>ROUND(单位属性!W255,0)</f>
        <v>48</v>
      </c>
      <c r="Y255" t="str">
        <f t="shared" si="108"/>
        <v>InitTypeState2('FB45',0,0,0,0,0,0,0,8,15,48)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InitTypeState3('FB45',0,0,0,0,0,0,0,0,0,0)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InitTypeState4('FB45',0,0,0,0,0,0,0,0,0,0)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InitTypeState5('FB45',0,0,0,0,0,0,0,0,0,0)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InitTypeState6('FB45',0,0,0,0,0,0,0,0,0,0)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InitTypeState7('FB45',0,0,0,0,0,0,0,0,0,0)</v>
      </c>
      <c r="CC255" t="str">
        <f t="shared" si="114"/>
        <v>InitTypeState1('FB45',0,0,0,0,300000,0,3600,0,0,0)</v>
      </c>
      <c r="CD255" t="str">
        <f t="shared" si="115"/>
        <v>InitTypeState2('FB45',0,0,0,0,0,0,0,8,15,48)</v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FB46</v>
      </c>
      <c r="B256" t="str">
        <f t="shared" si="106"/>
        <v>'FB46'</v>
      </c>
      <c r="C256" t="str">
        <f>单位属性!B256</f>
        <v>青牛</v>
      </c>
      <c r="D256">
        <f>ROUND(单位属性!D256,0)</f>
        <v>6750</v>
      </c>
      <c r="E256">
        <f>ROUND(单位属性!E256,0)</f>
        <v>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107"/>
        <v>InitTypeState1('FB46',6750,0,30,0,225000,0,0,0,0,8)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InitTypeState2('FB46',0,0,0,0,0,0,0,0,0,0)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InitTypeState3('FB46',0,0,0,0,0,0,0,0,0,0)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InitTypeState4('FB46',0,0,0,0,0,0,0,0,0,0)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InitTypeState5('FB46',0,0,0,0,0,0,0,0,0,0)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InitTypeState6('FB46',0,0,0,0,0,0,0,0,0,0)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InitTypeState7('FB46',0,0,0,0,0,0,0,0,0,0)</v>
      </c>
      <c r="CC256" t="str">
        <f t="shared" si="114"/>
        <v>InitTypeState1('FB46',6750,0,30,0,225000,0,0,0,0,8)</v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FB47</v>
      </c>
      <c r="B257" t="str">
        <f t="shared" si="106"/>
        <v>'FB47'</v>
      </c>
      <c r="C257" t="str">
        <f>单位属性!B257</f>
        <v>诛仙阵图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6000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InitTypeState1('FB47',0,12000,0,0,0,0,6000,0,0,0)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20</v>
      </c>
      <c r="X257">
        <f>ROUND(单位属性!W257,0)</f>
        <v>0</v>
      </c>
      <c r="Y257" t="str">
        <f t="shared" si="108"/>
        <v>InitTypeState2('FB47',0,0,0,0,0,0,0,0,20,0)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60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InitTypeState3('FB47',0,0,0,0,60,0,0,0,0,0)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InitTypeState4('FB47',0,0,0,0,0,0,0,0,0,0)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InitTypeState5('FB47',0,0,0,0,0,0,0,0,0,0)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InitTypeState6('FB47',0,0,0,0,0,0,0,0,0,0)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InitTypeState7('FB47',0,0,0,0,0,0,0,0,0,0)</v>
      </c>
      <c r="CC257" t="str">
        <f t="shared" si="114"/>
        <v>InitTypeState1('FB47',0,12000,0,0,0,0,6000,0,0,0)</v>
      </c>
      <c r="CD257" t="str">
        <f t="shared" si="115"/>
        <v>InitTypeState2('FB47',0,0,0,0,0,0,0,0,20,0)</v>
      </c>
      <c r="CE257" t="str">
        <f t="shared" si="116"/>
        <v>InitTypeState3('FB47',0,0,0,0,60,0,0,0,0,0)</v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FB48</v>
      </c>
      <c r="B258" t="str">
        <f t="shared" si="106"/>
        <v>'FB48'</v>
      </c>
      <c r="C258" t="str">
        <f>单位属性!B258</f>
        <v>风雷双翼</v>
      </c>
      <c r="D258">
        <f>ROUND(单位属性!D258,0)</f>
        <v>0</v>
      </c>
      <c r="E258">
        <f>ROUND(单位属性!E258,0)</f>
        <v>5400</v>
      </c>
      <c r="F258">
        <f>ROUND(单位属性!F258,0)</f>
        <v>30</v>
      </c>
      <c r="G258">
        <f>ROUND(单位属性!G258,0)</f>
        <v>0</v>
      </c>
      <c r="H258">
        <f>ROUND(单位属性!H258,0)</f>
        <v>225000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8</v>
      </c>
      <c r="N258" t="str">
        <f t="shared" si="107"/>
        <v>InitTypeState1('FB48',0,5400,30,0,225000,0,0,0,0,8)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InitTypeState2('FB48',0,0,0,0,0,0,0,0,0,0)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InitTypeState3('FB48',0,0,0,0,0,0,0,0,0,0)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InitTypeState4('FB48',0,0,0,0,0,0,0,0,0,0)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InitTypeState5('FB48',0,0,0,0,0,0,0,0,0,0)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InitTypeState6('FB48',0,0,0,0,0,0,0,0,0,0)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InitTypeState7('FB48',0,0,0,0,0,0,0,0,0,0)</v>
      </c>
      <c r="CC258" t="str">
        <f t="shared" si="114"/>
        <v>InitTypeState1('FB48',0,5400,30,0,225000,0,0,0,0,8)</v>
      </c>
      <c r="CD258" t="str">
        <f t="shared" si="115"/>
        <v/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FB49</v>
      </c>
      <c r="B259" t="str">
        <f t="shared" si="106"/>
        <v>'FB49'</v>
      </c>
      <c r="C259" t="str">
        <f>单位属性!B259</f>
        <v>山河社稷图</v>
      </c>
      <c r="D259">
        <f>ROUND(单位属性!D259,0)</f>
        <v>0</v>
      </c>
      <c r="E259">
        <f>ROUND(单位属性!E259,0)</f>
        <v>12000</v>
      </c>
      <c r="F259">
        <f>ROUND(单位属性!F259,0)</f>
        <v>0</v>
      </c>
      <c r="G259">
        <f>ROUND(单位属性!G259,0)</f>
        <v>0</v>
      </c>
      <c r="H259">
        <f>ROUND(单位属性!H259,0)</f>
        <v>300000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InitTypeState1('FB49',0,12000,0,0,300000,0,0,0,0,0)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20</v>
      </c>
      <c r="V259">
        <f>ROUND(单位属性!U259,0)</f>
        <v>10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InitTypeState2('FB49',0,0,0,0,0,0,20,10,0,0)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InitTypeState3('FB49',0,0,0,0,0,0,0,0,0,0)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InitTypeState4('FB49',0,0,0,0,0,0,0,0,0,0)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InitTypeState5('FB49',0,0,0,0,0,0,0,0,0,0)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InitTypeState6('FB49',0,0,0,0,0,0,0,0,0,0)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InitTypeState7('FB49',0,0,0,0,0,0,0,0,0,0)</v>
      </c>
      <c r="CC259" t="str">
        <f t="shared" si="114"/>
        <v>InitTypeState1('FB49',0,12000,0,0,300000,0,0,0,0,0)</v>
      </c>
      <c r="CD259" t="str">
        <f t="shared" si="115"/>
        <v>InitTypeState2('FB49',0,0,0,0,0,0,20,10,0,0)</v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FB50</v>
      </c>
      <c r="B260" t="str">
        <f t="shared" si="106"/>
        <v>'FB50'</v>
      </c>
      <c r="C260" t="str">
        <f>单位属性!B260</f>
        <v>招妖幡</v>
      </c>
      <c r="D260">
        <f>ROUND(单位属性!D260,0)</f>
        <v>4500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150000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InitTypeState1('FB50',4500,0,0,0,150000,0,0,0,0,0)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4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InitTypeState2('FB50',0,0,0,0,0,0,0,4,0,0)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InitTypeState3('FB50',0,0,0,0,0,0,0,0,0,0)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InitTypeState4('FB50',0,0,0,0,0,0,0,0,0,0)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InitTypeState5('FB50',0,0,0,0,0,0,0,0,0,0)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InitTypeState6('FB50',0,0,0,0,0,0,0,0,0,0)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InitTypeState7('FB50',0,0,0,0,0,0,0,0,0,0)</v>
      </c>
      <c r="CC260" t="str">
        <f t="shared" si="114"/>
        <v>InitTypeState1('FB50',4500,0,0,0,150000,0,0,0,0,0)</v>
      </c>
      <c r="CD260" t="str">
        <f t="shared" si="115"/>
        <v>InitTypeState2('FB50',0,0,0,0,0,0,0,4,0,0)</v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FB51</v>
      </c>
      <c r="B261" t="str">
        <f t="shared" si="106"/>
        <v>'FB51'</v>
      </c>
      <c r="C261" t="str">
        <f>单位属性!B261</f>
        <v>九曲黄河阵</v>
      </c>
      <c r="D261">
        <f>ROUND(单位属性!D261,0)</f>
        <v>0</v>
      </c>
      <c r="E261">
        <f>ROUND(单位属性!E261,0)</f>
        <v>6000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InitTypeState1('FB51',0,6000,0,0,0,0,0,0,0,0)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InitTypeState2('FB51',0,0,0,0,0,0,0,0,0,0)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24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InitTypeState3('FB51',0,0,0,0,24,0,0,0,0,0)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InitTypeState4('FB51',0,0,0,0,0,0,0,0,0,0)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InitTypeState5('FB51',0,0,0,0,0,0,0,0,0,0)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InitTypeState6('FB51',0,0,0,0,0,0,0,0,0,0)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InitTypeState7('FB51',0,0,0,0,0,0,0,0,0,0)</v>
      </c>
      <c r="CC261" t="str">
        <f t="shared" si="114"/>
        <v>InitTypeState1('FB51',0,6000,0,0,0,0,0,0,0,0)</v>
      </c>
      <c r="CD261" t="str">
        <f t="shared" si="115"/>
        <v/>
      </c>
      <c r="CE261" t="str">
        <f t="shared" si="116"/>
        <v>InitTypeState3('FB51',0,0,0,0,24,0,0,0,0,0)</v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FB52</v>
      </c>
      <c r="B262" t="str">
        <f t="shared" si="106"/>
        <v>'FB52'</v>
      </c>
      <c r="C262" t="str">
        <f>单位属性!B262</f>
        <v>紫绶仙衣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135000</v>
      </c>
      <c r="I262">
        <f>ROUND(单位属性!I262,0)</f>
        <v>0</v>
      </c>
      <c r="J262">
        <f>ROUND(单位属性!J262,0)</f>
        <v>4500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InitTypeState1('FB52',0,0,0,0,135000,0,4500,0,0,0)</v>
      </c>
      <c r="O262">
        <f>ROUND(单位属性!N262,0)</f>
        <v>0</v>
      </c>
      <c r="P262">
        <f>ROUND(单位属性!O262,0)</f>
        <v>0</v>
      </c>
      <c r="Q262">
        <f>ROUND(单位属性!P262,0)</f>
        <v>60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10</v>
      </c>
      <c r="X262">
        <f>ROUND(单位属性!W262,0)</f>
        <v>36</v>
      </c>
      <c r="Y262" t="str">
        <f t="shared" si="108"/>
        <v>InitTypeState2('FB52',0,0,60,0,0,0,0,0,10,36)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36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InitTypeState3('FB52',0,0,0,0,36,0,0,0,0,0)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InitTypeState4('FB52',0,0,0,0,0,0,0,0,0,0)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InitTypeState5('FB52',0,0,0,0,0,0,0,0,0,0)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InitTypeState6('FB52',0,0,0,0,0,0,0,0,0,0)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InitTypeState7('FB52',0,0,0,0,0,0,0,0,0,0)</v>
      </c>
      <c r="CC262" t="str">
        <f t="shared" si="114"/>
        <v>InitTypeState1('FB52',0,0,0,0,135000,0,4500,0,0,0)</v>
      </c>
      <c r="CD262" t="str">
        <f t="shared" si="115"/>
        <v>InitTypeState2('FB52',0,0,60,0,0,0,0,0,10,36)</v>
      </c>
      <c r="CE262" t="str">
        <f t="shared" si="116"/>
        <v>InitTypeState3('FB52',0,0,0,0,36,0,0,0,0,0)</v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FF02</v>
      </c>
      <c r="B263" t="str">
        <f t="shared" si="106"/>
        <v>'FF02'</v>
      </c>
      <c r="C263" t="str">
        <f>单位属性!B263</f>
        <v>中央戊己旗</v>
      </c>
      <c r="D263">
        <f>ROUND(单位属性!D263,0)</f>
        <v>9000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180000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InitTypeState1('FF02',9000,0,0,0,180000,0,0,0,0,0)</v>
      </c>
      <c r="O263">
        <f>ROUND(单位属性!N263,0)</f>
        <v>0</v>
      </c>
      <c r="P263">
        <f>ROUND(单位属性!O263,0)</f>
        <v>0</v>
      </c>
      <c r="Q263">
        <f>ROUND(单位属性!P263,0)</f>
        <v>100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InitTypeState2('FF02',0,0,100,0,0,0,0,0,0,0)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InitTypeState3('FF02',0,0,0,0,0,0,0,0,0,0)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InitTypeState4('FF02',0,0,0,0,0,0,0,0,0,0)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InitTypeState5('FF02',0,0,0,0,0,0,0,0,0,0)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InitTypeState6('FF02',0,0,0,0,0,0,0,0,0,0)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InitTypeState7('FF02',0,0,0,0,0,0,0,0,0,0)</v>
      </c>
      <c r="CC263" t="str">
        <f t="shared" si="114"/>
        <v>InitTypeState1('FF02',9000,0,0,0,180000,0,0,0,0,0)</v>
      </c>
      <c r="CD263" t="str">
        <f t="shared" si="115"/>
        <v>InitTypeState2('FF02',0,0,100,0,0,0,0,0,0,0)</v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FF04</v>
      </c>
      <c r="B264" t="str">
        <f t="shared" si="106"/>
        <v>'FF04'</v>
      </c>
      <c r="C264" t="str">
        <f>单位属性!B264</f>
        <v>三尖两刃刀</v>
      </c>
      <c r="D264">
        <f>ROUND(单位属性!D264,0)</f>
        <v>12500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InitTypeState1('FF04',12500,0,0,0,0,0,0,0,0,0)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100</v>
      </c>
      <c r="R264">
        <f>ROUND(单位属性!Q264,0)</f>
        <v>0</v>
      </c>
      <c r="S264">
        <f>ROUND(单位属性!R264,0)</f>
        <v>38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InitTypeState2('FF04',0,0,100,0,38,0,0,0,0,0)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InitTypeState3('FF04',0,0,0,0,0,0,0,0,0,0)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InitTypeState4('FF04',0,0,0,0,0,0,0,0,0,0)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InitTypeState5('FF04',0,0,0,0,0,0,0,0,0,0)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InitTypeState6('FF04',0,0,0,0,0,0,0,0,0,0)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InitTypeState7('FF04',0,0,0,0,0,0,0,0,0,0)</v>
      </c>
      <c r="CC264" t="str">
        <f t="shared" si="114"/>
        <v>InitTypeState1('FF04',12500,0,0,0,0,0,0,0,0,0)</v>
      </c>
      <c r="CD264" t="str">
        <f t="shared" si="115"/>
        <v>InitTypeState2('FF04',0,0,100,0,38,0,0,0,0,0)</v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FF05</v>
      </c>
      <c r="B265" t="str">
        <f t="shared" si="106"/>
        <v>'FF05'</v>
      </c>
      <c r="C265" t="str">
        <f>单位属性!B265</f>
        <v>八爪龙纹黄袍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200000</v>
      </c>
      <c r="I265">
        <f>ROUND(单位属性!I265,0)</f>
        <v>0</v>
      </c>
      <c r="J265">
        <f>ROUND(单位属性!J265,0)</f>
        <v>4000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InitTypeState1('FF05',0,0,0,0,200000,0,4000,0,0,0)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6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InitTypeState2('FF05',0,0,0,0,0,0,0,6,0,0)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InitTypeState3('FF05',0,0,0,0,0,0,0,0,0,0)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InitTypeState4('FF05',0,0,0,0,0,0,0,0,0,0)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InitTypeState5('FF05',0,0,0,0,0,0,0,0,0,0)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InitTypeState6('FF05',0,0,0,0,0,0,0,0,0,0)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InitTypeState7('FF05',0,0,0,0,0,0,0,0,0,0)</v>
      </c>
      <c r="CC265" t="str">
        <f t="shared" si="114"/>
        <v>InitTypeState1('FF05',0,0,0,0,200000,0,4000,0,0,0)</v>
      </c>
      <c r="CD265" t="str">
        <f t="shared" si="115"/>
        <v>InitTypeState2('FF05',0,0,0,0,0,0,0,6,0,0)</v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FF06</v>
      </c>
      <c r="B266" t="str">
        <f t="shared" ref="B266:B329" si="121">"'"&amp;$A266&amp;"'"</f>
        <v>'FF06'</v>
      </c>
      <c r="C266" t="str">
        <f>单位属性!B266</f>
        <v>缚妖索</v>
      </c>
      <c r="D266">
        <f>ROUND(单位属性!D266,0)</f>
        <v>0</v>
      </c>
      <c r="E266">
        <f>ROUND(单位属性!E266,0)</f>
        <v>8000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4000</v>
      </c>
      <c r="K266">
        <f>ROUND(单位属性!K266,0)</f>
        <v>0</v>
      </c>
      <c r="L266">
        <f>ROUND(单位属性!L266,0)</f>
        <v>48</v>
      </c>
      <c r="M266">
        <f>ROUND(单位属性!M266,0)</f>
        <v>0</v>
      </c>
      <c r="N266" t="str">
        <f t="shared" si="107"/>
        <v>InitTypeState1('FF06',0,8000,0,0,0,0,4000,0,48,0)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InitTypeState2('FF06',0,0,0,0,0,0,0,0,0,0)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InitTypeState3('FF06',0,0,0,0,0,0,0,0,0,0)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InitTypeState4('FF06',0,0,0,0,0,0,0,0,0,0)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InitTypeState5('FF06',0,0,0,0,0,0,0,0,0,0)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InitTypeState6('FF06',0,0,0,0,0,0,0,0,0,0)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InitTypeState7('FF06',0,0,0,0,0,0,0,0,0,0)</v>
      </c>
      <c r="CC266" t="str">
        <f t="shared" si="114"/>
        <v>InitTypeState1('FF06',0,8000,0,0,0,0,4000,0,48,0)</v>
      </c>
      <c r="CD266" t="str">
        <f t="shared" si="115"/>
        <v/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FF09</v>
      </c>
      <c r="B267" t="str">
        <f t="shared" si="121"/>
        <v>'FF09'</v>
      </c>
      <c r="C267" t="str">
        <f>单位属性!B267</f>
        <v>震天箭</v>
      </c>
      <c r="D267">
        <f>ROUND(单位属性!D267,0)</f>
        <v>0</v>
      </c>
      <c r="E267">
        <f>ROUND(单位属性!E267,0)</f>
        <v>10000</v>
      </c>
      <c r="F267">
        <f>ROUND(单位属性!F267,0)</f>
        <v>0</v>
      </c>
      <c r="G267">
        <f>ROUND(单位属性!G267,0)</f>
        <v>0</v>
      </c>
      <c r="H267">
        <f>ROUND(单位属性!H267,0)</f>
        <v>150000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InitTypeState1('FF09',0,10000,0,0,150000,0,0,0,0,0)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08"/>
        <v>InitTypeState2('FF09',0,0,0,0,0,0,0,0,0,0)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38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InitTypeState3('FF09',0,0,0,0,38,0,0,0,0,0)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InitTypeState4('FF09',0,0,0,0,0,0,0,0,0,0)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InitTypeState5('FF09',0,0,0,0,0,0,0,0,0,0)</v>
      </c>
      <c r="BG267">
        <f>单位属性!BB267</f>
        <v>200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InitTypeState6('FF09',200,0,0,0,0,0,0,0,0,0)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InitTypeState7('FF09',0,0,0,0,0,0,0,0,0,0)</v>
      </c>
      <c r="CC267" t="str">
        <f t="shared" si="114"/>
        <v>InitTypeState1('FF09',0,10000,0,0,150000,0,0,0,0,0)</v>
      </c>
      <c r="CD267" t="str">
        <f t="shared" si="115"/>
        <v/>
      </c>
      <c r="CE267" t="str">
        <f t="shared" si="116"/>
        <v>InitTypeState3('FF09',0,0,0,0,38,0,0,0,0,0)</v>
      </c>
      <c r="CF267" t="str">
        <f t="shared" si="117"/>
        <v/>
      </c>
      <c r="CG267" t="str">
        <f t="shared" si="118"/>
        <v/>
      </c>
      <c r="CH267" t="str">
        <f t="shared" si="119"/>
        <v>InitTypeState6('FF09',200,0,0,0,0,0,0,0,0,0)</v>
      </c>
      <c r="CI267" t="str">
        <f t="shared" si="120"/>
        <v/>
      </c>
    </row>
    <row r="268" spans="1:87" ht="15.95" customHeight="1">
      <c r="A268" t="str">
        <f>单位属性!A268</f>
        <v>FF11</v>
      </c>
      <c r="B268" t="str">
        <f t="shared" si="121"/>
        <v>'FF11'</v>
      </c>
      <c r="C268" t="str">
        <f>单位属性!B268</f>
        <v>火尖枪</v>
      </c>
      <c r="D268">
        <f>ROUND(单位属性!D268,0)</f>
        <v>13750</v>
      </c>
      <c r="E268">
        <f>ROUND(单位属性!E268,0)</f>
        <v>6600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54</v>
      </c>
      <c r="M268">
        <f>ROUND(单位属性!M268,0)</f>
        <v>0</v>
      </c>
      <c r="N268" t="str">
        <f t="shared" si="107"/>
        <v>InitTypeState1('FF11',13750,6600,0,0,0,0,0,0,54,0)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43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08"/>
        <v>InitTypeState2('FF11',0,0,0,0,43,0,0,0,0,0)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InitTypeState3('FF11',0,0,0,0,0,0,0,0,0,0)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InitTypeState4('FF11',0,0,0,0,0,0,0,0,0,0)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InitTypeState5('FF11',0,0,0,0,0,0,0,0,0,0)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InitTypeState6('FF11',0,0,0,0,0,0,0,0,0,0)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InitTypeState7('FF11',0,0,0,0,0,0,0,0,0,0)</v>
      </c>
      <c r="CC268" t="str">
        <f t="shared" si="114"/>
        <v>InitTypeState1('FF11',13750,6600,0,0,0,0,0,0,54,0)</v>
      </c>
      <c r="CD268" t="str">
        <f t="shared" si="115"/>
        <v>InitTypeState2('FF11',0,0,0,0,43,0,0,0,0,0)</v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FF12</v>
      </c>
      <c r="B269" t="str">
        <f t="shared" si="121"/>
        <v>'FF12'</v>
      </c>
      <c r="C269" t="str">
        <f>单位属性!B269</f>
        <v>乾坤圈</v>
      </c>
      <c r="D269">
        <f>ROUND(单位属性!D269,0)</f>
        <v>0</v>
      </c>
      <c r="E269">
        <f>ROUND(单位属性!E269,0)</f>
        <v>8800</v>
      </c>
      <c r="F269">
        <f>ROUND(单位属性!F269,0)</f>
        <v>0</v>
      </c>
      <c r="G269">
        <f>ROUND(单位属性!G269,0)</f>
        <v>0</v>
      </c>
      <c r="H269">
        <f>ROUND(单位属性!H269,0)</f>
        <v>220000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InitTypeState1('FF12',0,8800,0,0,220000,0,0,0,0,0)</v>
      </c>
      <c r="O269">
        <f>ROUND(单位属性!N269,0)</f>
        <v>0</v>
      </c>
      <c r="P269">
        <f>ROUND(单位属性!O269,0)</f>
        <v>0</v>
      </c>
      <c r="Q269">
        <f>ROUND(单位属性!P269,0)</f>
        <v>110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13</v>
      </c>
      <c r="V269">
        <f>ROUND(单位属性!U269,0)</f>
        <v>0</v>
      </c>
      <c r="W269">
        <f>ROUND(单位属性!V269,0)</f>
        <v>13</v>
      </c>
      <c r="X269">
        <f>ROUND(单位属性!W269,0)</f>
        <v>43</v>
      </c>
      <c r="Y269" t="str">
        <f t="shared" si="108"/>
        <v>InitTypeState2('FF12',0,0,110,0,0,0,13,0,13,43)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InitTypeState3('FF12',0,0,0,0,0,0,0,0,0,0)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InitTypeState4('FF12',0,0,0,0,0,0,0,0,0,0)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InitTypeState5('FF12',0,0,0,0,0,0,0,0,0,0)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InitTypeState6('FF12',0,0,0,0,0,0,0,0,0,0)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InitTypeState7('FF12',0,0,0,0,0,0,0,0,0,0)</v>
      </c>
      <c r="CC269" t="str">
        <f t="shared" si="114"/>
        <v>InitTypeState1('FF12',0,8800,0,0,220000,0,0,0,0,0)</v>
      </c>
      <c r="CD269" t="str">
        <f t="shared" si="115"/>
        <v>InitTypeState2('FF12',0,0,110,0,0,0,13,0,13,43)</v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FF13</v>
      </c>
      <c r="B270" t="str">
        <f t="shared" si="121"/>
        <v>'FF13'</v>
      </c>
      <c r="C270" t="str">
        <f>单位属性!B270</f>
        <v>阴阳剑</v>
      </c>
      <c r="D270">
        <f>ROUND(单位属性!D270,0)</f>
        <v>11250</v>
      </c>
      <c r="E270">
        <f>ROUND(单位属性!E270,0)</f>
        <v>5400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InitTypeState1('FF13',11250,5400,0,0,0,0,0,0,0,0)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38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InitTypeState2('FF13',0,0,0,0,38,0,0,0,0,0)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InitTypeState3('FF13',0,0,0,0,0,0,0,0,0,0)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InitTypeState4('FF13',0,0,0,0,0,0,0,0,0,0)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InitTypeState5('FF13',0,0,0,0,0,0,0,0,0,0)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InitTypeState6('FF13',0,0,0,0,0,0,0,0,0,0)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InitTypeState7('FF13',0,0,0,0,0,0,0,0,0,0)</v>
      </c>
      <c r="CC270" t="str">
        <f t="shared" si="114"/>
        <v>InitTypeState1('FF13',11250,5400,0,0,0,0,0,0,0,0)</v>
      </c>
      <c r="CD270" t="str">
        <f t="shared" si="115"/>
        <v>InitTypeState2('FF13',0,0,0,0,38,0,0,0,0,0)</v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FF14</v>
      </c>
      <c r="B271" t="str">
        <f t="shared" si="121"/>
        <v>'FF14'</v>
      </c>
      <c r="C271" t="str">
        <f>单位属性!B271</f>
        <v>混天绫</v>
      </c>
      <c r="D271">
        <f>ROUND(单位属性!D271,0)</f>
        <v>0</v>
      </c>
      <c r="E271">
        <f>ROUND(单位属性!E271,0)</f>
        <v>11000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InitTypeState1('FF14',0,11000,0,0,0,0,0,0,0,0)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13</v>
      </c>
      <c r="V271">
        <f>ROUND(单位属性!U271,0)</f>
        <v>0</v>
      </c>
      <c r="W271">
        <f>ROUND(单位属性!V271,0)</f>
        <v>13</v>
      </c>
      <c r="X271">
        <f>ROUND(单位属性!W271,0)</f>
        <v>43</v>
      </c>
      <c r="Y271" t="str">
        <f t="shared" si="108"/>
        <v>InitTypeState2('FF14',0,0,0,0,0,0,13,0,13,43)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InitTypeState3('FF14',0,0,0,0,0,0,0,0,0,0)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InitTypeState4('FF14',0,0,0,0,0,0,0,0,0,0)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InitTypeState5('FF14',0,0,0,0,0,0,0,0,0,0)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InitTypeState6('FF14',0,0,0,0,0,0,0,0,0,0)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InitTypeState7('FF14',0,0,0,0,0,0,0,0,0,0)</v>
      </c>
      <c r="CC271" t="str">
        <f t="shared" si="114"/>
        <v>InitTypeState1('FF14',0,11000,0,0,0,0,0,0,0,0)</v>
      </c>
      <c r="CD271" t="str">
        <f t="shared" si="115"/>
        <v>InitTypeState2('FF14',0,0,0,0,0,0,13,0,13,43)</v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FF17</v>
      </c>
      <c r="B272" t="str">
        <f t="shared" si="121"/>
        <v>'FF17'</v>
      </c>
      <c r="C272" t="str">
        <f>单位属性!B272</f>
        <v>八棱双银锤</v>
      </c>
      <c r="D272">
        <f>ROUND(单位属性!D272,0)</f>
        <v>13750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165000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10</v>
      </c>
      <c r="N272" t="str">
        <f t="shared" ref="N272:N335" si="122">"InitTypeState1("&amp;$B272&amp;","&amp;D272&amp;","&amp;E272&amp;","&amp;F272&amp;","&amp;G272&amp;","&amp;H272&amp;","&amp;I272&amp;","&amp;J272&amp;","&amp;K272&amp;","&amp;L272&amp;","&amp;M272&amp;")"</f>
        <v>InitTypeState1('FF17',13750,0,0,0,165000,0,0,0,0,10)</v>
      </c>
      <c r="O272">
        <f>ROUND(单位属性!N272,0)</f>
        <v>0</v>
      </c>
      <c r="P272">
        <f>ROUND(单位属性!O272,0)</f>
        <v>0</v>
      </c>
      <c r="Q272">
        <f>ROUND(单位属性!P272,0)</f>
        <v>110</v>
      </c>
      <c r="R272">
        <f>ROUND(单位属性!Q272,0)</f>
        <v>0</v>
      </c>
      <c r="S272">
        <f>ROUND(单位属性!R272,0)</f>
        <v>43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ref="Y272:Y335" si="123">"InitTypeState2("&amp;$B272&amp;","&amp;O272&amp;","&amp;P272&amp;","&amp;Q272&amp;","&amp;R272&amp;","&amp;S272&amp;","&amp;T272&amp;","&amp;U272&amp;","&amp;V272&amp;","&amp;W272&amp;","&amp;X272&amp;")"</f>
        <v>InitTypeState2('FF17',0,0,110,0,43,0,0,0,0,0)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24">"InitTypeState3("&amp;$B272&amp;","&amp;Z272&amp;","&amp;AA272&amp;","&amp;AB272&amp;","&amp;AC272&amp;","&amp;AD272&amp;","&amp;AE272&amp;","&amp;AF272&amp;","&amp;AG272&amp;","&amp;AH272&amp;","&amp;AI272&amp;")"</f>
        <v>InitTypeState3('FF17',0,0,0,0,0,0,0,0,0,0)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25">"InitTypeState4("&amp;$B272&amp;","&amp;AK272&amp;","&amp;AL272&amp;","&amp;AM272&amp;","&amp;AN272&amp;","&amp;AO272&amp;","&amp;AP272&amp;","&amp;AQ272&amp;","&amp;AR272&amp;","&amp;AS272&amp;","&amp;AT272&amp;")"</f>
        <v>InitTypeState4('FF17',0,0,0,0,0,0,0,0,0,0)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26">"InitTypeState5("&amp;$B272&amp;","&amp;AV272&amp;","&amp;AW272&amp;","&amp;AX272&amp;","&amp;AY272&amp;","&amp;AZ272&amp;","&amp;BA272&amp;","&amp;BB272&amp;","&amp;BC272&amp;","&amp;BD272&amp;","&amp;BE272&amp;")"</f>
        <v>InitTypeState5('FF17',0,0,0,0,0,0,0,0,0,0)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27">"InitTypeState6("&amp;$B272&amp;","&amp;BG272&amp;","&amp;BH272&amp;","&amp;BI272&amp;","&amp;BJ272&amp;","&amp;BK272&amp;","&amp;BL272&amp;","&amp;BM272&amp;","&amp;BN272&amp;","&amp;BO272&amp;","&amp;BP272&amp;")"</f>
        <v>InitTypeState6('FF17',0,0,0,0,0,0,0,0,0,0)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28">"InitTypeState7("&amp;$B272&amp;","&amp;BR272&amp;","&amp;BS272&amp;","&amp;BT272&amp;","&amp;BU272&amp;","&amp;BV272&amp;","&amp;BW272&amp;","&amp;BX272&amp;","&amp;BY272&amp;","&amp;BZ272&amp;","&amp;CA272&amp;")"</f>
        <v>InitTypeState7('FF17',0,0,0,0,0,0,0,0,0,0)</v>
      </c>
      <c r="CC272" t="str">
        <f t="shared" ref="CC272:CC335" si="129">IF(ISERROR(FIND(",0,0,0,0,0,0,0,0,0,0)",N272)),N272,"")</f>
        <v>InitTypeState1('FF17',13750,0,0,0,165000,0,0,0,0,10)</v>
      </c>
      <c r="CD272" t="str">
        <f t="shared" ref="CD272:CD335" si="130">IF(ISERROR(FIND(",0,0,0,0,0,0,0,0,0,0)",Y272)),Y272,"")</f>
        <v>InitTypeState2('FF17',0,0,110,0,43,0,0,0,0,0)</v>
      </c>
      <c r="CE272" t="str">
        <f t="shared" ref="CE272:CE335" si="131">IF(ISERROR(FIND(",0,0,0,0,0,0,0,0,0,0)",AJ272)),AJ272,"")</f>
        <v/>
      </c>
      <c r="CF272" t="str">
        <f t="shared" ref="CF272:CF335" si="132">IF(ISERROR(FIND(",0,0,0,0,0,0,0,0,0,0)",AU272)),AU272,"")</f>
        <v/>
      </c>
      <c r="CG272" t="str">
        <f t="shared" ref="CG272:CG335" si="133">IF(ISERROR(FIND(",0,0,0,0,0,0,0,0,0,0)",BF272)),BF272,"")</f>
        <v/>
      </c>
      <c r="CH272" t="str">
        <f t="shared" ref="CH272:CH335" si="134">IF(ISERROR(FIND(",0,0,0,0,0,0,0,0,0,0)",BQ272)),BQ272,"")</f>
        <v/>
      </c>
      <c r="CI272" t="str">
        <f t="shared" ref="CI272:CI335" si="135">IF(ISERROR(FIND(",0,0,0,0,0,0,0,0,0,0)",CB272)),CB272,"")</f>
        <v/>
      </c>
    </row>
    <row r="273" spans="1:87" ht="15.95" customHeight="1">
      <c r="A273" t="str">
        <f>单位属性!A273</f>
        <v>FF18</v>
      </c>
      <c r="B273" t="str">
        <f t="shared" si="121"/>
        <v>'FF18'</v>
      </c>
      <c r="C273" t="str">
        <f>单位属性!B273</f>
        <v>莫邪宝剑</v>
      </c>
      <c r="D273">
        <f>ROUND(单位属性!D273,0)</f>
        <v>13750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3300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InitTypeState1('FF18',13750,0,0,0,0,0,3300,0,0,0)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43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13</v>
      </c>
      <c r="X273">
        <f>ROUND(单位属性!W273,0)</f>
        <v>43</v>
      </c>
      <c r="Y273" t="str">
        <f t="shared" si="123"/>
        <v>InitTypeState2('FF18',0,0,0,0,43,0,0,0,13,43)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InitTypeState3('FF18',0,0,0,0,0,0,0,0,0,0)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InitTypeState4('FF18',0,0,0,0,0,0,0,0,0,0)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InitTypeState5('FF18',0,0,0,0,0,0,0,0,0,0)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InitTypeState6('FF18',0,0,0,0,0,0,0,0,0,0)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InitTypeState7('FF18',0,0,0,0,0,0,0,0,0,0)</v>
      </c>
      <c r="CC273" t="str">
        <f t="shared" si="129"/>
        <v>InitTypeState1('FF18',13750,0,0,0,0,0,3300,0,0,0)</v>
      </c>
      <c r="CD273" t="str">
        <f t="shared" si="130"/>
        <v>InitTypeState2('FF18',0,0,0,0,43,0,0,0,13,43)</v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spans="1:87" ht="15.95" customHeight="1">
      <c r="A274" t="str">
        <f>单位属性!A274</f>
        <v>FF19</v>
      </c>
      <c r="B274" t="str">
        <f t="shared" si="121"/>
        <v>'FF19'</v>
      </c>
      <c r="C274" t="str">
        <f>单位属性!B274</f>
        <v>火龙标</v>
      </c>
      <c r="D274">
        <f>ROUND(单位属性!D274,0)</f>
        <v>11250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135000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22"/>
        <v>InitTypeState1('FF19',11250,0,0,0,135000,0,0,0,0,0)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12</v>
      </c>
      <c r="X274">
        <f>ROUND(单位属性!W274,0)</f>
        <v>38</v>
      </c>
      <c r="Y274" t="str">
        <f t="shared" si="123"/>
        <v>InitTypeState2('FF19',0,0,0,0,0,0,0,0,12,38)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InitTypeState3('FF19',0,0,0,0,0,0,0,0,0,0)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InitTypeState4('FF19',0,0,0,0,0,0,0,0,0,0)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InitTypeState5('FF19',0,0,0,0,0,0,0,0,0,0)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InitTypeState6('FF19',0,0,0,0,0,0,0,0,0,0)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InitTypeState7('FF19',0,0,0,0,0,0,0,0,0,0)</v>
      </c>
      <c r="CC274" t="str">
        <f t="shared" si="129"/>
        <v>InitTypeState1('FF19',11250,0,0,0,135000,0,0,0,0,0)</v>
      </c>
      <c r="CD274" t="str">
        <f t="shared" si="130"/>
        <v>InitTypeState2('FF19',0,0,0,0,0,0,0,0,12,38)</v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.95" customHeight="1">
      <c r="A275" t="str">
        <f>单位属性!A275</f>
        <v>FF21</v>
      </c>
      <c r="B275" t="str">
        <f t="shared" si="121"/>
        <v>'FF21'</v>
      </c>
      <c r="C275" t="str">
        <f>单位属性!B275</f>
        <v>玉麒麟</v>
      </c>
      <c r="D275">
        <f>ROUND(单位属性!D275,0)</f>
        <v>11000</v>
      </c>
      <c r="E275">
        <f>ROUND(单位属性!E275,0)</f>
        <v>0</v>
      </c>
      <c r="F275">
        <f>ROUND(单位属性!F275,0)</f>
        <v>36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4400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22"/>
        <v>InitTypeState1('FF21',11000,0,36,0,0,0,4400,0,0,0)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InitTypeState2('FF21',0,0,0,0,0,0,0,0,0,0)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43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InitTypeState3('FF21',0,0,0,0,43,0,0,0,0,0)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InitTypeState4('FF21',0,0,0,0,0,0,0,0,0,0)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InitTypeState5('FF21',0,0,0,0,0,0,0,0,0,0)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InitTypeState6('FF21',0,0,0,0,0,0,0,0,0,0)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InitTypeState7('FF21',0,0,0,0,0,0,0,0,0,0)</v>
      </c>
      <c r="CC275" t="str">
        <f t="shared" si="129"/>
        <v>InitTypeState1('FF21',11000,0,36,0,0,0,4400,0,0,0)</v>
      </c>
      <c r="CD275" t="str">
        <f t="shared" si="130"/>
        <v/>
      </c>
      <c r="CE275" t="str">
        <f t="shared" si="131"/>
        <v>InitTypeState3('FF21',0,0,0,0,43,0,0,0,0,0)</v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FF22</v>
      </c>
      <c r="B276" t="str">
        <f t="shared" si="121"/>
        <v>'FF22'</v>
      </c>
      <c r="C276" t="str">
        <f>单位属性!B276</f>
        <v>方天画戟</v>
      </c>
      <c r="D276">
        <f>ROUND(单位属性!D276,0)</f>
        <v>13750</v>
      </c>
      <c r="E276">
        <f>ROUND(单位属性!E276,0)</f>
        <v>0</v>
      </c>
      <c r="F276">
        <f>ROUND(单位属性!F276,0)</f>
        <v>36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54</v>
      </c>
      <c r="M276">
        <f>ROUND(单位属性!M276,0)</f>
        <v>0</v>
      </c>
      <c r="N276" t="str">
        <f t="shared" si="122"/>
        <v>InitTypeState1('FF22',13750,0,36,0,0,0,0,0,54,0)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43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InitTypeState2('FF22',0,0,0,0,43,0,0,0,0,0)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InitTypeState3('FF22',0,0,0,0,0,0,0,0,0,0)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InitTypeState4('FF22',0,0,0,0,0,0,0,0,0,0)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InitTypeState5('FF22',0,0,0,0,0,0,0,0,0,0)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InitTypeState6('FF22',0,0,0,0,0,0,0,0,0,0)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InitTypeState7('FF22',0,0,0,0,0,0,0,0,0,0)</v>
      </c>
      <c r="CC276" t="str">
        <f t="shared" si="129"/>
        <v>InitTypeState1('FF22',13750,0,36,0,0,0,0,0,54,0)</v>
      </c>
      <c r="CD276" t="str">
        <f t="shared" si="130"/>
        <v>InitTypeState2('FF22',0,0,0,0,43,0,0,0,0,0)</v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FF24</v>
      </c>
      <c r="B277" t="str">
        <f t="shared" si="121"/>
        <v>'FF24'</v>
      </c>
      <c r="C277" t="str">
        <f>单位属性!B277</f>
        <v>扫霞衣</v>
      </c>
      <c r="D277">
        <f>ROUND(单位属性!D277,0)</f>
        <v>0</v>
      </c>
      <c r="E277">
        <f>ROUND(单位属性!E277,0)</f>
        <v>6000</v>
      </c>
      <c r="F277">
        <f>ROUND(单位属性!F277,0)</f>
        <v>0</v>
      </c>
      <c r="G277">
        <f>ROUND(单位属性!G277,0)</f>
        <v>0</v>
      </c>
      <c r="H277">
        <f>ROUND(单位属性!H277,0)</f>
        <v>250000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9</v>
      </c>
      <c r="N277" t="str">
        <f t="shared" si="122"/>
        <v>InitTypeState1('FF24',0,6000,0,0,250000,0,0,0,0,9)</v>
      </c>
      <c r="O277">
        <f>ROUND(单位属性!N277,0)</f>
        <v>0</v>
      </c>
      <c r="P277">
        <f>ROUND(单位属性!O277,0)</f>
        <v>0</v>
      </c>
      <c r="Q277">
        <f>ROUND(单位属性!P277,0)</f>
        <v>100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3"/>
        <v>InitTypeState2('FF24',0,0,100,0,0,0,0,0,0,0)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InitTypeState3('FF24',0,0,0,0,0,0,0,0,0,0)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InitTypeState4('FF24',0,0,0,0,0,0,0,0,0,0)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InitTypeState5('FF24',0,0,0,0,0,0,0,0,0,0)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InitTypeState6('FF24',0,0,0,0,0,0,0,0,0,0)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InitTypeState7('FF24',0,0,0,0,0,0,0,0,0,0)</v>
      </c>
      <c r="CC277" t="str">
        <f t="shared" si="129"/>
        <v>InitTypeState1('FF24',0,6000,0,0,250000,0,0,0,0,9)</v>
      </c>
      <c r="CD277" t="str">
        <f t="shared" si="130"/>
        <v>InitTypeState2('FF24',0,0,100,0,0,0,0,0,0,0)</v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FF26</v>
      </c>
      <c r="B278" t="str">
        <f t="shared" si="121"/>
        <v>'FF26'</v>
      </c>
      <c r="C278" t="str">
        <f>单位属性!B278</f>
        <v>雾露乾坤网</v>
      </c>
      <c r="D278">
        <f>ROUND(单位属性!D278,0)</f>
        <v>0</v>
      </c>
      <c r="E278">
        <f>ROUND(单位属性!E278,0)</f>
        <v>11000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3300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22"/>
        <v>InitTypeState1('FF26',0,11000,0,0,0,0,3300,0,0,0)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36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InitTypeState2('FF26',0,0,0,0,0,36,0,0,0,0)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43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InitTypeState3('FF26',0,0,0,0,43,0,0,0,0,0)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InitTypeState4('FF26',0,0,0,0,0,0,0,0,0,0)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InitTypeState5('FF26',0,0,0,0,0,0,0,0,0,0)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InitTypeState6('FF26',0,0,0,0,0,0,0,0,0,0)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InitTypeState7('FF26',0,0,0,0,0,0,0,0,0,0)</v>
      </c>
      <c r="CC278" t="str">
        <f t="shared" si="129"/>
        <v>InitTypeState1('FF26',0,11000,0,0,0,0,3300,0,0,0)</v>
      </c>
      <c r="CD278" t="str">
        <f t="shared" si="130"/>
        <v>InitTypeState2('FF26',0,0,0,0,0,36,0,0,0,0)</v>
      </c>
      <c r="CE278" t="str">
        <f t="shared" si="131"/>
        <v>InitTypeState3('FF26',0,0,0,0,43,0,0,0,0,0)</v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FF28</v>
      </c>
      <c r="B279" t="str">
        <f t="shared" si="121"/>
        <v>'FF28'</v>
      </c>
      <c r="C279" t="str">
        <f>单位属性!B279</f>
        <v>乾坤针</v>
      </c>
      <c r="D279">
        <f>ROUND(单位属性!D279,0)</f>
        <v>0</v>
      </c>
      <c r="E279">
        <f>ROUND(单位属性!E279,0)</f>
        <v>10000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3000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22"/>
        <v>InitTypeState1('FF28',0,10000,0,0,0,0,3000,0,0,0)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12</v>
      </c>
      <c r="X279">
        <f>ROUND(单位属性!W279,0)</f>
        <v>38</v>
      </c>
      <c r="Y279" t="str">
        <f t="shared" si="123"/>
        <v>InitTypeState2('FF28',0,0,0,0,0,0,0,0,12,38)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38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InitTypeState3('FF28',0,0,0,0,38,0,0,0,0,0)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InitTypeState4('FF28',0,0,0,0,0,0,0,0,0,0)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InitTypeState5('FF28',0,0,0,0,0,0,0,0,0,0)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InitTypeState6('FF28',0,0,0,0,0,0,0,0,0,0)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InitTypeState7('FF28',0,0,0,0,0,0,0,0,0,0)</v>
      </c>
      <c r="CC279" t="str">
        <f t="shared" si="129"/>
        <v>InitTypeState1('FF28',0,10000,0,0,0,0,3000,0,0,0)</v>
      </c>
      <c r="CD279" t="str">
        <f t="shared" si="130"/>
        <v>InitTypeState2('FF28',0,0,0,0,0,0,0,0,12,38)</v>
      </c>
      <c r="CE279" t="str">
        <f t="shared" si="131"/>
        <v>InitTypeState3('FF28',0,0,0,0,38,0,0,0,0,0)</v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FF30</v>
      </c>
      <c r="B280" t="str">
        <f t="shared" si="121"/>
        <v>'FF30'</v>
      </c>
      <c r="C280" t="str">
        <f>单位属性!B280</f>
        <v>万鸦壶</v>
      </c>
      <c r="D280">
        <f>ROUND(单位属性!D280,0)</f>
        <v>6750</v>
      </c>
      <c r="E280">
        <f>ROUND(单位属性!E280,0)</f>
        <v>9000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22"/>
        <v>InitTypeState1('FF30',6750,9000,0,0,0,0,0,0,0,0)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32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InitTypeState2('FF30',0,0,0,0,0,32,0,0,0,0)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InitTypeState3('FF30',0,0,0,0,0,0,0,0,0,0)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InitTypeState4('FF30',0,0,0,0,0,0,0,0,0,0)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InitTypeState5('FF30',0,0,0,0,0,0,0,0,0,0)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InitTypeState6('FF30',0,0,0,0,0,0,0,0,0,0)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InitTypeState7('FF30',0,0,0,0,0,0,0,0,0,0)</v>
      </c>
      <c r="CC280" t="str">
        <f t="shared" si="129"/>
        <v>InitTypeState1('FF30',6750,9000,0,0,0,0,0,0,0,0)</v>
      </c>
      <c r="CD280" t="str">
        <f t="shared" si="130"/>
        <v>InitTypeState2('FF30',0,0,0,0,0,32,0,0,0,0)</v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FF31</v>
      </c>
      <c r="B281" t="str">
        <f t="shared" si="121"/>
        <v>'FF31'</v>
      </c>
      <c r="C281" t="str">
        <f>单位属性!B281</f>
        <v>万里起云烟</v>
      </c>
      <c r="D281">
        <f>ROUND(单位属性!D281,0)</f>
        <v>10000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200000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2"/>
        <v>InitTypeState1('FF31',10000,0,0,0,200000,0,0,0,0,0)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12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3"/>
        <v>InitTypeState2('FF31',0,0,0,0,0,0,12,0,0,0)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InitTypeState3('FF31',0,0,0,0,0,0,0,0,0,0)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InitTypeState4('FF31',0,0,0,0,0,0,0,0,0,0)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InitTypeState5('FF31',0,0,0,0,0,0,0,0,0,0)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InitTypeState6('FF31',0,0,0,0,0,0,0,0,0,0)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InitTypeState7('FF31',0,0,0,0,0,0,0,0,0,0)</v>
      </c>
      <c r="CC281" t="str">
        <f t="shared" si="129"/>
        <v>InitTypeState1('FF31',10000,0,0,0,200000,0,0,0,0,0)</v>
      </c>
      <c r="CD281" t="str">
        <f t="shared" si="130"/>
        <v>InitTypeState2('FF31',0,0,0,0,0,0,12,0,0,0)</v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FF33</v>
      </c>
      <c r="B282" t="str">
        <f t="shared" si="121"/>
        <v>'FF33'</v>
      </c>
      <c r="C282" t="str">
        <f>单位属性!B282</f>
        <v>青云剑</v>
      </c>
      <c r="D282">
        <f>ROUND(单位属性!D282,0)</f>
        <v>8250</v>
      </c>
      <c r="E282">
        <f>ROUND(单位属性!E282,0)</f>
        <v>11000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2"/>
        <v>InitTypeState1('FF33',8250,11000,0,0,0,0,0,0,0,0)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36</v>
      </c>
      <c r="U282">
        <f>ROUND(单位属性!T282,0)</f>
        <v>0</v>
      </c>
      <c r="V282">
        <f>ROUND(单位属性!U282,0)</f>
        <v>7</v>
      </c>
      <c r="W282">
        <f>ROUND(单位属性!V282,0)</f>
        <v>0</v>
      </c>
      <c r="X282">
        <f>ROUND(单位属性!W282,0)</f>
        <v>0</v>
      </c>
      <c r="Y282" t="str">
        <f t="shared" si="123"/>
        <v>InitTypeState2('FF33',0,0,0,0,0,36,0,7,0,0)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43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InitTypeState3('FF33',0,0,0,0,43,0,0,0,0,0)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InitTypeState4('FF33',0,0,0,0,0,0,0,0,0,0)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InitTypeState5('FF33',0,0,0,0,0,0,0,0,0,0)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InitTypeState6('FF33',0,0,0,0,0,0,0,0,0,0)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InitTypeState7('FF33',0,0,0,0,0,0,0,0,0,0)</v>
      </c>
      <c r="CC282" t="str">
        <f t="shared" si="129"/>
        <v>InitTypeState1('FF33',8250,11000,0,0,0,0,0,0,0,0)</v>
      </c>
      <c r="CD282" t="str">
        <f t="shared" si="130"/>
        <v>InitTypeState2('FF33',0,0,0,0,0,36,0,7,0,0)</v>
      </c>
      <c r="CE282" t="str">
        <f t="shared" si="131"/>
        <v>InitTypeState3('FF33',0,0,0,0,43,0,0,0,0,0)</v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FF34</v>
      </c>
      <c r="B283" t="str">
        <f t="shared" si="121"/>
        <v>'FF34'</v>
      </c>
      <c r="C283" t="str">
        <f>单位属性!B283</f>
        <v>琵琶</v>
      </c>
      <c r="D283">
        <f>ROUND(单位属性!D283,0)</f>
        <v>0</v>
      </c>
      <c r="E283">
        <f>ROUND(单位属性!E283,0)</f>
        <v>9000</v>
      </c>
      <c r="F283">
        <f>ROUND(单位属性!F283,0)</f>
        <v>0</v>
      </c>
      <c r="G283">
        <f>ROUND(单位属性!G283,0)</f>
        <v>0</v>
      </c>
      <c r="H283">
        <f>ROUND(单位属性!H283,0)</f>
        <v>135000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22"/>
        <v>InitTypeState1('FF34',0,9000,0,0,135000,0,0,0,0,0)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InitTypeState2('FF34',0,0,0,0,0,0,0,0,0,0)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38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InitTypeState3('FF34',0,0,0,0,38,0,0,0,0,0)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InitTypeState4('FF34',0,0,0,0,0,0,0,0,0,0)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InitTypeState5('FF34',0,0,0,0,0,0,0,0,0,0)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InitTypeState6('FF34',0,0,0,0,0,0,0,0,0,0)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InitTypeState7('FF34',0,0,0,0,0,0,0,0,0,0)</v>
      </c>
      <c r="CC283" t="str">
        <f t="shared" si="129"/>
        <v>InitTypeState1('FF34',0,9000,0,0,135000,0,0,0,0,0)</v>
      </c>
      <c r="CD283" t="str">
        <f t="shared" si="130"/>
        <v/>
      </c>
      <c r="CE283" t="str">
        <f t="shared" si="131"/>
        <v>InitTypeState3('FF34',0,0,0,0,38,0,0,0,0,0)</v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FF36</v>
      </c>
      <c r="B284" t="str">
        <f t="shared" si="121"/>
        <v>'FF36'</v>
      </c>
      <c r="C284" t="str">
        <f>单位属性!B284</f>
        <v>花狐貂</v>
      </c>
      <c r="D284">
        <f>ROUND(单位属性!D284,0)</f>
        <v>0</v>
      </c>
      <c r="E284">
        <f>ROUND(单位属性!E284,0)</f>
        <v>8000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4000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InitTypeState1('FF36',0,8000,0,0,0,0,4000,0,0,0)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12</v>
      </c>
      <c r="V284">
        <f>ROUND(单位属性!U284,0)</f>
        <v>0</v>
      </c>
      <c r="W284">
        <f>ROUND(单位属性!V284,0)</f>
        <v>12</v>
      </c>
      <c r="X284">
        <f>ROUND(单位属性!W284,0)</f>
        <v>38</v>
      </c>
      <c r="Y284" t="str">
        <f t="shared" si="123"/>
        <v>InitTypeState2('FF36',0,0,0,0,0,0,12,0,12,38)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InitTypeState3('FF36',0,0,0,0,0,0,0,0,0,0)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InitTypeState4('FF36',0,0,0,0,0,0,0,0,0,0)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InitTypeState5('FF36',0,0,0,0,0,0,0,0,0,0)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InitTypeState6('FF36',0,0,0,0,0,0,0,0,0,0)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InitTypeState7('FF36',0,0,0,0,0,0,0,0,0,0)</v>
      </c>
      <c r="CC284" t="str">
        <f t="shared" si="129"/>
        <v>InitTypeState1('FF36',0,8000,0,0,0,0,4000,0,0,0)</v>
      </c>
      <c r="CD284" t="str">
        <f t="shared" si="130"/>
        <v>InitTypeState2('FF36',0,0,0,0,0,0,12,0,12,38)</v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FF37</v>
      </c>
      <c r="B285" t="str">
        <f t="shared" si="121"/>
        <v>'FF37'</v>
      </c>
      <c r="C285" t="str">
        <f>单位属性!B285</f>
        <v>降魔杵</v>
      </c>
      <c r="D285">
        <f>ROUND(单位属性!D285,0)</f>
        <v>12500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3000</v>
      </c>
      <c r="K285">
        <f>ROUND(单位属性!K285,0)</f>
        <v>0</v>
      </c>
      <c r="L285">
        <f>ROUND(单位属性!L285,0)</f>
        <v>48</v>
      </c>
      <c r="M285">
        <f>ROUND(单位属性!M285,0)</f>
        <v>0</v>
      </c>
      <c r="N285" t="str">
        <f t="shared" si="122"/>
        <v>InitTypeState1('FF37',12500,0,0,0,0,0,3000,0,48,0)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InitTypeState2('FF37',0,0,0,0,0,0,0,0,0,0)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InitTypeState3('FF37',0,0,0,0,0,0,0,0,0,0)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InitTypeState4('FF37',0,0,0,0,0,0,0,0,0,0)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InitTypeState5('FF37',0,0,0,0,0,0,0,0,0,0)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InitTypeState6('FF37',0,0,0,0,0,0,0,0,0,0)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InitTypeState7('FF37',0,0,0,0,0,0,0,0,0,0)</v>
      </c>
      <c r="CC285" t="str">
        <f t="shared" si="129"/>
        <v>InitTypeState1('FF37',12500,0,0,0,0,0,3000,0,48,0)</v>
      </c>
      <c r="CD285" t="str">
        <f t="shared" si="130"/>
        <v/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FF38</v>
      </c>
      <c r="B286" t="str">
        <f t="shared" si="121"/>
        <v>'FF38'</v>
      </c>
      <c r="C286" t="str">
        <f>单位属性!B286</f>
        <v>六根清净竹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220000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InitTypeState1('FF38',0,0,0,0,220000,0,0,0,0,0)</v>
      </c>
      <c r="O286">
        <f>ROUND(单位属性!N286,0)</f>
        <v>0</v>
      </c>
      <c r="P286">
        <f>ROUND(单位属性!O286,0)</f>
        <v>0</v>
      </c>
      <c r="Q286">
        <f>ROUND(单位属性!P286,0)</f>
        <v>110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7</v>
      </c>
      <c r="W286">
        <f>ROUND(单位属性!V286,0)</f>
        <v>13</v>
      </c>
      <c r="X286">
        <f>ROUND(单位属性!W286,0)</f>
        <v>43</v>
      </c>
      <c r="Y286" t="str">
        <f t="shared" si="123"/>
        <v>InitTypeState2('FF38',0,0,110,0,0,0,0,7,13,43)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InitTypeState3('FF38',0,0,0,0,0,0,0,0,0,0)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InitTypeState4('FF38',0,0,0,0,0,0,0,0,0,0)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InitTypeState5('FF38',0,0,0,0,0,0,0,0,0,0)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InitTypeState6('FF38',0,0,0,0,0,0,0,0,0,0)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InitTypeState7('FF38',0,0,0,0,0,0,0,0,0,0)</v>
      </c>
      <c r="CC286" t="str">
        <f t="shared" si="129"/>
        <v>InitTypeState1('FF38',0,0,0,0,220000,0,0,0,0,0)</v>
      </c>
      <c r="CD286" t="str">
        <f t="shared" si="130"/>
        <v>InitTypeState2('FF38',0,0,110,0,0,0,0,7,13,43)</v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FF41</v>
      </c>
      <c r="B287" t="str">
        <f t="shared" si="121"/>
        <v>'FF41'</v>
      </c>
      <c r="C287" t="str">
        <f>单位属性!B287</f>
        <v>金刚琢</v>
      </c>
      <c r="D287">
        <f>ROUND(单位属性!D287,0)</f>
        <v>0</v>
      </c>
      <c r="E287">
        <f>ROUND(单位属性!E287,0)</f>
        <v>0</v>
      </c>
      <c r="F287">
        <f>ROUND(单位属性!F287,0)</f>
        <v>32</v>
      </c>
      <c r="G287">
        <f>ROUND(单位属性!G287,0)</f>
        <v>0</v>
      </c>
      <c r="H287">
        <f>ROUND(单位属性!H287,0)</f>
        <v>180000</v>
      </c>
      <c r="I287">
        <f>ROUND(单位属性!I287,0)</f>
        <v>0</v>
      </c>
      <c r="J287">
        <f>ROUND(单位属性!J287,0)</f>
        <v>3600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InitTypeState1('FF41',0,0,32,0,180000,0,3600,0,0,0)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23"/>
        <v>InitTypeState2('FF41',0,0,0,0,0,0,0,0,0,0)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InitTypeState3('FF41',0,0,0,0,0,0,0,0,0,0)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InitTypeState4('FF41',0,0,0,0,0,0,0,0,0,0)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InitTypeState5('FF41',0,0,0,0,0,0,0,0,0,0)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InitTypeState6('FF41',0,0,0,0,0,0,0,0,0,0)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InitTypeState7('FF41',0,0,0,0,0,0,0,0,0,0)</v>
      </c>
      <c r="CC287" t="str">
        <f t="shared" si="129"/>
        <v>InitTypeState1('FF41',0,0,32,0,180000,0,3600,0,0,0)</v>
      </c>
      <c r="CD287" t="str">
        <f t="shared" si="130"/>
        <v/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FF43</v>
      </c>
      <c r="B288" t="str">
        <f t="shared" si="121"/>
        <v>'FF43'</v>
      </c>
      <c r="C288" t="str">
        <f>单位属性!B288</f>
        <v>乾坤图</v>
      </c>
      <c r="D288">
        <f>ROUND(单位属性!D288,0)</f>
        <v>10000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InitTypeState1('FF43',10000,0,0,0,0,0,0,0,0,0)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12</v>
      </c>
      <c r="X288">
        <f>ROUND(单位属性!W288,0)</f>
        <v>38</v>
      </c>
      <c r="Y288" t="str">
        <f t="shared" si="123"/>
        <v>InitTypeState2('FF43',0,0,0,0,0,0,0,0,12,38)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InitTypeState3('FF43',0,0,0,0,0,0,0,0,0,0)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InitTypeState4('FF43',0,0,0,0,0,0,0,0,0,0)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InitTypeState5('FF43',0,0,0,0,0,0,0,0,0,0)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InitTypeState6('FF43',0,0,0,0,0,0,0,0,0,0)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InitTypeState7('FF43',0,0,0,0,0,0,0,0,0,0)</v>
      </c>
      <c r="CC288" t="str">
        <f t="shared" si="129"/>
        <v>InitTypeState1('FF43',10000,0,0,0,0,0,0,0,0,0)</v>
      </c>
      <c r="CD288" t="str">
        <f t="shared" si="130"/>
        <v>InitTypeState2('FF43',0,0,0,0,0,0,0,0,12,38)</v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FF46</v>
      </c>
      <c r="B289" t="str">
        <f t="shared" si="121"/>
        <v>'FF46'</v>
      </c>
      <c r="C289" t="str">
        <f>单位属性!B289</f>
        <v>青牛</v>
      </c>
      <c r="D289">
        <f>ROUND(单位属性!D289,0)</f>
        <v>8250</v>
      </c>
      <c r="E289">
        <f>ROUND(单位属性!E289,0)</f>
        <v>0</v>
      </c>
      <c r="F289">
        <f>ROUND(单位属性!F289,0)</f>
        <v>36</v>
      </c>
      <c r="G289">
        <f>ROUND(单位属性!G289,0)</f>
        <v>0</v>
      </c>
      <c r="H289">
        <f>ROUND(单位属性!H289,0)</f>
        <v>275000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10</v>
      </c>
      <c r="N289" t="str">
        <f t="shared" si="122"/>
        <v>InitTypeState1('FF46',8250,0,36,0,275000,0,0,0,0,10)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InitTypeState2('FF46',0,0,0,0,0,0,0,0,0,0)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InitTypeState3('FF46',0,0,0,0,0,0,0,0,0,0)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InitTypeState4('FF46',0,0,0,0,0,0,0,0,0,0)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InitTypeState5('FF46',0,0,0,0,0,0,0,0,0,0)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InitTypeState6('FF46',0,0,0,0,0,0,0,0,0,0)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InitTypeState7('FF46',0,0,0,0,0,0,0,0,0,0)</v>
      </c>
      <c r="CC289" t="str">
        <f t="shared" si="129"/>
        <v>InitTypeState1('FF46',8250,0,36,0,275000,0,0,0,0,10)</v>
      </c>
      <c r="CD289" t="str">
        <f t="shared" si="130"/>
        <v/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FF48</v>
      </c>
      <c r="B290" t="str">
        <f t="shared" si="121"/>
        <v>'FF48'</v>
      </c>
      <c r="C290" t="str">
        <f>单位属性!B290</f>
        <v>风雷双翼</v>
      </c>
      <c r="D290">
        <f>ROUND(单位属性!D290,0)</f>
        <v>0</v>
      </c>
      <c r="E290">
        <f>ROUND(单位属性!E290,0)</f>
        <v>6600</v>
      </c>
      <c r="F290">
        <f>ROUND(单位属性!F290,0)</f>
        <v>36</v>
      </c>
      <c r="G290">
        <f>ROUND(单位属性!G290,0)</f>
        <v>0</v>
      </c>
      <c r="H290">
        <f>ROUND(单位属性!H290,0)</f>
        <v>275000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10</v>
      </c>
      <c r="N290" t="str">
        <f t="shared" si="122"/>
        <v>InitTypeState1('FF48',0,6600,36,0,275000,0,0,0,0,10)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InitTypeState2('FF48',0,0,0,0,0,0,0,0,0,0)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InitTypeState3('FF48',0,0,0,0,0,0,0,0,0,0)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InitTypeState4('FF48',0,0,0,0,0,0,0,0,0,0)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InitTypeState5('FF48',0,0,0,0,0,0,0,0,0,0)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InitTypeState6('FF48',0,0,0,0,0,0,0,0,0,0)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InitTypeState7('FF48',0,0,0,0,0,0,0,0,0,0)</v>
      </c>
      <c r="CC290" t="str">
        <f t="shared" si="129"/>
        <v>InitTypeState1('FF48',0,6600,36,0,275000,0,0,0,0,10)</v>
      </c>
      <c r="CD290" t="str">
        <f t="shared" si="130"/>
        <v/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FF50</v>
      </c>
      <c r="B291" t="str">
        <f t="shared" si="121"/>
        <v>'FF50'</v>
      </c>
      <c r="C291" t="str">
        <f>单位属性!B291</f>
        <v>招妖幡</v>
      </c>
      <c r="D291">
        <f>ROUND(单位属性!D291,0)</f>
        <v>7500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250000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22"/>
        <v>InitTypeState1('FF50',7500,0,0,0,250000,0,0,0,0,0)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6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InitTypeState2('FF50',0,0,0,0,0,0,0,6,0,0)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InitTypeState3('FF50',0,0,0,0,0,0,0,0,0,0)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InitTypeState4('FF50',0,0,0,0,0,0,0,0,0,0)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InitTypeState5('FF50',0,0,0,0,0,0,0,0,0,0)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InitTypeState6('FF50',0,0,0,0,0,0,0,0,0,0)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InitTypeState7('FF50',0,0,0,0,0,0,0,0,0,0)</v>
      </c>
      <c r="CC291" t="str">
        <f t="shared" si="129"/>
        <v>InitTypeState1('FF50',7500,0,0,0,250000,0,0,0,0,0)</v>
      </c>
      <c r="CD291" t="str">
        <f t="shared" si="130"/>
        <v>InitTypeState2('FF50',0,0,0,0,0,0,0,6,0,0)</v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FF51</v>
      </c>
      <c r="B292" t="str">
        <f t="shared" si="121"/>
        <v>'FF51'</v>
      </c>
      <c r="C292" t="str">
        <f>单位属性!B292</f>
        <v>九曲黄河阵</v>
      </c>
      <c r="D292">
        <f>ROUND(单位属性!D292,0)</f>
        <v>0</v>
      </c>
      <c r="E292">
        <f>ROUND(单位属性!E292,0)</f>
        <v>10000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2"/>
        <v>InitTypeState1('FF51',0,10000,0,0,0,0,0,0,0,0)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InitTypeState2('FF51',0,0,0,0,0,0,0,0,0,0)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38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InitTypeState3('FF51',0,0,0,0,38,0,0,0,0,0)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InitTypeState4('FF51',0,0,0,0,0,0,0,0,0,0)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InitTypeState5('FF51',0,0,0,0,0,0,0,0,0,0)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InitTypeState6('FF51',0,0,0,0,0,0,0,0,0,0)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InitTypeState7('FF51',0,0,0,0,0,0,0,0,0,0)</v>
      </c>
      <c r="CC292" t="str">
        <f t="shared" si="129"/>
        <v>InitTypeState1('FF51',0,10000,0,0,0,0,0,0,0,0)</v>
      </c>
      <c r="CD292" t="str">
        <f t="shared" si="130"/>
        <v/>
      </c>
      <c r="CE292" t="str">
        <f t="shared" si="131"/>
        <v>InitTypeState3('FF51',0,0,0,0,38,0,0,0,0,0)</v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FF52</v>
      </c>
      <c r="B293" t="str">
        <f t="shared" si="121"/>
        <v>'FF52'</v>
      </c>
      <c r="C293" t="str">
        <f>单位属性!B293</f>
        <v>紫绶仙衣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165000</v>
      </c>
      <c r="I293">
        <f>ROUND(单位属性!I293,0)</f>
        <v>0</v>
      </c>
      <c r="J293">
        <f>ROUND(单位属性!J293,0)</f>
        <v>5500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22"/>
        <v>InitTypeState1('FF52',0,0,0,0,165000,0,5500,0,0,0)</v>
      </c>
      <c r="O293">
        <f>ROUND(单位属性!N293,0)</f>
        <v>0</v>
      </c>
      <c r="P293">
        <f>ROUND(单位属性!O293,0)</f>
        <v>0</v>
      </c>
      <c r="Q293">
        <f>ROUND(单位属性!P293,0)</f>
        <v>110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13</v>
      </c>
      <c r="X293">
        <f>ROUND(单位属性!W293,0)</f>
        <v>43</v>
      </c>
      <c r="Y293" t="str">
        <f t="shared" si="123"/>
        <v>InitTypeState2('FF52',0,0,110,0,0,0,0,0,13,43)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43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InitTypeState3('FF52',0,0,0,0,43,0,0,0,0,0)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InitTypeState4('FF52',0,0,0,0,0,0,0,0,0,0)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InitTypeState5('FF52',0,0,0,0,0,0,0,0,0,0)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InitTypeState6('FF52',0,0,0,0,0,0,0,0,0,0)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InitTypeState7('FF52',0,0,0,0,0,0,0,0,0,0)</v>
      </c>
      <c r="CC293" t="str">
        <f t="shared" si="129"/>
        <v>InitTypeState1('FF52',0,0,0,0,165000,0,5500,0,0,0)</v>
      </c>
      <c r="CD293" t="str">
        <f t="shared" si="130"/>
        <v>InitTypeState2('FF52',0,0,110,0,0,0,0,0,13,43)</v>
      </c>
      <c r="CE293" t="str">
        <f t="shared" si="131"/>
        <v>InitTypeState3('FF52',0,0,0,0,43,0,0,0,0,0)</v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IF01</v>
      </c>
      <c r="B294" t="str">
        <f t="shared" si="121"/>
        <v>'IF01'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3</v>
      </c>
      <c r="N294" t="str">
        <f t="shared" si="122"/>
        <v>InitTypeState1('IF01',0,0,0,0,0,0,0,0,0,3)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23"/>
        <v>InitTypeState2('IF01',0,0,0,0,0,0,0,0,0,0)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InitTypeState3('IF01',0,0,0,0,0,0,0,0,0,0)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InitTypeState4('IF01',0,0,0,0,0,0,0,0,0,0)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InitTypeState5('IF01',0,0,0,0,0,0,0,0,0,0)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InitTypeState6('IF01',0,0,0,0,0,0,0,0,0,0)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InitTypeState7('IF01',0,0,0,0,0,0,0,0,0,0)</v>
      </c>
      <c r="CC294" t="str">
        <f t="shared" si="129"/>
        <v>InitTypeState1('IF01',0,0,0,0,0,0,0,0,0,3)</v>
      </c>
      <c r="CD294" t="str">
        <f t="shared" si="130"/>
        <v/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IF02</v>
      </c>
      <c r="B295" t="str">
        <f t="shared" si="121"/>
        <v>'IF02'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4</v>
      </c>
      <c r="N295" t="str">
        <f t="shared" si="122"/>
        <v>InitTypeState1('IF02',0,0,0,0,0,0,0,0,0,4)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InitTypeState2('IF02',0,0,0,0,0,0,0,0,0,0)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InitTypeState3('IF02',0,0,0,0,0,0,0,0,0,0)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InitTypeState4('IF02',0,0,0,0,0,0,0,0,0,0)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InitTypeState5('IF02',0,0,0,0,0,0,0,0,0,0)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InitTypeState6('IF02',0,0,0,0,0,0,0,0,0,0)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InitTypeState7('IF02',0,0,0,0,0,0,0,0,0,0)</v>
      </c>
      <c r="CC295" t="str">
        <f t="shared" si="129"/>
        <v>InitTypeState1('IF02',0,0,0,0,0,0,0,0,0,4)</v>
      </c>
      <c r="CD295" t="str">
        <f t="shared" si="130"/>
        <v/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IF03</v>
      </c>
      <c r="B296" t="str">
        <f t="shared" si="121"/>
        <v>'IF03'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20</v>
      </c>
      <c r="M296">
        <f>ROUND(单位属性!M296,0)</f>
        <v>0</v>
      </c>
      <c r="N296" t="str">
        <f t="shared" si="122"/>
        <v>InitTypeState1('IF03',0,0,0,0,0,0,0,0,20,0)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23"/>
        <v>InitTypeState2('IF03',0,0,0,0,0,0,0,0,0,0)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InitTypeState3('IF03',0,0,0,0,0,0,0,0,0,0)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InitTypeState4('IF03',0,0,0,0,0,0,0,0,0,0)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InitTypeState5('IF03',0,0,0,0,0,0,0,0,0,0)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InitTypeState6('IF03',0,0,0,0,0,0,0,0,0,0)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InitTypeState7('IF03',0,0,0,0,0,0,0,0,0,0)</v>
      </c>
      <c r="CC296" t="str">
        <f t="shared" si="129"/>
        <v>InitTypeState1('IF03',0,0,0,0,0,0,0,0,20,0)</v>
      </c>
      <c r="CD296" t="str">
        <f t="shared" si="130"/>
        <v/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IF04</v>
      </c>
      <c r="B297" t="str">
        <f t="shared" si="121"/>
        <v>'IF04'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25</v>
      </c>
      <c r="M297">
        <f>ROUND(单位属性!M297,0)</f>
        <v>0</v>
      </c>
      <c r="N297" t="str">
        <f t="shared" si="122"/>
        <v>InitTypeState1('IF04',0,0,0,0,0,0,0,0,25,0)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InitTypeState2('IF04',0,0,0,0,0,0,0,0,0,0)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InitTypeState3('IF04',0,0,0,0,0,0,0,0,0,0)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InitTypeState4('IF04',0,0,0,0,0,0,0,0,0,0)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InitTypeState5('IF04',0,0,0,0,0,0,0,0,0,0)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InitTypeState6('IF04',0,0,0,0,0,0,0,0,0,0)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InitTypeState7('IF04',0,0,0,0,0,0,0,0,0,0)</v>
      </c>
      <c r="CC297" t="str">
        <f t="shared" si="129"/>
        <v>InitTypeState1('IF04',0,0,0,0,0,0,0,0,25,0)</v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IF05</v>
      </c>
      <c r="B298" t="str">
        <f t="shared" si="121"/>
        <v>'IF05'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100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22"/>
        <v>InitTypeState1('IF05',0,0,100,0,0,0,0,0,0,0)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InitTypeState2('IF05',0,0,0,0,0,0,0,0,0,0)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InitTypeState3('IF05',0,0,0,0,0,0,0,0,0,0)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InitTypeState4('IF05',0,0,0,0,0,0,0,0,0,0)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InitTypeState5('IF05',0,0,0,0,0,0,0,0,0,0)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InitTypeState6('IF05',0,0,0,0,0,0,0,0,0,0)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InitTypeState7('IF05',0,0,0,0,0,0,0,0,0,0)</v>
      </c>
      <c r="CC298" t="str">
        <f t="shared" si="129"/>
        <v>InitTypeState1('IF05',0,0,100,0,0,0,0,0,0,0)</v>
      </c>
      <c r="CD298" t="str">
        <f t="shared" si="130"/>
        <v/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IF06</v>
      </c>
      <c r="B299" t="str">
        <f t="shared" si="121"/>
        <v>'IF06'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200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InitTypeState1('IF06',0,0,200,0,0,0,0,0,0,0)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InitTypeState2('IF06',0,0,0,0,0,0,0,0,0,0)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InitTypeState3('IF06',0,0,0,0,0,0,0,0,0,0)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InitTypeState4('IF06',0,0,0,0,0,0,0,0,0,0)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InitTypeState5('IF06',0,0,0,0,0,0,0,0,0,0)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InitTypeState6('IF06',0,0,0,0,0,0,0,0,0,0)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InitTypeState7('IF06',0,0,0,0,0,0,0,0,0,0)</v>
      </c>
      <c r="CC299" t="str">
        <f t="shared" si="129"/>
        <v>InitTypeState1('IF06',0,0,200,0,0,0,0,0,0,0)</v>
      </c>
      <c r="CD299" t="str">
        <f t="shared" si="130"/>
        <v/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IF07</v>
      </c>
      <c r="B300" t="str">
        <f t="shared" si="121"/>
        <v>'IF07'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22"/>
        <v>InitTypeState1('IF07',0,0,0,0,0,0,0,0,0,0)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2</v>
      </c>
      <c r="X300">
        <f>ROUND(单位属性!W300,0)</f>
        <v>0</v>
      </c>
      <c r="Y300" t="str">
        <f t="shared" si="123"/>
        <v>InitTypeState2('IF07',0,0,0,0,0,0,0,0,2,0)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InitTypeState3('IF07',0,0,0,0,0,0,0,0,0,0)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InitTypeState4('IF07',0,0,0,0,0,0,0,0,0,0)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InitTypeState5('IF07',0,0,0,0,0,0,0,0,0,0)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InitTypeState6('IF07',0,0,0,0,0,0,0,0,0,0)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InitTypeState7('IF07',0,0,0,0,0,0,0,0,0,0)</v>
      </c>
      <c r="CC300" t="str">
        <f t="shared" si="129"/>
        <v/>
      </c>
      <c r="CD300" t="str">
        <f t="shared" si="130"/>
        <v>InitTypeState2('IF07',0,0,0,0,0,0,0,0,2,0)</v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IF08</v>
      </c>
      <c r="B301" t="str">
        <f t="shared" si="121"/>
        <v>'IF08'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InitTypeState1('IF08',0,0,0,0,0,0,0,0,0,0)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3</v>
      </c>
      <c r="X301">
        <f>ROUND(单位属性!W301,0)</f>
        <v>0</v>
      </c>
      <c r="Y301" t="str">
        <f t="shared" si="123"/>
        <v>InitTypeState2('IF08',0,0,0,0,0,0,0,0,3,0)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InitTypeState3('IF08',0,0,0,0,0,0,0,0,0,0)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InitTypeState4('IF08',0,0,0,0,0,0,0,0,0,0)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InitTypeState5('IF08',0,0,0,0,0,0,0,0,0,0)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InitTypeState6('IF08',0,0,0,0,0,0,0,0,0,0)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InitTypeState7('IF08',0,0,0,0,0,0,0,0,0,0)</v>
      </c>
      <c r="CC301" t="str">
        <f t="shared" si="129"/>
        <v/>
      </c>
      <c r="CD301" t="str">
        <f t="shared" si="130"/>
        <v>InitTypeState2('IF08',0,0,0,0,0,0,0,0,3,0)</v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IF09</v>
      </c>
      <c r="B302" t="str">
        <f t="shared" si="121"/>
        <v>'IF09'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InitTypeState1('IF09',0,0,0,0,0,0,0,0,0,0)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</v>
      </c>
      <c r="Y302" t="str">
        <f t="shared" si="123"/>
        <v>InitTypeState2('IF09',0,0,0,0,0,0,0,0,0,20)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InitTypeState3('IF09',0,0,0,0,0,0,0,0,0,0)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InitTypeState4('IF09',0,0,0,0,0,0,0,0,0,0)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InitTypeState5('IF09',0,0,0,0,0,0,0,0,0,0)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InitTypeState6('IF09',0,0,0,0,0,0,0,0,0,0)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InitTypeState7('IF09',0,0,0,0,0,0,0,0,0,0)</v>
      </c>
      <c r="CC302" t="str">
        <f t="shared" si="129"/>
        <v/>
      </c>
      <c r="CD302" t="str">
        <f t="shared" si="130"/>
        <v>InitTypeState2('IF09',0,0,0,0,0,0,0,0,0,20)</v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IF10</v>
      </c>
      <c r="B303" t="str">
        <f t="shared" si="121"/>
        <v>'IF10'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InitTypeState1('IF10',0,0,0,0,0,0,0,0,0,0)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30</v>
      </c>
      <c r="Y303" t="str">
        <f t="shared" si="123"/>
        <v>InitTypeState2('IF10',0,0,0,0,0,0,0,0,0,30)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InitTypeState3('IF10',0,0,0,0,0,0,0,0,0,0)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InitTypeState4('IF10',0,0,0,0,0,0,0,0,0,0)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InitTypeState5('IF10',0,0,0,0,0,0,0,0,0,0)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InitTypeState6('IF10',0,0,0,0,0,0,0,0,0,0)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InitTypeState7('IF10',0,0,0,0,0,0,0,0,0,0)</v>
      </c>
      <c r="CC303" t="str">
        <f t="shared" si="129"/>
        <v/>
      </c>
      <c r="CD303" t="str">
        <f t="shared" si="130"/>
        <v>InitTypeState2('IF10',0,0,0,0,0,0,0,0,0,30)</v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IF11</v>
      </c>
      <c r="B304" t="str">
        <f t="shared" si="121"/>
        <v>'IF11'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22"/>
        <v>InitTypeState1('IF11',0,0,0,0,0,0,0,0,0,0)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InitTypeState2('IF11',0,0,0,0,0,0,0,0,0,0)</v>
      </c>
      <c r="Z304">
        <f>ROUND(单位属性!X304,0)</f>
        <v>0</v>
      </c>
      <c r="AA304">
        <f>ROUND(单位属性!Y304,0)</f>
        <v>5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InitTypeState3('IF11',0,5,0,0,0,0,0,0,0,0)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InitTypeState4('IF11',0,0,0,0,0,0,0,0,0,0)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InitTypeState5('IF11',0,0,0,0,0,0,0,0,0,0)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InitTypeState6('IF11',0,0,0,0,0,0,0,0,0,0)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InitTypeState7('IF11',0,0,0,0,0,0,0,0,0,0)</v>
      </c>
      <c r="CC304" t="str">
        <f t="shared" si="129"/>
        <v/>
      </c>
      <c r="CD304" t="str">
        <f t="shared" si="130"/>
        <v/>
      </c>
      <c r="CE304" t="str">
        <f t="shared" si="131"/>
        <v>InitTypeState3('IF11',0,5,0,0,0,0,0,0,0,0)</v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IF12</v>
      </c>
      <c r="B305" t="str">
        <f t="shared" si="121"/>
        <v>'IF12'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InitTypeState1('IF12',0,0,0,0,0,0,0,0,0,0)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23"/>
        <v>InitTypeState2('IF12',0,0,0,0,0,0,0,0,0,0)</v>
      </c>
      <c r="Z305">
        <f>ROUND(单位属性!X305,0)</f>
        <v>0</v>
      </c>
      <c r="AA305">
        <f>ROUND(单位属性!Y305,0)</f>
        <v>6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InitTypeState3('IF12',0,6,0,0,0,0,0,0,0,0)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InitTypeState4('IF12',0,0,0,0,0,0,0,0,0,0)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InitTypeState5('IF12',0,0,0,0,0,0,0,0,0,0)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InitTypeState6('IF12',0,0,0,0,0,0,0,0,0,0)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InitTypeState7('IF12',0,0,0,0,0,0,0,0,0,0)</v>
      </c>
      <c r="CC305" t="str">
        <f t="shared" si="129"/>
        <v/>
      </c>
      <c r="CD305" t="str">
        <f t="shared" si="130"/>
        <v/>
      </c>
      <c r="CE305" t="str">
        <f t="shared" si="131"/>
        <v>InitTypeState3('IF12',0,6,0,0,0,0,0,0,0,0)</v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IF13</v>
      </c>
      <c r="B306" t="str">
        <f t="shared" si="121"/>
        <v>'IF13'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InitTypeState1('IF13',0,0,0,0,0,0,0,0,0,0)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23"/>
        <v>InitTypeState2('IF13',0,0,0,0,0,0,0,0,0,0)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InitTypeState3('IF13',0,0,0,0,0,0,0,0,0,0)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InitTypeState4('IF13',0,0,0,0,0,0,0,0,0,0)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15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InitTypeState5('IF13',0,0,0,0,0,15,0,0,0,0)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InitTypeState6('IF13',0,0,0,0,0,0,0,0,0,0)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InitTypeState7('IF13',0,0,0,0,0,0,0,0,0,0)</v>
      </c>
      <c r="CC306" t="str">
        <f t="shared" si="129"/>
        <v/>
      </c>
      <c r="CD306" t="str">
        <f t="shared" si="130"/>
        <v/>
      </c>
      <c r="CE306" t="str">
        <f t="shared" si="131"/>
        <v/>
      </c>
      <c r="CF306" t="str">
        <f t="shared" si="132"/>
        <v/>
      </c>
      <c r="CG306" t="str">
        <f t="shared" si="133"/>
        <v>InitTypeState5('IF13',0,0,0,0,0,15,0,0,0,0)</v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IF14</v>
      </c>
      <c r="B307" t="str">
        <f t="shared" si="121"/>
        <v>'IF14'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InitTypeState1('IF14',0,0,0,0,0,0,0,0,0,0)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23"/>
        <v>InitTypeState2('IF14',0,0,0,0,0,0,0,0,0,0)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InitTypeState3('IF14',0,0,0,0,0,0,0,0,0,0)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InitTypeState4('IF14',0,0,0,0,0,0,0,0,0,0)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20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InitTypeState5('IF14',0,0,0,0,0,20,0,0,0,0)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InitTypeState6('IF14',0,0,0,0,0,0,0,0,0,0)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InitTypeState7('IF14',0,0,0,0,0,0,0,0,0,0)</v>
      </c>
      <c r="CC307" t="str">
        <f t="shared" si="129"/>
        <v/>
      </c>
      <c r="CD307" t="str">
        <f t="shared" si="130"/>
        <v/>
      </c>
      <c r="CE307" t="str">
        <f t="shared" si="131"/>
        <v/>
      </c>
      <c r="CF307" t="str">
        <f t="shared" si="132"/>
        <v/>
      </c>
      <c r="CG307" t="str">
        <f t="shared" si="133"/>
        <v>InitTypeState5('IF14',0,0,0,0,0,20,0,0,0,0)</v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IF15</v>
      </c>
      <c r="B308" t="str">
        <f t="shared" si="121"/>
        <v>'IF15'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InitTypeState1('IF15',0,0,0,0,0,0,0,0,0,0)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23"/>
        <v>InitTypeState2('IF15',0,0,0,0,0,0,0,0,0,0)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InitTypeState3('IF15',0,0,0,0,0,0,0,0,0,0)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InitTypeState4('IF15',0,0,0,0,0,0,0,0,0,0)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InitTypeState5('IF15',0,0,0,0,0,0,0,0,0,0)</v>
      </c>
      <c r="BG308">
        <f>单位属性!BB308</f>
        <v>30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InitTypeState6('IF15',30,0,0,0,0,0,0,0,0,0)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InitTypeState7('IF15',0,0,0,0,0,0,0,0,0,0)</v>
      </c>
      <c r="CC308" t="str">
        <f t="shared" si="129"/>
        <v/>
      </c>
      <c r="CD308" t="str">
        <f t="shared" si="130"/>
        <v/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>InitTypeState6('IF15',30,0,0,0,0,0,0,0,0,0)</v>
      </c>
      <c r="CI308" t="str">
        <f t="shared" si="135"/>
        <v/>
      </c>
    </row>
    <row r="309" spans="1:87" ht="15.95" customHeight="1">
      <c r="A309" t="str">
        <f>单位属性!A309</f>
        <v>IF16</v>
      </c>
      <c r="B309" t="str">
        <f t="shared" si="121"/>
        <v>'IF16'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22"/>
        <v>InitTypeState1('IF16',0,0,0,0,0,0,0,0,0,0)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23"/>
        <v>InitTypeState2('IF16',0,0,0,0,0,0,0,0,0,0)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InitTypeState3('IF16',0,0,0,0,0,0,0,0,0,0)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InitTypeState4('IF16',0,0,0,0,0,0,0,0,0,0)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InitTypeState5('IF16',0,0,0,0,0,0,0,0,0,0)</v>
      </c>
      <c r="BG309">
        <f>单位属性!BB309</f>
        <v>40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InitTypeState6('IF16',40,0,0,0,0,0,0,0,0,0)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InitTypeState7('IF16',0,0,0,0,0,0,0,0,0,0)</v>
      </c>
      <c r="CC309" t="str">
        <f t="shared" si="129"/>
        <v/>
      </c>
      <c r="CD309" t="str">
        <f t="shared" si="130"/>
        <v/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>InitTypeState6('IF16',40,0,0,0,0,0,0,0,0,0)</v>
      </c>
      <c r="CI309" t="str">
        <f t="shared" si="135"/>
        <v/>
      </c>
    </row>
    <row r="310" spans="1:87" ht="15.95" customHeight="1">
      <c r="A310" t="str">
        <f>单位属性!A310</f>
        <v>IF17</v>
      </c>
      <c r="B310" t="str">
        <f t="shared" si="121"/>
        <v>'IF17'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5</v>
      </c>
      <c r="N310" t="str">
        <f t="shared" si="122"/>
        <v>InitTypeState1('IF17',0,0,0,0,0,0,0,0,0,5)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23"/>
        <v>InitTypeState2('IF17',0,0,0,0,0,0,0,0,0,0)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InitTypeState3('IF17',0,0,0,0,0,0,0,0,0,0)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InitTypeState4('IF17',0,0,0,0,0,0,0,0,0,0)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InitTypeState5('IF17',0,0,0,0,0,0,0,0,0,0)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InitTypeState6('IF17',0,0,0,0,0,0,0,0,0,0)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InitTypeState7('IF17',0,0,0,0,0,0,0,0,0,0)</v>
      </c>
      <c r="CC310" t="str">
        <f t="shared" si="129"/>
        <v>InitTypeState1('IF17',0,0,0,0,0,0,0,0,0,5)</v>
      </c>
      <c r="CD310" t="str">
        <f t="shared" si="130"/>
        <v/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IF18</v>
      </c>
      <c r="B311" t="str">
        <f t="shared" si="121"/>
        <v>'IF18'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6</v>
      </c>
      <c r="N311" t="str">
        <f t="shared" si="122"/>
        <v>InitTypeState1('IF18',0,0,0,0,0,0,0,0,0,6)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23"/>
        <v>InitTypeState2('IF18',0,0,0,0,0,0,0,0,0,0)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InitTypeState3('IF18',0,0,0,0,0,0,0,0,0,0)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InitTypeState4('IF18',0,0,0,0,0,0,0,0,0,0)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InitTypeState5('IF18',0,0,0,0,0,0,0,0,0,0)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InitTypeState6('IF18',0,0,0,0,0,0,0,0,0,0)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InitTypeState7('IF18',0,0,0,0,0,0,0,0,0,0)</v>
      </c>
      <c r="CC311" t="str">
        <f t="shared" si="129"/>
        <v>InitTypeState1('IF18',0,0,0,0,0,0,0,0,0,6)</v>
      </c>
      <c r="CD311" t="str">
        <f t="shared" si="130"/>
        <v/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IF19</v>
      </c>
      <c r="B312" t="str">
        <f t="shared" si="121"/>
        <v>'IF19'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30</v>
      </c>
      <c r="M312">
        <f>ROUND(单位属性!M312,0)</f>
        <v>0</v>
      </c>
      <c r="N312" t="str">
        <f t="shared" si="122"/>
        <v>InitTypeState1('IF19',0,0,0,0,0,0,0,0,30,0)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23"/>
        <v>InitTypeState2('IF19',0,0,0,0,0,0,0,0,0,0)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InitTypeState3('IF19',0,0,0,0,0,0,0,0,0,0)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InitTypeState4('IF19',0,0,0,0,0,0,0,0,0,0)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InitTypeState5('IF19',0,0,0,0,0,0,0,0,0,0)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InitTypeState6('IF19',0,0,0,0,0,0,0,0,0,0)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InitTypeState7('IF19',0,0,0,0,0,0,0,0,0,0)</v>
      </c>
      <c r="CC312" t="str">
        <f t="shared" si="129"/>
        <v>InitTypeState1('IF19',0,0,0,0,0,0,0,0,30,0)</v>
      </c>
      <c r="CD312" t="str">
        <f t="shared" si="130"/>
        <v/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IF20</v>
      </c>
      <c r="B313" t="str">
        <f t="shared" si="121"/>
        <v>'IF20'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35</v>
      </c>
      <c r="M313">
        <f>ROUND(单位属性!M313,0)</f>
        <v>0</v>
      </c>
      <c r="N313" t="str">
        <f t="shared" si="122"/>
        <v>InitTypeState1('IF20',0,0,0,0,0,0,0,0,35,0)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23"/>
        <v>InitTypeState2('IF20',0,0,0,0,0,0,0,0,0,0)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InitTypeState3('IF20',0,0,0,0,0,0,0,0,0,0)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InitTypeState4('IF20',0,0,0,0,0,0,0,0,0,0)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InitTypeState5('IF20',0,0,0,0,0,0,0,0,0,0)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InitTypeState6('IF20',0,0,0,0,0,0,0,0,0,0)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InitTypeState7('IF20',0,0,0,0,0,0,0,0,0,0)</v>
      </c>
      <c r="CC313" t="str">
        <f t="shared" si="129"/>
        <v>InitTypeState1('IF20',0,0,0,0,0,0,0,0,35,0)</v>
      </c>
      <c r="CD313" t="str">
        <f t="shared" si="130"/>
        <v/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IF21</v>
      </c>
      <c r="B314" t="str">
        <f t="shared" si="121"/>
        <v>'IF21'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300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InitTypeState1('IF21',0,0,300,0,0,0,0,0,0,0)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23"/>
        <v>InitTypeState2('IF21',0,0,0,0,0,0,0,0,0,0)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InitTypeState3('IF21',0,0,0,0,0,0,0,0,0,0)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InitTypeState4('IF21',0,0,0,0,0,0,0,0,0,0)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InitTypeState5('IF21',0,0,0,0,0,0,0,0,0,0)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InitTypeState6('IF21',0,0,0,0,0,0,0,0,0,0)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InitTypeState7('IF21',0,0,0,0,0,0,0,0,0,0)</v>
      </c>
      <c r="CC314" t="str">
        <f t="shared" si="129"/>
        <v>InitTypeState1('IF21',0,0,300,0,0,0,0,0,0,0)</v>
      </c>
      <c r="CD314" t="str">
        <f t="shared" si="130"/>
        <v/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IF22</v>
      </c>
      <c r="B315" t="str">
        <f t="shared" si="121"/>
        <v>'IF22'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400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InitTypeState1('IF22',0,0,400,0,0,0,0,0,0,0)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23"/>
        <v>InitTypeState2('IF22',0,0,0,0,0,0,0,0,0,0)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InitTypeState3('IF22',0,0,0,0,0,0,0,0,0,0)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InitTypeState4('IF22',0,0,0,0,0,0,0,0,0,0)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InitTypeState5('IF22',0,0,0,0,0,0,0,0,0,0)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InitTypeState6('IF22',0,0,0,0,0,0,0,0,0,0)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InitTypeState7('IF22',0,0,0,0,0,0,0,0,0,0)</v>
      </c>
      <c r="CC315" t="str">
        <f t="shared" si="129"/>
        <v>InitTypeState1('IF22',0,0,400,0,0,0,0,0,0,0)</v>
      </c>
      <c r="CD315" t="str">
        <f t="shared" si="130"/>
        <v/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IF23</v>
      </c>
      <c r="B316" t="str">
        <f t="shared" si="121"/>
        <v>'IF23'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22"/>
        <v>InitTypeState1('IF23',0,0,0,0,0,0,0,0,0,0)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4</v>
      </c>
      <c r="X316">
        <f>ROUND(单位属性!W316,0)</f>
        <v>0</v>
      </c>
      <c r="Y316" t="str">
        <f t="shared" si="123"/>
        <v>InitTypeState2('IF23',0,0,0,0,0,0,0,0,4,0)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InitTypeState3('IF23',0,0,0,0,0,0,0,0,0,0)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InitTypeState4('IF23',0,0,0,0,0,0,0,0,0,0)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InitTypeState5('IF23',0,0,0,0,0,0,0,0,0,0)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InitTypeState6('IF23',0,0,0,0,0,0,0,0,0,0)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InitTypeState7('IF23',0,0,0,0,0,0,0,0,0,0)</v>
      </c>
      <c r="CC316" t="str">
        <f t="shared" si="129"/>
        <v/>
      </c>
      <c r="CD316" t="str">
        <f t="shared" si="130"/>
        <v>InitTypeState2('IF23',0,0,0,0,0,0,0,0,4,0)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IF24</v>
      </c>
      <c r="B317" t="str">
        <f t="shared" si="121"/>
        <v>'IF24'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InitTypeState1('IF24',0,0,0,0,0,0,0,0,0,0)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5</v>
      </c>
      <c r="X317">
        <f>ROUND(单位属性!W317,0)</f>
        <v>0</v>
      </c>
      <c r="Y317" t="str">
        <f t="shared" si="123"/>
        <v>InitTypeState2('IF24',0,0,0,0,0,0,0,0,5,0)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InitTypeState3('IF24',0,0,0,0,0,0,0,0,0,0)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InitTypeState4('IF24',0,0,0,0,0,0,0,0,0,0)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InitTypeState5('IF24',0,0,0,0,0,0,0,0,0,0)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InitTypeState6('IF24',0,0,0,0,0,0,0,0,0,0)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InitTypeState7('IF24',0,0,0,0,0,0,0,0,0,0)</v>
      </c>
      <c r="CC317" t="str">
        <f t="shared" si="129"/>
        <v/>
      </c>
      <c r="CD317" t="str">
        <f t="shared" si="130"/>
        <v>InitTypeState2('IF24',0,0,0,0,0,0,0,0,5,0)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IF25</v>
      </c>
      <c r="B318" t="str">
        <f t="shared" si="121"/>
        <v>'IF25'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InitTypeState1('IF25',0,0,0,0,0,0,0,0,0,0)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40</v>
      </c>
      <c r="Y318" t="str">
        <f t="shared" si="123"/>
        <v>InitTypeState2('IF25',0,0,0,0,0,0,0,0,0,40)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InitTypeState3('IF25',0,0,0,0,0,0,0,0,0,0)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InitTypeState4('IF25',0,0,0,0,0,0,0,0,0,0)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InitTypeState5('IF25',0,0,0,0,0,0,0,0,0,0)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InitTypeState6('IF25',0,0,0,0,0,0,0,0,0,0)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InitTypeState7('IF25',0,0,0,0,0,0,0,0,0,0)</v>
      </c>
      <c r="CC318" t="str">
        <f t="shared" si="129"/>
        <v/>
      </c>
      <c r="CD318" t="str">
        <f t="shared" si="130"/>
        <v>InitTypeState2('IF25',0,0,0,0,0,0,0,0,0,40)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IF26</v>
      </c>
      <c r="B319" t="str">
        <f t="shared" si="121"/>
        <v>'IF26'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InitTypeState1('IF26',0,0,0,0,0,0,0,0,0,0)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50</v>
      </c>
      <c r="Y319" t="str">
        <f t="shared" si="123"/>
        <v>InitTypeState2('IF26',0,0,0,0,0,0,0,0,0,50)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InitTypeState3('IF26',0,0,0,0,0,0,0,0,0,0)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InitTypeState4('IF26',0,0,0,0,0,0,0,0,0,0)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InitTypeState5('IF26',0,0,0,0,0,0,0,0,0,0)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InitTypeState6('IF26',0,0,0,0,0,0,0,0,0,0)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InitTypeState7('IF26',0,0,0,0,0,0,0,0,0,0)</v>
      </c>
      <c r="CC319" t="str">
        <f t="shared" si="129"/>
        <v/>
      </c>
      <c r="CD319" t="str">
        <f t="shared" si="130"/>
        <v>InitTypeState2('IF26',0,0,0,0,0,0,0,0,0,50)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IF27</v>
      </c>
      <c r="B320" t="str">
        <f t="shared" si="121"/>
        <v>'IF27'</v>
      </c>
      <c r="C320">
        <f>单位属性!B320</f>
        <v>0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22"/>
        <v>InitTypeState1('IF27',0,0,0,0,0,0,0,0,0,0)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23"/>
        <v>InitTypeState2('IF27',0,0,0,0,0,0,0,0,0,0)</v>
      </c>
      <c r="Z320">
        <f>ROUND(单位属性!X320,0)</f>
        <v>0</v>
      </c>
      <c r="AA320">
        <f>ROUND(单位属性!Y320,0)</f>
        <v>7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InitTypeState3('IF27',0,7,0,0,0,0,0,0,0,0)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InitTypeState4('IF27',0,0,0,0,0,0,0,0,0,0)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InitTypeState5('IF27',0,0,0,0,0,0,0,0,0,0)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InitTypeState6('IF27',0,0,0,0,0,0,0,0,0,0)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InitTypeState7('IF27',0,0,0,0,0,0,0,0,0,0)</v>
      </c>
      <c r="CC320" t="str">
        <f t="shared" si="129"/>
        <v/>
      </c>
      <c r="CD320" t="str">
        <f t="shared" si="130"/>
        <v/>
      </c>
      <c r="CE320" t="str">
        <f t="shared" si="131"/>
        <v>InitTypeState3('IF27',0,7,0,0,0,0,0,0,0,0)</v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IF28</v>
      </c>
      <c r="B321" t="str">
        <f t="shared" si="121"/>
        <v>'IF28'</v>
      </c>
      <c r="C321">
        <f>单位属性!B321</f>
        <v>0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22"/>
        <v>InitTypeState1('IF28',0,0,0,0,0,0,0,0,0,0)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23"/>
        <v>InitTypeState2('IF28',0,0,0,0,0,0,0,0,0,0)</v>
      </c>
      <c r="Z321">
        <f>ROUND(单位属性!X321,0)</f>
        <v>0</v>
      </c>
      <c r="AA321">
        <f>ROUND(单位属性!Y321,0)</f>
        <v>8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InitTypeState3('IF28',0,8,0,0,0,0,0,0,0,0)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InitTypeState4('IF28',0,0,0,0,0,0,0,0,0,0)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InitTypeState5('IF28',0,0,0,0,0,0,0,0,0,0)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InitTypeState6('IF28',0,0,0,0,0,0,0,0,0,0)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InitTypeState7('IF28',0,0,0,0,0,0,0,0,0,0)</v>
      </c>
      <c r="CC321" t="str">
        <f t="shared" si="129"/>
        <v/>
      </c>
      <c r="CD321" t="str">
        <f t="shared" si="130"/>
        <v/>
      </c>
      <c r="CE321" t="str">
        <f t="shared" si="131"/>
        <v>InitTypeState3('IF28',0,8,0,0,0,0,0,0,0,0)</v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IF29</v>
      </c>
      <c r="B322" t="str">
        <f t="shared" si="121"/>
        <v>'IF29'</v>
      </c>
      <c r="C322">
        <f>单位属性!B322</f>
        <v>0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22"/>
        <v>InitTypeState1('IF29',0,0,0,0,0,0,0,0,0,0)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23"/>
        <v>InitTypeState2('IF29',0,0,0,0,0,0,0,0,0,0)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InitTypeState3('IF29',0,0,0,0,0,0,0,0,0,0)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InitTypeState4('IF29',0,0,0,0,0,0,0,0,0,0)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25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InitTypeState5('IF29',0,0,0,0,0,25,0,0,0,0)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InitTypeState6('IF29',0,0,0,0,0,0,0,0,0,0)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InitTypeState7('IF29',0,0,0,0,0,0,0,0,0,0)</v>
      </c>
      <c r="CC322" t="str">
        <f t="shared" si="129"/>
        <v/>
      </c>
      <c r="CD322" t="str">
        <f t="shared" si="130"/>
        <v/>
      </c>
      <c r="CE322" t="str">
        <f t="shared" si="131"/>
        <v/>
      </c>
      <c r="CF322" t="str">
        <f t="shared" si="132"/>
        <v/>
      </c>
      <c r="CG322" t="str">
        <f t="shared" si="133"/>
        <v>InitTypeState5('IF29',0,0,0,0,0,25,0,0,0,0)</v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IF30</v>
      </c>
      <c r="B323" t="str">
        <f t="shared" si="121"/>
        <v>'IF30'</v>
      </c>
      <c r="C323">
        <f>单位属性!B323</f>
        <v>0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22"/>
        <v>InitTypeState1('IF30',0,0,0,0,0,0,0,0,0,0)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23"/>
        <v>InitTypeState2('IF30',0,0,0,0,0,0,0,0,0,0)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InitTypeState3('IF30',0,0,0,0,0,0,0,0,0,0)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InitTypeState4('IF30',0,0,0,0,0,0,0,0,0,0)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30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InitTypeState5('IF30',0,0,0,0,0,30,0,0,0,0)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InitTypeState6('IF30',0,0,0,0,0,0,0,0,0,0)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InitTypeState7('IF30',0,0,0,0,0,0,0,0,0,0)</v>
      </c>
      <c r="CC323" t="str">
        <f t="shared" si="129"/>
        <v/>
      </c>
      <c r="CD323" t="str">
        <f t="shared" si="130"/>
        <v/>
      </c>
      <c r="CE323" t="str">
        <f t="shared" si="131"/>
        <v/>
      </c>
      <c r="CF323" t="str">
        <f t="shared" si="132"/>
        <v/>
      </c>
      <c r="CG323" t="str">
        <f t="shared" si="133"/>
        <v>InitTypeState5('IF30',0,0,0,0,0,30,0,0,0,0)</v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IF31</v>
      </c>
      <c r="B324" t="str">
        <f t="shared" si="121"/>
        <v>'IF31'</v>
      </c>
      <c r="C324">
        <f>单位属性!B324</f>
        <v>0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22"/>
        <v>InitTypeState1('IF31',0,0,0,0,0,0,0,0,0,0)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23"/>
        <v>InitTypeState2('IF31',0,0,0,0,0,0,0,0,0,0)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InitTypeState3('IF31',0,0,0,0,0,0,0,0,0,0)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InitTypeState4('IF31',0,0,0,0,0,0,0,0,0,0)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InitTypeState5('IF31',0,0,0,0,0,0,0,0,0,0)</v>
      </c>
      <c r="BG324">
        <f>单位属性!BB324</f>
        <v>50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InitTypeState6('IF31',50,0,0,0,0,0,0,0,0,0)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InitTypeState7('IF31',0,0,0,0,0,0,0,0,0,0)</v>
      </c>
      <c r="CC324" t="str">
        <f t="shared" si="129"/>
        <v/>
      </c>
      <c r="CD324" t="str">
        <f t="shared" si="130"/>
        <v/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>InitTypeState6('IF31',50,0,0,0,0,0,0,0,0,0)</v>
      </c>
      <c r="CI324" t="str">
        <f t="shared" si="135"/>
        <v/>
      </c>
    </row>
    <row r="325" spans="1:87" ht="15.95" customHeight="1">
      <c r="A325" t="str">
        <f>单位属性!A325</f>
        <v>IF32</v>
      </c>
      <c r="B325" t="str">
        <f t="shared" si="121"/>
        <v>'IF32'</v>
      </c>
      <c r="C325">
        <f>单位属性!B325</f>
        <v>0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22"/>
        <v>InitTypeState1('IF32',0,0,0,0,0,0,0,0,0,0)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23"/>
        <v>InitTypeState2('IF32',0,0,0,0,0,0,0,0,0,0)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InitTypeState3('IF32',0,0,0,0,0,0,0,0,0,0)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InitTypeState4('IF32',0,0,0,0,0,0,0,0,0,0)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InitTypeState5('IF32',0,0,0,0,0,0,0,0,0,0)</v>
      </c>
      <c r="BG325">
        <f>单位属性!BB325</f>
        <v>60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InitTypeState6('IF32',60,0,0,0,0,0,0,0,0,0)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InitTypeState7('IF32',0,0,0,0,0,0,0,0,0,0)</v>
      </c>
      <c r="CC325" t="str">
        <f t="shared" si="129"/>
        <v/>
      </c>
      <c r="CD325" t="str">
        <f t="shared" si="130"/>
        <v/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>InitTypeState6('IF32',60,0,0,0,0,0,0,0,0,0)</v>
      </c>
      <c r="CI325" t="str">
        <f t="shared" si="135"/>
        <v/>
      </c>
    </row>
    <row r="326" spans="1:87" ht="15.95" customHeight="1">
      <c r="A326" t="str">
        <f>单位属性!A326</f>
        <v>IH01</v>
      </c>
      <c r="B326" t="str">
        <f t="shared" si="121"/>
        <v>'IH01'</v>
      </c>
      <c r="C326" t="str">
        <f>单位属性!B326</f>
        <v>|CffFF0000陛犴之魂|r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22"/>
        <v>InitTypeState1('IH01',0,0,0,0,0,0,0,0,0,0)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23"/>
        <v>InitTypeState2('IH01',0,0,0,0,0,0,0,0,0,0)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InitTypeState3('IH01',0,0,0,0,0,0,0,0,0,0)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InitTypeState4('IH01',0,0,0,0,0,0,0,0,0,0)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InitTypeState5('IH01',0,0,0,0,0,0,0,0,0,0)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InitTypeState6('IH01',0,0,0,0,0,0,0,0,0,0)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InitTypeState7('IH01',0,0,0,0,0,0,0,0,0,0)</v>
      </c>
      <c r="CC326" t="str">
        <f t="shared" si="129"/>
        <v/>
      </c>
      <c r="CD326" t="str">
        <f t="shared" si="130"/>
        <v/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IH02</v>
      </c>
      <c r="B327" t="str">
        <f t="shared" si="121"/>
        <v>'IH02'</v>
      </c>
      <c r="C327" t="str">
        <f>单位属性!B327</f>
        <v>|CffFF0000奎牛之魂|r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22"/>
        <v>InitTypeState1('IH02',0,0,0,0,0,0,0,0,0,0)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23"/>
        <v>InitTypeState2('IH02',0,0,0,0,0,0,0,0,0,0)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InitTypeState3('IH02',0,0,0,0,0,0,0,0,0,0)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InitTypeState4('IH02',0,0,0,0,0,0,0,0,0,0)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InitTypeState5('IH02',0,0,0,0,0,0,0,0,0,0)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InitTypeState6('IH02',0,0,0,0,0,0,0,0,0,0)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InitTypeState7('IH02',0,0,0,0,0,0,0,0,0,0)</v>
      </c>
      <c r="CC327" t="str">
        <f t="shared" si="129"/>
        <v/>
      </c>
      <c r="CD327" t="str">
        <f t="shared" si="130"/>
        <v/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IH03</v>
      </c>
      <c r="B328" t="str">
        <f t="shared" si="121"/>
        <v>'IH03'</v>
      </c>
      <c r="C328" t="str">
        <f>单位属性!B328</f>
        <v>|CffFF0000墨麒麟之魂|r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22"/>
        <v>InitTypeState1('IH03',0,0,0,0,0,0,0,0,0,0)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23"/>
        <v>InitTypeState2('IH03',0,0,0,0,0,0,0,0,0,0)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InitTypeState3('IH03',0,0,0,0,0,0,0,0,0,0)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InitTypeState4('IH03',0,0,0,0,0,0,0,0,0,0)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InitTypeState5('IH03',0,0,0,0,0,0,0,0,0,0)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InitTypeState6('IH03',0,0,0,0,0,0,0,0,0,0)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InitTypeState7('IH03',0,0,0,0,0,0,0,0,0,0)</v>
      </c>
      <c r="CC328" t="str">
        <f t="shared" si="129"/>
        <v/>
      </c>
      <c r="CD328" t="str">
        <f t="shared" si="130"/>
        <v/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IH04</v>
      </c>
      <c r="B329" t="str">
        <f t="shared" si="121"/>
        <v>'IH04'</v>
      </c>
      <c r="C329" t="str">
        <f>单位属性!B329</f>
        <v>|CffFF0000狻猊之魂|r</v>
      </c>
      <c r="D329">
        <f>ROUND(单位属性!D329,0)</f>
        <v>0</v>
      </c>
      <c r="E329">
        <f>ROUND(单位属性!E329,0)</f>
        <v>0</v>
      </c>
      <c r="F329">
        <f>ROUND(单位属性!F329,0)</f>
        <v>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22"/>
        <v>InitTypeState1('IH04',0,0,0,0,0,0,0,0,0,0)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10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23"/>
        <v>InitTypeState2('IH04',0,0,10,0,0,0,0,0,0,0)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InitTypeState3('IH04',0,0,0,0,0,0,0,0,0,0)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InitTypeState4('IH04',0,0,0,0,0,0,0,0,0,0)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InitTypeState5('IH04',0,0,0,0,0,0,0,0,0,0)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InitTypeState6('IH04',0,0,0,0,0,0,0,0,0,0)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InitTypeState7('IH04',0,0,0,0,0,0,0,0,0,0)</v>
      </c>
      <c r="CC329" t="str">
        <f t="shared" si="129"/>
        <v/>
      </c>
      <c r="CD329" t="str">
        <f t="shared" si="130"/>
        <v>InitTypeState2('IH04',0,0,10,0,0,0,0,0,0,0)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IH05</v>
      </c>
      <c r="B330" t="str">
        <f t="shared" ref="B330:B393" si="136">"'"&amp;$A330&amp;"'"</f>
        <v>'IH05'</v>
      </c>
      <c r="C330" t="str">
        <f>单位属性!B330</f>
        <v>|CffFF0000青鸾之魂|r</v>
      </c>
      <c r="D330">
        <f>ROUND(单位属性!D330,0)</f>
        <v>0</v>
      </c>
      <c r="E330">
        <f>ROUND(单位属性!E330,0)</f>
        <v>0</v>
      </c>
      <c r="F330">
        <f>ROUND(单位属性!F330,0)</f>
        <v>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22"/>
        <v>InitTypeState1('IH05',0,0,0,0,0,0,0,0,0,0)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10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23"/>
        <v>InitTypeState2('IH05',0,0,0,10,0,0,0,0,0,0)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InitTypeState3('IH05',0,0,0,0,0,0,0,0,0,0)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InitTypeState4('IH05',0,0,0,0,0,0,0,0,0,0)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InitTypeState5('IH05',0,0,0,0,0,0,0,0,0,0)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InitTypeState6('IH05',0,0,0,0,0,0,0,0,0,0)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InitTypeState7('IH05',0,0,0,0,0,0,0,0,0,0)</v>
      </c>
      <c r="CC330" t="str">
        <f t="shared" si="129"/>
        <v/>
      </c>
      <c r="CD330" t="str">
        <f t="shared" si="130"/>
        <v>InitTypeState2('IH05',0,0,0,10,0,0,0,0,0,0)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IH06</v>
      </c>
      <c r="B331" t="str">
        <f t="shared" si="136"/>
        <v>'IH06'</v>
      </c>
      <c r="C331" t="str">
        <f>单位属性!B331</f>
        <v>|CffFF0000狰狞之魂|r</v>
      </c>
      <c r="D331">
        <f>ROUND(单位属性!D331,0)</f>
        <v>0</v>
      </c>
      <c r="E331">
        <f>ROUND(单位属性!E331,0)</f>
        <v>0</v>
      </c>
      <c r="F331">
        <f>ROUND(单位属性!F331,0)</f>
        <v>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22"/>
        <v>InitTypeState1('IH06',0,0,0,0,0,0,0,0,0,0)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5</v>
      </c>
      <c r="X331">
        <f>ROUND(单位属性!W331,0)</f>
        <v>150</v>
      </c>
      <c r="Y331" t="str">
        <f t="shared" si="123"/>
        <v>InitTypeState2('IH06',0,0,0,0,0,0,0,0,5,150)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InitTypeState3('IH06',0,0,0,0,0,0,0,0,0,0)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InitTypeState4('IH06',0,0,0,0,0,0,0,0,0,0)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InitTypeState5('IH06',0,0,0,0,0,0,0,0,0,0)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InitTypeState6('IH06',0,0,0,0,0,0,0,0,0,0)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InitTypeState7('IH06',0,0,0,0,0,0,0,0,0,0)</v>
      </c>
      <c r="CC331" t="str">
        <f t="shared" si="129"/>
        <v/>
      </c>
      <c r="CD331" t="str">
        <f t="shared" si="130"/>
        <v>InitTypeState2('IH06',0,0,0,0,0,0,0,0,5,150)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IH07</v>
      </c>
      <c r="B332" t="str">
        <f t="shared" si="136"/>
        <v>'IH07'</v>
      </c>
      <c r="C332" t="str">
        <f>单位属性!B332</f>
        <v>|CffFF0000神威黑虎之魂|r</v>
      </c>
      <c r="D332">
        <f>ROUND(单位属性!D332,0)</f>
        <v>0</v>
      </c>
      <c r="E332">
        <f>ROUND(单位属性!E332,0)</f>
        <v>0</v>
      </c>
      <c r="F332">
        <f>ROUND(单位属性!F332,0)</f>
        <v>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50</v>
      </c>
      <c r="M332">
        <f>ROUND(单位属性!M332,0)</f>
        <v>0</v>
      </c>
      <c r="N332" t="str">
        <f t="shared" si="122"/>
        <v>InitTypeState1('IH07',0,0,0,0,0,0,0,0,50,0)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23"/>
        <v>InitTypeState2('IH07',0,0,0,0,0,0,0,0,0,0)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InitTypeState3('IH07',0,0,0,0,0,0,0,0,0,0)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InitTypeState4('IH07',0,0,0,0,0,0,0,0,0,0)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InitTypeState5('IH07',0,0,0,0,0,0,0,0,0,0)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InitTypeState6('IH07',0,0,0,0,0,0,0,0,0,0)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InitTypeState7('IH07',0,0,0,0,0,0,0,0,0,0)</v>
      </c>
      <c r="CC332" t="str">
        <f t="shared" si="129"/>
        <v>InitTypeState1('IH07',0,0,0,0,0,0,0,0,50,0)</v>
      </c>
      <c r="CD332" t="str">
        <f t="shared" si="130"/>
        <v/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IH08</v>
      </c>
      <c r="B333" t="str">
        <f t="shared" si="136"/>
        <v>'IH08'</v>
      </c>
      <c r="C333" t="str">
        <f>单位属性!B333</f>
        <v>|CffFF0000孔雀之魂|r</v>
      </c>
      <c r="D333">
        <f>ROUND(单位属性!D333,0)</f>
        <v>0</v>
      </c>
      <c r="E333">
        <f>ROUND(单位属性!E333,0)</f>
        <v>0</v>
      </c>
      <c r="F333">
        <f>ROUND(单位属性!F333,0)</f>
        <v>0</v>
      </c>
      <c r="G333">
        <f>ROUND(单位属性!G333,0)</f>
        <v>0</v>
      </c>
      <c r="H333">
        <f>ROUND(单位属性!H333,0)</f>
        <v>0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22"/>
        <v>InitTypeState1('IH08',0,0,0,0,0,0,0,0,0,0)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23"/>
        <v>InitTypeState2('IH08',0,0,0,0,0,0,0,0,0,0)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10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InitTypeState3('IH08',0,0,0,0,10,0,0,0,0,0)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InitTypeState4('IH08',0,0,0,0,0,0,0,0,0,0)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InitTypeState5('IH08',0,0,0,0,0,0,0,0,0,0)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InitTypeState6('IH08',0,0,0,0,0,0,0,0,0,0)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InitTypeState7('IH08',0,0,0,0,0,0,0,0,0,0)</v>
      </c>
      <c r="CC333" t="str">
        <f t="shared" si="129"/>
        <v/>
      </c>
      <c r="CD333" t="str">
        <f t="shared" si="130"/>
        <v/>
      </c>
      <c r="CE333" t="str">
        <f t="shared" si="131"/>
        <v>InitTypeState3('IH08',0,0,0,0,10,0,0,0,0,0)</v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>
        <f>单位属性!A334</f>
        <v>0</v>
      </c>
      <c r="B334" t="str">
        <f t="shared" si="136"/>
        <v>'0'</v>
      </c>
      <c r="C334">
        <f>单位属性!B334</f>
        <v>0</v>
      </c>
      <c r="D334">
        <f>ROUND(单位属性!D334,0)</f>
        <v>0</v>
      </c>
      <c r="E334">
        <f>ROUND(单位属性!E334,0)</f>
        <v>0</v>
      </c>
      <c r="F334">
        <f>ROUND(单位属性!F334,0)</f>
        <v>0</v>
      </c>
      <c r="G334">
        <f>ROUND(单位属性!G334,0)</f>
        <v>0</v>
      </c>
      <c r="H334">
        <f>ROUND(单位属性!H334,0)</f>
        <v>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2"/>
        <v>InitTypeState1('0',0,0,0,0,0,0,0,0,0,0)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23"/>
        <v>InitTypeState2('0',0,0,0,0,0,0,0,0,0,0)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InitTypeState3('0',0,0,0,0,0,0,0,0,0,0)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InitTypeState4('0',0,0,0,0,0,0,0,0,0,0)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InitTypeState5('0',0,0,0,0,0,0,0,0,0,0)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InitTypeState6('0',0,0,0,0,0,0,0,0,0,0)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InitTypeState7('0',0,0,0,0,0,0,0,0,0,0)</v>
      </c>
      <c r="CC334" t="str">
        <f t="shared" si="129"/>
        <v/>
      </c>
      <c r="CD334" t="str">
        <f t="shared" si="130"/>
        <v/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m001</v>
      </c>
      <c r="B335" t="str">
        <f t="shared" si="136"/>
        <v>'m001'</v>
      </c>
      <c r="C335" t="str">
        <f>单位属性!B335</f>
        <v>卫兵</v>
      </c>
      <c r="D335">
        <f>ROUND(单位属性!D335,0)</f>
        <v>333</v>
      </c>
      <c r="E335">
        <f>ROUND(单位属性!E335,0)</f>
        <v>0</v>
      </c>
      <c r="F335">
        <f>ROUND(单位属性!F335,0)</f>
        <v>44</v>
      </c>
      <c r="G335">
        <f>ROUND(单位属性!G335,0)</f>
        <v>0</v>
      </c>
      <c r="H335">
        <f>ROUND(单位属性!H335,0)</f>
        <v>45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2"/>
        <v>InitTypeState1('m001',333,0,44,0,45,0,0,0,0,0)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3"/>
        <v>InitTypeState2('m001',0,0,0,0,0,0,0,0,0,200)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InitTypeState3('m001',0,0,0,0,0,0,0,0,0,0)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InitTypeState4('m001',0,0,0,0,0,0,0,0,0,0)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InitTypeState5('m001',0,0,0,0,0,0,0,0,0,0)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InitTypeState6('m001',0,0,0,0,0,0,0,0,0,0)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InitTypeState7('m001',0,0,0,0,0,0,0,0,0,0)</v>
      </c>
      <c r="CC335" t="str">
        <f t="shared" si="129"/>
        <v>InitTypeState1('m001',333,0,44,0,45,0,0,0,0,0)</v>
      </c>
      <c r="CD335" t="str">
        <f t="shared" si="130"/>
        <v>InitTypeState2('m001',0,0,0,0,0,0,0,0,0,200)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m002</v>
      </c>
      <c r="B336" t="str">
        <f t="shared" si="136"/>
        <v>'m002'</v>
      </c>
      <c r="C336" t="str">
        <f>单位属性!B336</f>
        <v>长弓兵</v>
      </c>
      <c r="D336">
        <f>ROUND(单位属性!D336,0)</f>
        <v>503</v>
      </c>
      <c r="E336">
        <f>ROUND(单位属性!E336,0)</f>
        <v>0</v>
      </c>
      <c r="F336">
        <f>ROUND(单位属性!F336,0)</f>
        <v>70</v>
      </c>
      <c r="G336">
        <f>ROUND(单位属性!G336,0)</f>
        <v>0</v>
      </c>
      <c r="H336">
        <f>ROUND(单位属性!H336,0)</f>
        <v>86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ref="N336:N399" si="137">"InitTypeState1("&amp;$B336&amp;","&amp;D336&amp;","&amp;E336&amp;","&amp;F336&amp;","&amp;G336&amp;","&amp;H336&amp;","&amp;I336&amp;","&amp;J336&amp;","&amp;K336&amp;","&amp;L336&amp;","&amp;M336&amp;")"</f>
        <v>InitTypeState1('m002',503,0,70,0,86,0,0,0,0,0)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ref="Y336:Y399" si="138">"InitTypeState2("&amp;$B336&amp;","&amp;O336&amp;","&amp;P336&amp;","&amp;Q336&amp;","&amp;R336&amp;","&amp;S336&amp;","&amp;T336&amp;","&amp;U336&amp;","&amp;V336&amp;","&amp;W336&amp;","&amp;X336&amp;")"</f>
        <v>InitTypeState2('m002',0,0,0,0,0,0,0,0,0,200)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399" si="139">"InitTypeState3("&amp;$B336&amp;","&amp;Z336&amp;","&amp;AA336&amp;","&amp;AB336&amp;","&amp;AC336&amp;","&amp;AD336&amp;","&amp;AE336&amp;","&amp;AF336&amp;","&amp;AG336&amp;","&amp;AH336&amp;","&amp;AI336&amp;")"</f>
        <v>InitTypeState3('m002',0,0,0,0,0,0,0,0,0,0)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399" si="140">"InitTypeState4("&amp;$B336&amp;","&amp;AK336&amp;","&amp;AL336&amp;","&amp;AM336&amp;","&amp;AN336&amp;","&amp;AO336&amp;","&amp;AP336&amp;","&amp;AQ336&amp;","&amp;AR336&amp;","&amp;AS336&amp;","&amp;AT336&amp;")"</f>
        <v>InitTypeState4('m002',0,0,0,0,0,0,0,0,0,0)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399" si="141">"InitTypeState5("&amp;$B336&amp;","&amp;AV336&amp;","&amp;AW336&amp;","&amp;AX336&amp;","&amp;AY336&amp;","&amp;AZ336&amp;","&amp;BA336&amp;","&amp;BB336&amp;","&amp;BC336&amp;","&amp;BD336&amp;","&amp;BE336&amp;")"</f>
        <v>InitTypeState5('m002',0,0,0,0,0,0,0,0,0,0)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399" si="142">"InitTypeState6("&amp;$B336&amp;","&amp;BG336&amp;","&amp;BH336&amp;","&amp;BI336&amp;","&amp;BJ336&amp;","&amp;BK336&amp;","&amp;BL336&amp;","&amp;BM336&amp;","&amp;BN336&amp;","&amp;BO336&amp;","&amp;BP336&amp;")"</f>
        <v>InitTypeState6('m002',0,0,0,0,0,0,0,0,0,0)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399" si="143">"InitTypeState7("&amp;$B336&amp;","&amp;BR336&amp;","&amp;BS336&amp;","&amp;BT336&amp;","&amp;BU336&amp;","&amp;BV336&amp;","&amp;BW336&amp;","&amp;BX336&amp;","&amp;BY336&amp;","&amp;BZ336&amp;","&amp;CA336&amp;")"</f>
        <v>InitTypeState7('m002',0,0,0,0,0,0,0,0,0,0)</v>
      </c>
      <c r="CC336" t="str">
        <f t="shared" ref="CC336:CC399" si="144">IF(ISERROR(FIND(",0,0,0,0,0,0,0,0,0,0)",N336)),N336,"")</f>
        <v>InitTypeState1('m002',503,0,70,0,86,0,0,0,0,0)</v>
      </c>
      <c r="CD336" t="str">
        <f t="shared" ref="CD336:CD399" si="145">IF(ISERROR(FIND(",0,0,0,0,0,0,0,0,0,0)",Y336)),Y336,"")</f>
        <v>InitTypeState2('m002',0,0,0,0,0,0,0,0,0,200)</v>
      </c>
      <c r="CE336" t="str">
        <f t="shared" ref="CE336:CE399" si="146">IF(ISERROR(FIND(",0,0,0,0,0,0,0,0,0,0)",AJ336)),AJ336,"")</f>
        <v/>
      </c>
      <c r="CF336" t="str">
        <f t="shared" ref="CF336:CF399" si="147">IF(ISERROR(FIND(",0,0,0,0,0,0,0,0,0,0)",AU336)),AU336,"")</f>
        <v/>
      </c>
      <c r="CG336" t="str">
        <f t="shared" ref="CG336:CG399" si="148">IF(ISERROR(FIND(",0,0,0,0,0,0,0,0,0,0)",BF336)),BF336,"")</f>
        <v/>
      </c>
      <c r="CH336" t="str">
        <f t="shared" ref="CH336:CH399" si="149">IF(ISERROR(FIND(",0,0,0,0,0,0,0,0,0,0)",BQ336)),BQ336,"")</f>
        <v/>
      </c>
      <c r="CI336" t="str">
        <f t="shared" ref="CI336:CI399" si="150">IF(ISERROR(FIND(",0,0,0,0,0,0,0,0,0,0)",CB336)),CB336,"")</f>
        <v/>
      </c>
    </row>
    <row r="337" spans="1:87" ht="15.95" customHeight="1">
      <c r="A337" t="str">
        <f>单位属性!A337</f>
        <v>m003</v>
      </c>
      <c r="B337" t="str">
        <f t="shared" si="136"/>
        <v>'m003'</v>
      </c>
      <c r="C337" t="str">
        <f>单位属性!B337</f>
        <v>卫兵</v>
      </c>
      <c r="D337">
        <f>ROUND(单位属性!D337,0)</f>
        <v>1372</v>
      </c>
      <c r="E337">
        <f>ROUND(单位属性!E337,0)</f>
        <v>0</v>
      </c>
      <c r="F337">
        <f>ROUND(单位属性!F337,0)</f>
        <v>114</v>
      </c>
      <c r="G337">
        <f>ROUND(单位属性!G337,0)</f>
        <v>0</v>
      </c>
      <c r="H337">
        <f>ROUND(单位属性!H337,0)</f>
        <v>173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37"/>
        <v>InitTypeState1('m003',1372,0,114,0,173,0,0,0,0,0)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38"/>
        <v>InitTypeState2('m003',0,0,0,0,0,0,0,0,0,200)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InitTypeState3('m003',0,0,0,0,0,0,0,0,0,0)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InitTypeState4('m003',0,0,0,0,0,0,0,0,0,0)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InitTypeState5('m003',0,0,0,0,0,0,0,0,0,0)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InitTypeState6('m003',0,0,0,0,0,0,0,0,0,0)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InitTypeState7('m003',0,0,0,0,0,0,0,0,0,0)</v>
      </c>
      <c r="CC337" t="str">
        <f t="shared" si="144"/>
        <v>InitTypeState1('m003',1372,0,114,0,173,0,0,0,0,0)</v>
      </c>
      <c r="CD337" t="str">
        <f t="shared" si="145"/>
        <v>InitTypeState2('m003',0,0,0,0,0,0,0,0,0,200)</v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m004</v>
      </c>
      <c r="B338" t="str">
        <f t="shared" si="136"/>
        <v>'m004'</v>
      </c>
      <c r="C338" t="str">
        <f>单位属性!B338</f>
        <v>长弓兵</v>
      </c>
      <c r="D338">
        <f>ROUND(单位属性!D338,0)</f>
        <v>2577</v>
      </c>
      <c r="E338">
        <f>ROUND(单位属性!E338,0)</f>
        <v>0</v>
      </c>
      <c r="F338">
        <f>ROUND(单位属性!F338,0)</f>
        <v>158</v>
      </c>
      <c r="G338">
        <f>ROUND(单位属性!G338,0)</f>
        <v>0</v>
      </c>
      <c r="H338">
        <f>ROUND(单位属性!H338,0)</f>
        <v>231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7"/>
        <v>InitTypeState1('m004',2577,0,158,0,231,0,0,0,0,0)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38"/>
        <v>InitTypeState2('m004',0,0,0,0,0,0,0,0,0,200)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InitTypeState3('m004',0,0,0,0,0,0,0,0,0,0)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InitTypeState4('m004',0,0,0,0,0,0,0,0,0,0)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InitTypeState5('m004',0,0,0,0,0,0,0,0,0,0)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InitTypeState6('m004',0,0,0,0,0,0,0,0,0,0)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InitTypeState7('m004',0,0,0,0,0,0,0,0,0,0)</v>
      </c>
      <c r="CC338" t="str">
        <f t="shared" si="144"/>
        <v>InitTypeState1('m004',2577,0,158,0,231,0,0,0,0,0)</v>
      </c>
      <c r="CD338" t="str">
        <f t="shared" si="145"/>
        <v>InitTypeState2('m004',0,0,0,0,0,0,0,0,0,200)</v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m005</v>
      </c>
      <c r="B339" t="str">
        <f t="shared" si="136"/>
        <v>'m005'</v>
      </c>
      <c r="C339" t="str">
        <f>单位属性!B339</f>
        <v>枪兵</v>
      </c>
      <c r="D339">
        <f>ROUND(单位属性!D339,0)</f>
        <v>3614</v>
      </c>
      <c r="E339">
        <f>ROUND(单位属性!E339,0)</f>
        <v>0</v>
      </c>
      <c r="F339">
        <f>ROUND(单位属性!F339,0)</f>
        <v>202</v>
      </c>
      <c r="G339">
        <f>ROUND(单位属性!G339,0)</f>
        <v>0</v>
      </c>
      <c r="H339">
        <f>ROUND(单位属性!H339,0)</f>
        <v>315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37"/>
        <v>InitTypeState1('m005',3614,0,202,0,315,0,0,0,0,0)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38"/>
        <v>InitTypeState2('m005',0,0,0,0,0,0,0,0,0,200)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InitTypeState3('m005',0,0,0,0,0,0,0,0,0,0)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InitTypeState4('m005',0,0,0,0,0,0,0,0,0,0)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InitTypeState5('m005',0,0,0,0,0,0,0,0,0,0)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InitTypeState6('m005',0,0,0,0,0,0,0,0,0,0)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InitTypeState7('m005',0,0,0,0,0,0,0,0,0,0)</v>
      </c>
      <c r="CC339" t="str">
        <f t="shared" si="144"/>
        <v>InitTypeState1('m005',3614,0,202,0,315,0,0,0,0,0)</v>
      </c>
      <c r="CD339" t="str">
        <f t="shared" si="145"/>
        <v>InitTypeState2('m005',0,0,0,0,0,0,0,0,0,200)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m006</v>
      </c>
      <c r="B340" t="str">
        <f t="shared" si="136"/>
        <v>'m006'</v>
      </c>
      <c r="C340" t="str">
        <f>单位属性!B340</f>
        <v>精锐弓兵</v>
      </c>
      <c r="D340">
        <f>ROUND(单位属性!D340,0)</f>
        <v>5599</v>
      </c>
      <c r="E340">
        <f>ROUND(单位属性!E340,0)</f>
        <v>0</v>
      </c>
      <c r="F340">
        <f>ROUND(单位属性!F340,0)</f>
        <v>246</v>
      </c>
      <c r="G340">
        <f>ROUND(单位属性!G340,0)</f>
        <v>0</v>
      </c>
      <c r="H340">
        <f>ROUND(单位属性!H340,0)</f>
        <v>455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37"/>
        <v>InitTypeState1('m006',5599,0,246,0,455,0,0,0,0,0)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38"/>
        <v>InitTypeState2('m006',0,0,0,0,0,0,0,0,0,200)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InitTypeState3('m006',0,0,0,0,0,0,0,0,0,0)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InitTypeState4('m006',0,0,0,0,0,0,0,0,0,0)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InitTypeState5('m006',0,0,0,0,0,0,0,0,0,0)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InitTypeState6('m006',0,0,0,0,0,0,0,0,0,0)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InitTypeState7('m006',0,0,0,0,0,0,0,0,0,0)</v>
      </c>
      <c r="CC340" t="str">
        <f t="shared" si="144"/>
        <v>InitTypeState1('m006',5599,0,246,0,455,0,0,0,0,0)</v>
      </c>
      <c r="CD340" t="str">
        <f t="shared" si="145"/>
        <v>InitTypeState2('m006',0,0,0,0,0,0,0,0,0,200)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m007</v>
      </c>
      <c r="B341" t="str">
        <f t="shared" si="136"/>
        <v>'m007'</v>
      </c>
      <c r="C341" t="str">
        <f>单位属性!B341</f>
        <v>枪兵</v>
      </c>
      <c r="D341">
        <f>ROUND(单位属性!D341,0)</f>
        <v>9617</v>
      </c>
      <c r="E341">
        <f>ROUND(单位属性!E341,0)</f>
        <v>0</v>
      </c>
      <c r="F341">
        <f>ROUND(单位属性!F341,0)</f>
        <v>290</v>
      </c>
      <c r="G341">
        <f>ROUND(单位属性!G341,0)</f>
        <v>0</v>
      </c>
      <c r="H341">
        <f>ROUND(单位属性!H341,0)</f>
        <v>731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37"/>
        <v>InitTypeState1('m007',9617,0,290,0,731,0,0,0,0,0)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38"/>
        <v>InitTypeState2('m007',0,0,0,0,0,0,0,0,0,200)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InitTypeState3('m007',0,0,0,0,0,0,0,0,0,0)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InitTypeState4('m007',0,0,0,0,0,0,0,0,0,0)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InitTypeState5('m007',0,0,0,0,0,0,0,0,0,0)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InitTypeState6('m007',0,0,0,0,0,0,0,0,0,0)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InitTypeState7('m007',0,0,0,0,0,0,0,0,0,0)</v>
      </c>
      <c r="CC341" t="str">
        <f t="shared" si="144"/>
        <v>InitTypeState1('m007',9617,0,290,0,731,0,0,0,0,0)</v>
      </c>
      <c r="CD341" t="str">
        <f t="shared" si="145"/>
        <v>InitTypeState2('m007',0,0,0,0,0,0,0,0,0,200)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m008</v>
      </c>
      <c r="B342" t="str">
        <f t="shared" si="136"/>
        <v>'m008'</v>
      </c>
      <c r="C342" t="str">
        <f>单位属性!B342</f>
        <v>精锐弓兵</v>
      </c>
      <c r="D342">
        <f>ROUND(单位属性!D342,0)</f>
        <v>15999</v>
      </c>
      <c r="E342">
        <f>ROUND(单位属性!E342,0)</f>
        <v>0</v>
      </c>
      <c r="F342">
        <f>ROUND(单位属性!F342,0)</f>
        <v>334</v>
      </c>
      <c r="G342">
        <f>ROUND(单位属性!G342,0)</f>
        <v>0</v>
      </c>
      <c r="H342">
        <f>ROUND(单位属性!H342,0)</f>
        <v>1155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37"/>
        <v>InitTypeState1('m008',15999,0,334,0,1155,0,0,0,0,0)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38"/>
        <v>InitTypeState2('m008',0,0,0,0,0,0,0,0,0,200)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InitTypeState3('m008',0,0,0,0,0,0,0,0,0,0)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InitTypeState4('m008',0,0,0,0,0,0,0,0,0,0)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InitTypeState5('m008',0,0,0,0,0,0,0,0,0,0)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InitTypeState6('m008',0,0,0,0,0,0,0,0,0,0)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InitTypeState7('m008',0,0,0,0,0,0,0,0,0,0)</v>
      </c>
      <c r="CC342" t="str">
        <f t="shared" si="144"/>
        <v>InitTypeState1('m008',15999,0,334,0,1155,0,0,0,0,0)</v>
      </c>
      <c r="CD342" t="str">
        <f t="shared" si="145"/>
        <v>InitTypeState2('m008',0,0,0,0,0,0,0,0,0,200)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m009</v>
      </c>
      <c r="B343" t="str">
        <f t="shared" si="136"/>
        <v>'m009'</v>
      </c>
      <c r="C343" t="str">
        <f>单位属性!B343</f>
        <v>盾兵</v>
      </c>
      <c r="D343">
        <f>ROUND(单位属性!D343,0)</f>
        <v>24848</v>
      </c>
      <c r="E343">
        <f>ROUND(单位属性!E343,0)</f>
        <v>0</v>
      </c>
      <c r="F343">
        <f>ROUND(单位属性!F343,0)</f>
        <v>378</v>
      </c>
      <c r="G343">
        <f>ROUND(单位属性!G343,0)</f>
        <v>0</v>
      </c>
      <c r="H343">
        <f>ROUND(单位属性!H343,0)</f>
        <v>1863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37"/>
        <v>InitTypeState1('m009',24848,0,378,0,1863,0,0,0,0,0)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38"/>
        <v>InitTypeState2('m009',0,0,0,0,0,0,0,0,0,200)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InitTypeState3('m009',0,0,0,0,0,0,0,0,0,0)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InitTypeState4('m009',0,0,0,0,0,0,0,0,0,0)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InitTypeState5('m009',0,0,0,0,0,0,0,0,0,0)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InitTypeState6('m009',0,0,0,0,0,0,0,0,0,0)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InitTypeState7('m009',0,0,0,0,0,0,0,0,0,0)</v>
      </c>
      <c r="CC343" t="str">
        <f t="shared" si="144"/>
        <v>InitTypeState1('m009',24848,0,378,0,1863,0,0,0,0,0)</v>
      </c>
      <c r="CD343" t="str">
        <f t="shared" si="145"/>
        <v>InitTypeState2('m009',0,0,0,0,0,0,0,0,0,200)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m010</v>
      </c>
      <c r="B344" t="str">
        <f t="shared" si="136"/>
        <v>'m010'</v>
      </c>
      <c r="C344" t="str">
        <f>单位属性!B344</f>
        <v>鹰眼射手</v>
      </c>
      <c r="D344">
        <f>ROUND(单位属性!D344,0)</f>
        <v>35803</v>
      </c>
      <c r="E344">
        <f>ROUND(单位属性!E344,0)</f>
        <v>0</v>
      </c>
      <c r="F344">
        <f>ROUND(单位属性!F344,0)</f>
        <v>422</v>
      </c>
      <c r="G344">
        <f>ROUND(单位属性!G344,0)</f>
        <v>0</v>
      </c>
      <c r="H344">
        <f>ROUND(单位属性!H344,0)</f>
        <v>2355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37"/>
        <v>InitTypeState1('m010',35803,0,422,0,2355,0,0,0,0,0)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38"/>
        <v>InitTypeState2('m010',0,0,0,0,0,0,0,0,0,200)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InitTypeState3('m010',0,0,0,0,0,0,0,0,0,0)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InitTypeState4('m010',0,0,0,0,0,0,0,0,0,0)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InitTypeState5('m010',0,0,0,0,0,0,0,0,0,0)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InitTypeState6('m010',0,0,0,0,0,0,0,0,0,0)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InitTypeState7('m010',0,0,0,0,0,0,0,0,0,0)</v>
      </c>
      <c r="CC344" t="str">
        <f t="shared" si="144"/>
        <v>InitTypeState1('m010',35803,0,422,0,2355,0,0,0,0,0)</v>
      </c>
      <c r="CD344" t="str">
        <f t="shared" si="145"/>
        <v>InitTypeState2('m010',0,0,0,0,0,0,0,0,0,200)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m011</v>
      </c>
      <c r="B345" t="str">
        <f t="shared" si="136"/>
        <v>'m011'</v>
      </c>
      <c r="C345" t="str">
        <f>单位属性!B345</f>
        <v>盾兵</v>
      </c>
      <c r="D345">
        <f>ROUND(单位属性!D345,0)</f>
        <v>43091</v>
      </c>
      <c r="E345">
        <f>ROUND(单位属性!E345,0)</f>
        <v>0</v>
      </c>
      <c r="F345">
        <f>ROUND(单位属性!F345,0)</f>
        <v>466</v>
      </c>
      <c r="G345">
        <f>ROUND(单位属性!G345,0)</f>
        <v>0</v>
      </c>
      <c r="H345">
        <f>ROUND(单位属性!H345,0)</f>
        <v>2960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37"/>
        <v>InitTypeState1('m011',43091,0,466,0,2960,0,0,0,0,0)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38"/>
        <v>InitTypeState2('m011',0,0,0,0,0,0,0,0,0,200)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InitTypeState3('m011',0,0,0,0,0,0,0,0,0,0)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InitTypeState4('m011',0,0,0,0,0,0,0,0,0,0)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InitTypeState5('m011',0,0,0,0,0,0,0,0,0,0)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InitTypeState6('m011',0,0,0,0,0,0,0,0,0,0)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InitTypeState7('m011',0,0,0,0,0,0,0,0,0,0)</v>
      </c>
      <c r="CC345" t="str">
        <f t="shared" si="144"/>
        <v>InitTypeState1('m011',43091,0,466,0,2960,0,0,0,0,0)</v>
      </c>
      <c r="CD345" t="str">
        <f t="shared" si="145"/>
        <v>InitTypeState2('m011',0,0,0,0,0,0,0,0,0,200)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m012</v>
      </c>
      <c r="B346" t="str">
        <f t="shared" si="136"/>
        <v>'m012'</v>
      </c>
      <c r="C346" t="str">
        <f>单位属性!B346</f>
        <v>鹰眼射手</v>
      </c>
      <c r="D346">
        <f>ROUND(单位属性!D346,0)</f>
        <v>50509</v>
      </c>
      <c r="E346">
        <f>ROUND(单位属性!E346,0)</f>
        <v>0</v>
      </c>
      <c r="F346">
        <f>ROUND(单位属性!F346,0)</f>
        <v>528</v>
      </c>
      <c r="G346">
        <f>ROUND(单位属性!G346,0)</f>
        <v>0</v>
      </c>
      <c r="H346">
        <f>ROUND(单位属性!H346,0)</f>
        <v>3421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7"/>
        <v>InitTypeState1('m012',50509,0,528,0,3421,0,0,0,0,0)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38"/>
        <v>InitTypeState2('m012',0,0,0,0,0,0,0,0,0,200)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InitTypeState3('m012',0,0,0,0,0,0,0,0,0,0)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InitTypeState4('m012',0,0,0,0,0,0,0,0,0,0)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InitTypeState5('m012',0,0,0,0,0,0,0,0,0,0)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InitTypeState6('m012',0,0,0,0,0,0,0,0,0,0)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InitTypeState7('m012',0,0,0,0,0,0,0,0,0,0)</v>
      </c>
      <c r="CC346" t="str">
        <f t="shared" si="144"/>
        <v>InitTypeState1('m012',50509,0,528,0,3421,0,0,0,0,0)</v>
      </c>
      <c r="CD346" t="str">
        <f t="shared" si="145"/>
        <v>InitTypeState2('m012',0,0,0,0,0,0,0,0,0,200)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m013</v>
      </c>
      <c r="B347" t="str">
        <f t="shared" si="136"/>
        <v>'m013'</v>
      </c>
      <c r="C347" t="str">
        <f>单位属性!B347</f>
        <v>骑兵</v>
      </c>
      <c r="D347">
        <f>ROUND(单位属性!D347,0)</f>
        <v>60370</v>
      </c>
      <c r="E347">
        <f>ROUND(单位属性!E347,0)</f>
        <v>0</v>
      </c>
      <c r="F347">
        <f>ROUND(单位属性!F347,0)</f>
        <v>572</v>
      </c>
      <c r="G347">
        <f>ROUND(单位属性!G347,0)</f>
        <v>0</v>
      </c>
      <c r="H347">
        <f>ROUND(单位属性!H347,0)</f>
        <v>4343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7"/>
        <v>InitTypeState1('m013',60370,0,572,0,4343,0,0,0,0,0)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38"/>
        <v>InitTypeState2('m013',0,0,0,0,0,0,0,0,0,200)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InitTypeState3('m013',0,0,0,0,0,0,0,0,0,0)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InitTypeState4('m013',0,0,0,0,0,0,0,0,0,0)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InitTypeState5('m013',0,0,0,0,0,0,0,0,0,0)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InitTypeState6('m013',0,0,0,0,0,0,0,0,0,0)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InitTypeState7('m013',0,0,0,0,0,0,0,0,0,0)</v>
      </c>
      <c r="CC347" t="str">
        <f t="shared" si="144"/>
        <v>InitTypeState1('m013',60370,0,572,0,4343,0,0,0,0,0)</v>
      </c>
      <c r="CD347" t="str">
        <f t="shared" si="145"/>
        <v>InitTypeState2('m013',0,0,0,0,0,0,0,0,0,200)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m014</v>
      </c>
      <c r="B348" t="str">
        <f t="shared" si="136"/>
        <v>'m014'</v>
      </c>
      <c r="C348" t="str">
        <f>单位属性!B348</f>
        <v>神威射手</v>
      </c>
      <c r="D348">
        <f>ROUND(单位属性!D348,0)</f>
        <v>72485</v>
      </c>
      <c r="E348">
        <f>ROUND(单位属性!E348,0)</f>
        <v>0</v>
      </c>
      <c r="F348">
        <f>ROUND(单位属性!F348,0)</f>
        <v>616</v>
      </c>
      <c r="G348">
        <f>ROUND(单位属性!G348,0)</f>
        <v>0</v>
      </c>
      <c r="H348">
        <f>ROUND(单位属性!H348,0)</f>
        <v>5539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7"/>
        <v>InitTypeState1('m014',72485,0,616,0,5539,0,0,0,0,0)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38"/>
        <v>InitTypeState2('m014',0,0,0,0,0,0,0,0,0,200)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InitTypeState3('m014',0,0,0,0,0,0,0,0,0,0)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InitTypeState4('m014',0,0,0,0,0,0,0,0,0,0)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InitTypeState5('m014',0,0,0,0,0,0,0,0,0,0)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InitTypeState6('m014',0,0,0,0,0,0,0,0,0,0)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InitTypeState7('m014',0,0,0,0,0,0,0,0,0,0)</v>
      </c>
      <c r="CC348" t="str">
        <f t="shared" si="144"/>
        <v>InitTypeState1('m014',72485,0,616,0,5539,0,0,0,0,0)</v>
      </c>
      <c r="CD348" t="str">
        <f t="shared" si="145"/>
        <v>InitTypeState2('m014',0,0,0,0,0,0,0,0,0,200)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m015</v>
      </c>
      <c r="B349" t="str">
        <f t="shared" si="136"/>
        <v>'m015'</v>
      </c>
      <c r="C349" t="str">
        <f>单位属性!B349</f>
        <v>骑兵</v>
      </c>
      <c r="D349">
        <f>ROUND(单位属性!D349,0)</f>
        <v>90577</v>
      </c>
      <c r="E349">
        <f>ROUND(单位属性!E349,0)</f>
        <v>0</v>
      </c>
      <c r="F349">
        <f>ROUND(单位属性!F349,0)</f>
        <v>660</v>
      </c>
      <c r="G349">
        <f>ROUND(单位属性!G349,0)</f>
        <v>0</v>
      </c>
      <c r="H349">
        <f>ROUND(单位属性!H349,0)</f>
        <v>7259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37"/>
        <v>InitTypeState1('m015',90577,0,660,0,7259,0,0,0,0,0)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38"/>
        <v>InitTypeState2('m015',0,0,0,0,0,0,0,0,0,200)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InitTypeState3('m015',0,0,0,0,0,0,0,0,0,0)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InitTypeState4('m015',0,0,0,0,0,0,0,0,0,0)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InitTypeState5('m015',0,0,0,0,0,0,0,0,0,0)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InitTypeState6('m015',0,0,0,0,0,0,0,0,0,0)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InitTypeState7('m015',0,0,0,0,0,0,0,0,0,0)</v>
      </c>
      <c r="CC349" t="str">
        <f t="shared" si="144"/>
        <v>InitTypeState1('m015',90577,0,660,0,7259,0,0,0,0,0)</v>
      </c>
      <c r="CD349" t="str">
        <f t="shared" si="145"/>
        <v>InitTypeState2('m015',0,0,0,0,0,0,0,0,0,200)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m016</v>
      </c>
      <c r="B350" t="str">
        <f t="shared" si="136"/>
        <v>'m016'</v>
      </c>
      <c r="C350" t="str">
        <f>单位属性!B350</f>
        <v>神威射手</v>
      </c>
      <c r="D350">
        <f>ROUND(单位属性!D350,0)</f>
        <v>98918</v>
      </c>
      <c r="E350">
        <f>ROUND(单位属性!E350,0)</f>
        <v>0</v>
      </c>
      <c r="F350">
        <f>ROUND(单位属性!F350,0)</f>
        <v>704</v>
      </c>
      <c r="G350">
        <f>ROUND(单位属性!G350,0)</f>
        <v>0</v>
      </c>
      <c r="H350">
        <f>ROUND(单位属性!H350,0)</f>
        <v>8928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37"/>
        <v>InitTypeState1('m016',98918,0,704,0,8928,0,0,0,0,0)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8"/>
        <v>InitTypeState2('m016',0,0,0,0,0,0,0,0,0,200)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InitTypeState3('m016',0,0,0,0,0,0,0,0,0,0)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InitTypeState4('m016',0,0,0,0,0,0,0,0,0,0)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InitTypeState5('m016',0,0,0,0,0,0,0,0,0,0)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InitTypeState6('m016',0,0,0,0,0,0,0,0,0,0)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InitTypeState7('m016',0,0,0,0,0,0,0,0,0,0)</v>
      </c>
      <c r="CC350" t="str">
        <f t="shared" si="144"/>
        <v>InitTypeState1('m016',98918,0,704,0,8928,0,0,0,0,0)</v>
      </c>
      <c r="CD350" t="str">
        <f t="shared" si="145"/>
        <v>InitTypeState2('m016',0,0,0,0,0,0,0,0,0,200)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m017</v>
      </c>
      <c r="B351" t="str">
        <f t="shared" si="136"/>
        <v>'m017'</v>
      </c>
      <c r="C351" t="str">
        <f>单位属性!B351</f>
        <v>蛮熊力士</v>
      </c>
      <c r="D351">
        <f>ROUND(单位属性!D351,0)</f>
        <v>109404</v>
      </c>
      <c r="E351">
        <f>ROUND(单位属性!E351,0)</f>
        <v>0</v>
      </c>
      <c r="F351">
        <f>ROUND(单位属性!F351,0)</f>
        <v>748</v>
      </c>
      <c r="G351">
        <f>ROUND(单位属性!G351,0)</f>
        <v>0</v>
      </c>
      <c r="H351">
        <f>ROUND(单位属性!H351,0)</f>
        <v>11013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37"/>
        <v>InitTypeState1('m017',109404,0,748,0,11013,0,0,0,0,0)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38"/>
        <v>InitTypeState2('m017',0,0,0,0,0,0,0,0,0,200)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InitTypeState3('m017',0,0,0,0,0,0,0,0,0,0)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InitTypeState4('m017',0,0,0,0,0,0,0,0,0,0)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InitTypeState5('m017',0,0,0,0,0,0,0,0,0,0)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InitTypeState6('m017',0,0,0,0,0,0,0,0,0,0)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InitTypeState7('m017',0,0,0,0,0,0,0,0,0,0)</v>
      </c>
      <c r="CC351" t="str">
        <f t="shared" si="144"/>
        <v>InitTypeState1('m017',109404,0,748,0,11013,0,0,0,0,0)</v>
      </c>
      <c r="CD351" t="str">
        <f t="shared" si="145"/>
        <v>InitTypeState2('m017',0,0,0,0,0,0,0,0,0,200)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m018</v>
      </c>
      <c r="B352" t="str">
        <f t="shared" si="136"/>
        <v>'m018'</v>
      </c>
      <c r="C352" t="str">
        <f>单位属性!B352</f>
        <v>蛮熊射手</v>
      </c>
      <c r="D352">
        <f>ROUND(单位属性!D352,0)</f>
        <v>120628</v>
      </c>
      <c r="E352">
        <f>ROUND(单位属性!E352,0)</f>
        <v>0</v>
      </c>
      <c r="F352">
        <f>ROUND(单位属性!F352,0)</f>
        <v>792</v>
      </c>
      <c r="G352">
        <f>ROUND(单位属性!G352,0)</f>
        <v>0</v>
      </c>
      <c r="H352">
        <f>ROUND(单位属性!H352,0)</f>
        <v>13902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37"/>
        <v>InitTypeState1('m018',120628,0,792,0,13902,0,0,0,0,0)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38"/>
        <v>InitTypeState2('m018',0,0,0,0,0,0,0,0,0,200)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InitTypeState3('m018',0,0,0,0,0,0,0,0,0,0)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InitTypeState4('m018',0,0,0,0,0,0,0,0,0,0)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InitTypeState5('m018',0,0,0,0,0,0,0,0,0,0)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InitTypeState6('m018',0,0,0,0,0,0,0,0,0,0)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InitTypeState7('m018',0,0,0,0,0,0,0,0,0,0)</v>
      </c>
      <c r="CC352" t="str">
        <f t="shared" si="144"/>
        <v>InitTypeState1('m018',120628,0,792,0,13902,0,0,0,0,0)</v>
      </c>
      <c r="CD352" t="str">
        <f t="shared" si="145"/>
        <v>InitTypeState2('m018',0,0,0,0,0,0,0,0,0,200)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m019</v>
      </c>
      <c r="B353" t="str">
        <f t="shared" si="136"/>
        <v>'m019'</v>
      </c>
      <c r="C353" t="str">
        <f>单位属性!B353</f>
        <v>蛮熊力士</v>
      </c>
      <c r="D353">
        <f>ROUND(单位属性!D353,0)</f>
        <v>132011</v>
      </c>
      <c r="E353">
        <f>ROUND(单位属性!E353,0)</f>
        <v>0</v>
      </c>
      <c r="F353">
        <f>ROUND(单位属性!F353,0)</f>
        <v>836</v>
      </c>
      <c r="G353">
        <f>ROUND(单位属性!G353,0)</f>
        <v>0</v>
      </c>
      <c r="H353">
        <f>ROUND(单位属性!H353,0)</f>
        <v>19288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37"/>
        <v>InitTypeState1('m019',132011,0,836,0,19288,0,0,0,0,0)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38"/>
        <v>InitTypeState2('m019',0,0,0,0,0,0,0,0,0,200)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InitTypeState3('m019',0,0,0,0,0,0,0,0,0,0)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InitTypeState4('m019',0,0,0,0,0,0,0,0,0,0)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InitTypeState5('m019',0,0,0,0,0,0,0,0,0,0)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InitTypeState6('m019',0,0,0,0,0,0,0,0,0,0)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InitTypeState7('m019',0,0,0,0,0,0,0,0,0,0)</v>
      </c>
      <c r="CC353" t="str">
        <f t="shared" si="144"/>
        <v>InitTypeState1('m019',132011,0,836,0,19288,0,0,0,0,0)</v>
      </c>
      <c r="CD353" t="str">
        <f t="shared" si="145"/>
        <v>InitTypeState2('m019',0,0,0,0,0,0,0,0,0,200)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m020</v>
      </c>
      <c r="B354" t="str">
        <f t="shared" si="136"/>
        <v>'m020'</v>
      </c>
      <c r="C354" t="str">
        <f>单位属性!B354</f>
        <v>蛮熊射手</v>
      </c>
      <c r="D354">
        <f>ROUND(单位属性!D354,0)</f>
        <v>144775</v>
      </c>
      <c r="E354">
        <f>ROUND(单位属性!E354,0)</f>
        <v>0</v>
      </c>
      <c r="F354">
        <f>ROUND(单位属性!F354,0)</f>
        <v>880</v>
      </c>
      <c r="G354">
        <f>ROUND(单位属性!G354,0)</f>
        <v>0</v>
      </c>
      <c r="H354">
        <f>ROUND(单位属性!H354,0)</f>
        <v>22931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37"/>
        <v>InitTypeState1('m020',144775,0,880,0,22931,0,0,0,0,0)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38"/>
        <v>InitTypeState2('m020',0,0,0,0,0,0,0,0,0,200)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InitTypeState3('m020',0,0,0,0,0,0,0,0,0,0)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InitTypeState4('m020',0,0,0,0,0,0,0,0,0,0)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InitTypeState5('m020',0,0,0,0,0,0,0,0,0,0)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InitTypeState6('m020',0,0,0,0,0,0,0,0,0,0)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InitTypeState7('m020',0,0,0,0,0,0,0,0,0,0)</v>
      </c>
      <c r="CC354" t="str">
        <f t="shared" si="144"/>
        <v>InitTypeState1('m020',144775,0,880,0,22931,0,0,0,0,0)</v>
      </c>
      <c r="CD354" t="str">
        <f t="shared" si="145"/>
        <v>InitTypeState2('m020',0,0,0,0,0,0,0,0,0,200)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m021</v>
      </c>
      <c r="B355" t="str">
        <f t="shared" si="136"/>
        <v>'m021'</v>
      </c>
      <c r="C355" t="str">
        <f>单位属性!B355</f>
        <v>冤灵女妖</v>
      </c>
      <c r="D355">
        <f>ROUND(单位属性!D355,0)</f>
        <v>159007</v>
      </c>
      <c r="E355">
        <f>ROUND(单位属性!E355,0)</f>
        <v>0</v>
      </c>
      <c r="F355">
        <f>ROUND(单位属性!F355,0)</f>
        <v>924</v>
      </c>
      <c r="G355">
        <f>ROUND(单位属性!G355,0)</f>
        <v>0</v>
      </c>
      <c r="H355">
        <f>ROUND(单位属性!H355,0)</f>
        <v>42282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</v>
      </c>
      <c r="N355" t="str">
        <f t="shared" si="137"/>
        <v>InitTypeState1('m021',159007,0,924,0,42282,0,0,0,0,1)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38"/>
        <v>InitTypeState2('m021',0,0,0,0,0,0,0,0,0,200)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InitTypeState3('m021',0,0,0,0,0,0,0,0,0,0)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InitTypeState4('m021',0,0,0,0,0,0,0,0,0,0)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InitTypeState5('m021',0,0,0,0,0,0,0,0,0,0)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InitTypeState6('m021',0,0,0,0,0,0,0,0,0,0)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InitTypeState7('m021',0,0,0,0,0,0,0,0,0,0)</v>
      </c>
      <c r="CC355" t="str">
        <f t="shared" si="144"/>
        <v>InitTypeState1('m021',159007,0,924,0,42282,0,0,0,0,1)</v>
      </c>
      <c r="CD355" t="str">
        <f t="shared" si="145"/>
        <v>InitTypeState2('m021',0,0,0,0,0,0,0,0,0,200)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m022</v>
      </c>
      <c r="B356" t="str">
        <f t="shared" si="136"/>
        <v>'m022'</v>
      </c>
      <c r="C356" t="str">
        <f>单位属性!B356</f>
        <v>雷霆兽妖</v>
      </c>
      <c r="D356">
        <f>ROUND(单位属性!D356,0)</f>
        <v>177331</v>
      </c>
      <c r="E356">
        <f>ROUND(单位属性!E356,0)</f>
        <v>0</v>
      </c>
      <c r="F356">
        <f>ROUND(单位属性!F356,0)</f>
        <v>968</v>
      </c>
      <c r="G356">
        <f>ROUND(单位属性!G356,0)</f>
        <v>0</v>
      </c>
      <c r="H356">
        <f>ROUND(单位属性!H356,0)</f>
        <v>42282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</v>
      </c>
      <c r="N356" t="str">
        <f t="shared" si="137"/>
        <v>InitTypeState1('m022',177331,0,968,0,42282,0,0,0,0,2)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38"/>
        <v>InitTypeState2('m022',0,0,0,0,0,0,0,0,0,200)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InitTypeState3('m022',0,0,0,0,0,0,0,0,0,0)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InitTypeState4('m022',0,0,0,0,0,0,0,0,0,0)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InitTypeState5('m022',0,0,0,0,0,0,0,0,0,0)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InitTypeState6('m022',0,0,0,0,0,0,0,0,0,0)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InitTypeState7('m022',0,0,0,0,0,0,0,0,0,0)</v>
      </c>
      <c r="CC356" t="str">
        <f t="shared" si="144"/>
        <v>InitTypeState1('m022',177331,0,968,0,42282,0,0,0,0,2)</v>
      </c>
      <c r="CD356" t="str">
        <f t="shared" si="145"/>
        <v>InitTypeState2('m022',0,0,0,0,0,0,0,0,0,200)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m023</v>
      </c>
      <c r="B357" t="str">
        <f t="shared" si="136"/>
        <v>'m023'</v>
      </c>
      <c r="C357" t="str">
        <f>单位属性!B357</f>
        <v>冤灵女妖</v>
      </c>
      <c r="D357">
        <f>ROUND(单位属性!D357,0)</f>
        <v>197240</v>
      </c>
      <c r="E357">
        <f>ROUND(单位属性!E357,0)</f>
        <v>0</v>
      </c>
      <c r="F357">
        <f>ROUND(单位属性!F357,0)</f>
        <v>1012</v>
      </c>
      <c r="G357">
        <f>ROUND(单位属性!G357,0)</f>
        <v>0</v>
      </c>
      <c r="H357">
        <f>ROUND(单位属性!H357,0)</f>
        <v>42282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3</v>
      </c>
      <c r="N357" t="str">
        <f t="shared" si="137"/>
        <v>InitTypeState1('m023',197240,0,1012,0,42282,0,0,0,0,3)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8"/>
        <v>InitTypeState2('m023',0,0,0,0,0,0,0,0,0,200)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InitTypeState3('m023',0,0,0,0,0,0,0,0,0,0)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InitTypeState4('m023',0,0,0,0,0,0,0,0,0,0)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InitTypeState5('m023',0,0,0,0,0,0,0,0,0,0)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InitTypeState6('m023',0,0,0,0,0,0,0,0,0,0)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InitTypeState7('m023',0,0,0,0,0,0,0,0,0,0)</v>
      </c>
      <c r="CC357" t="str">
        <f t="shared" si="144"/>
        <v>InitTypeState1('m023',197240,0,1012,0,42282,0,0,0,0,3)</v>
      </c>
      <c r="CD357" t="str">
        <f t="shared" si="145"/>
        <v>InitTypeState2('m023',0,0,0,0,0,0,0,0,0,200)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m024</v>
      </c>
      <c r="B358" t="str">
        <f t="shared" si="136"/>
        <v>'m024'</v>
      </c>
      <c r="C358" t="str">
        <f>单位属性!B358</f>
        <v>雷霆兽妖</v>
      </c>
      <c r="D358">
        <f>ROUND(单位属性!D358,0)</f>
        <v>224235</v>
      </c>
      <c r="E358">
        <f>ROUND(单位属性!E358,0)</f>
        <v>0</v>
      </c>
      <c r="F358">
        <f>ROUND(单位属性!F358,0)</f>
        <v>1056</v>
      </c>
      <c r="G358">
        <f>ROUND(单位属性!G358,0)</f>
        <v>0</v>
      </c>
      <c r="H358">
        <f>ROUND(单位属性!H358,0)</f>
        <v>42282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4</v>
      </c>
      <c r="N358" t="str">
        <f t="shared" si="137"/>
        <v>InitTypeState1('m024',224235,0,1056,0,42282,0,0,0,0,4)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38"/>
        <v>InitTypeState2('m024',0,0,0,0,0,0,0,0,0,200)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InitTypeState3('m024',0,0,0,0,0,0,0,0,0,0)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InitTypeState4('m024',0,0,0,0,0,0,0,0,0,0)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InitTypeState5('m024',0,0,0,0,0,0,0,0,0,0)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InitTypeState6('m024',0,0,0,0,0,0,0,0,0,0)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InitTypeState7('m024',0,0,0,0,0,0,0,0,0,0)</v>
      </c>
      <c r="CC358" t="str">
        <f t="shared" si="144"/>
        <v>InitTypeState1('m024',224235,0,1056,0,42282,0,0,0,0,4)</v>
      </c>
      <c r="CD358" t="str">
        <f t="shared" si="145"/>
        <v>InitTypeState2('m024',0,0,0,0,0,0,0,0,0,200)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m025</v>
      </c>
      <c r="B359" t="str">
        <f t="shared" si="136"/>
        <v>'m025'</v>
      </c>
      <c r="C359" t="str">
        <f>单位属性!B359</f>
        <v>魅魔</v>
      </c>
      <c r="D359">
        <f>ROUND(单位属性!D359,0)</f>
        <v>240477</v>
      </c>
      <c r="E359">
        <f>ROUND(单位属性!E359,0)</f>
        <v>0</v>
      </c>
      <c r="F359">
        <f>ROUND(单位属性!F359,0)</f>
        <v>1100</v>
      </c>
      <c r="G359">
        <f>ROUND(单位属性!G359,0)</f>
        <v>0</v>
      </c>
      <c r="H359">
        <f>ROUND(单位属性!H359,0)</f>
        <v>53757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5</v>
      </c>
      <c r="N359" t="str">
        <f t="shared" si="137"/>
        <v>InitTypeState1('m025',240477,0,1100,0,53757,0,0,0,0,5)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38"/>
        <v>InitTypeState2('m025',0,0,0,0,0,0,0,0,0,200)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InitTypeState3('m025',0,0,0,0,0,0,0,0,0,0)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InitTypeState4('m025',0,0,0,0,0,0,0,0,0,0)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InitTypeState5('m025',0,0,0,0,0,0,0,0,0,0)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InitTypeState6('m025',0,0,0,0,0,0,0,0,0,0)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InitTypeState7('m025',0,0,0,0,0,0,0,0,0,0)</v>
      </c>
      <c r="CC359" t="str">
        <f t="shared" si="144"/>
        <v>InitTypeState1('m025',240477,0,1100,0,53757,0,0,0,0,5)</v>
      </c>
      <c r="CD359" t="str">
        <f t="shared" si="145"/>
        <v>InitTypeState2('m025',0,0,0,0,0,0,0,0,0,200)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m026</v>
      </c>
      <c r="B360" t="str">
        <f t="shared" si="136"/>
        <v>'m026'</v>
      </c>
      <c r="C360" t="str">
        <f>单位属性!B360</f>
        <v>魂魔</v>
      </c>
      <c r="D360">
        <f>ROUND(单位属性!D360,0)</f>
        <v>255865</v>
      </c>
      <c r="E360">
        <f>ROUND(单位属性!E360,0)</f>
        <v>0</v>
      </c>
      <c r="F360">
        <f>ROUND(单位属性!F360,0)</f>
        <v>1144</v>
      </c>
      <c r="G360">
        <f>ROUND(单位属性!G360,0)</f>
        <v>0</v>
      </c>
      <c r="H360">
        <f>ROUND(单位属性!H360,0)</f>
        <v>69949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6</v>
      </c>
      <c r="N360" t="str">
        <f t="shared" si="137"/>
        <v>InitTypeState1('m026',255865,0,1144,0,69949,0,0,0,0,6)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InitTypeState2('m026',0,0,0,0,0,0,0,0,0,200)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InitTypeState3('m026',0,0,0,0,0,0,0,0,0,0)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InitTypeState4('m026',0,0,0,0,0,0,0,0,0,0)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InitTypeState5('m026',0,0,0,0,0,0,0,0,0,0)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InitTypeState6('m026',0,0,0,0,0,0,0,0,0,0)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InitTypeState7('m026',0,0,0,0,0,0,0,0,0,0)</v>
      </c>
      <c r="CC360" t="str">
        <f t="shared" si="144"/>
        <v>InitTypeState1('m026',255865,0,1144,0,69949,0,0,0,0,6)</v>
      </c>
      <c r="CD360" t="str">
        <f t="shared" si="145"/>
        <v>InitTypeState2('m026',0,0,0,0,0,0,0,0,0,200)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m027</v>
      </c>
      <c r="B361" t="str">
        <f t="shared" si="136"/>
        <v>'m027'</v>
      </c>
      <c r="C361" t="str">
        <f>单位属性!B361</f>
        <v>魅魔</v>
      </c>
      <c r="D361">
        <f>ROUND(单位属性!D361,0)</f>
        <v>272048</v>
      </c>
      <c r="E361">
        <f>ROUND(单位属性!E361,0)</f>
        <v>0</v>
      </c>
      <c r="F361">
        <f>ROUND(单位属性!F361,0)</f>
        <v>1188</v>
      </c>
      <c r="G361">
        <f>ROUND(单位属性!G361,0)</f>
        <v>0</v>
      </c>
      <c r="H361">
        <f>ROUND(单位属性!H361,0)</f>
        <v>81971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7</v>
      </c>
      <c r="N361" t="str">
        <f t="shared" si="137"/>
        <v>InitTypeState1('m027',272048,0,1188,0,81971,0,0,0,0,7)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38"/>
        <v>InitTypeState2('m027',0,0,0,0,0,0,0,0,0,200)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InitTypeState3('m027',0,0,0,0,0,0,0,0,0,0)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InitTypeState4('m027',0,0,0,0,0,0,0,0,0,0)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InitTypeState5('m027',0,0,0,0,0,0,0,0,0,0)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InitTypeState6('m027',0,0,0,0,0,0,0,0,0,0)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InitTypeState7('m027',0,0,0,0,0,0,0,0,0,0)</v>
      </c>
      <c r="CC361" t="str">
        <f t="shared" si="144"/>
        <v>InitTypeState1('m027',272048,0,1188,0,81971,0,0,0,0,7)</v>
      </c>
      <c r="CD361" t="str">
        <f t="shared" si="145"/>
        <v>InitTypeState2('m027',0,0,0,0,0,0,0,0,0,200)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m028</v>
      </c>
      <c r="B362" t="str">
        <f t="shared" si="136"/>
        <v>'m028'</v>
      </c>
      <c r="C362">
        <f>单位属性!B362</f>
        <v>0</v>
      </c>
      <c r="D362">
        <f>ROUND(单位属性!D362,0)</f>
        <v>281033</v>
      </c>
      <c r="E362">
        <f>ROUND(单位属性!E362,0)</f>
        <v>0</v>
      </c>
      <c r="F362">
        <f>ROUND(单位属性!F362,0)</f>
        <v>1232</v>
      </c>
      <c r="G362">
        <f>ROUND(单位属性!G362,0)</f>
        <v>0</v>
      </c>
      <c r="H362">
        <f>ROUND(单位属性!H362,0)</f>
        <v>96153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8</v>
      </c>
      <c r="N362" t="str">
        <f t="shared" si="137"/>
        <v>InitTypeState1('m028',281033,0,1232,0,96153,0,0,0,0,8)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38"/>
        <v>InitTypeState2('m028',0,0,0,0,0,0,0,0,0,200)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InitTypeState3('m028',0,0,0,0,0,0,0,0,0,0)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InitTypeState4('m028',0,0,0,0,0,0,0,0,0,0)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InitTypeState5('m028',0,0,0,0,0,0,0,0,0,0)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InitTypeState6('m028',0,0,0,0,0,0,0,0,0,0)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InitTypeState7('m028',0,0,0,0,0,0,0,0,0,0)</v>
      </c>
      <c r="CC362" t="str">
        <f t="shared" si="144"/>
        <v>InitTypeState1('m028',281033,0,1232,0,96153,0,0,0,0,8)</v>
      </c>
      <c r="CD362" t="str">
        <f t="shared" si="145"/>
        <v>InitTypeState2('m028',0,0,0,0,0,0,0,0,0,200)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m029</v>
      </c>
      <c r="B363" t="str">
        <f t="shared" si="136"/>
        <v>'m029'</v>
      </c>
      <c r="C363">
        <f>单位属性!B363</f>
        <v>0</v>
      </c>
      <c r="D363">
        <f>ROUND(单位属性!D363,0)</f>
        <v>320535</v>
      </c>
      <c r="E363">
        <f>ROUND(单位属性!E363,0)</f>
        <v>0</v>
      </c>
      <c r="F363">
        <f>ROUND(单位属性!F363,0)</f>
        <v>1276</v>
      </c>
      <c r="G363">
        <f>ROUND(单位属性!G363,0)</f>
        <v>0</v>
      </c>
      <c r="H363">
        <f>ROUND(单位属性!H363,0)</f>
        <v>114668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9</v>
      </c>
      <c r="N363" t="str">
        <f t="shared" si="137"/>
        <v>InitTypeState1('m029',320535,0,1276,0,114668,0,0,0,0,9)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38"/>
        <v>InitTypeState2('m029',0,0,0,0,0,0,0,0,0,200)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InitTypeState3('m029',0,0,0,0,0,0,0,0,0,0)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InitTypeState4('m029',0,0,0,0,0,0,0,0,0,0)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InitTypeState5('m029',0,0,0,0,0,0,0,0,0,0)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InitTypeState6('m029',0,0,0,0,0,0,0,0,0,0)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InitTypeState7('m029',0,0,0,0,0,0,0,0,0,0)</v>
      </c>
      <c r="CC363" t="str">
        <f t="shared" si="144"/>
        <v>InitTypeState1('m029',320535,0,1276,0,114668,0,0,0,0,9)</v>
      </c>
      <c r="CD363" t="str">
        <f t="shared" si="145"/>
        <v>InitTypeState2('m029',0,0,0,0,0,0,0,0,0,200)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m030</v>
      </c>
      <c r="B364" t="str">
        <f t="shared" si="136"/>
        <v>'m030'</v>
      </c>
      <c r="C364">
        <f>单位属性!B364</f>
        <v>0</v>
      </c>
      <c r="D364">
        <f>ROUND(单位属性!D364,0)</f>
        <v>367821</v>
      </c>
      <c r="E364">
        <f>ROUND(单位属性!E364,0)</f>
        <v>0</v>
      </c>
      <c r="F364">
        <f>ROUND(单位属性!F364,0)</f>
        <v>1320</v>
      </c>
      <c r="G364">
        <f>ROUND(单位属性!G364,0)</f>
        <v>0</v>
      </c>
      <c r="H364">
        <f>ROUND(单位属性!H364,0)</f>
        <v>141566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10</v>
      </c>
      <c r="N364" t="str">
        <f t="shared" si="137"/>
        <v>InitTypeState1('m030',367821,0,1320,0,141566,0,0,0,0,10)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38"/>
        <v>InitTypeState2('m030',0,0,0,0,0,0,0,0,0,200)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InitTypeState3('m030',0,0,0,0,0,0,0,0,0,0)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InitTypeState4('m030',0,0,0,0,0,0,0,0,0,0)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InitTypeState5('m030',0,0,0,0,0,0,0,0,0,0)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InitTypeState6('m030',0,0,0,0,0,0,0,0,0,0)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InitTypeState7('m030',0,0,0,0,0,0,0,0,0,0)</v>
      </c>
      <c r="CC364" t="str">
        <f t="shared" si="144"/>
        <v>InitTypeState1('m030',367821,0,1320,0,141566,0,0,0,0,10)</v>
      </c>
      <c r="CD364" t="str">
        <f t="shared" si="145"/>
        <v>InitTypeState2('m030',0,0,0,0,0,0,0,0,0,200)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ma11</v>
      </c>
      <c r="B365" t="str">
        <f t="shared" si="136"/>
        <v>'ma11'</v>
      </c>
      <c r="C365" t="str">
        <f>单位属性!B365</f>
        <v>进攻精英怪1</v>
      </c>
      <c r="D365">
        <f>ROUND(单位属性!D365,0)</f>
        <v>1947</v>
      </c>
      <c r="E365">
        <f>ROUND(单位属性!E365,0)</f>
        <v>0</v>
      </c>
      <c r="F365">
        <f>ROUND(单位属性!F365,0)</f>
        <v>124</v>
      </c>
      <c r="G365">
        <f>ROUND(单位属性!G365,0)</f>
        <v>0</v>
      </c>
      <c r="H365">
        <f>ROUND(单位属性!H365,0)</f>
        <v>1509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37"/>
        <v>InitTypeState1('ma11',1947,0,124,0,1509,0,0,0,0,0)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38"/>
        <v>InitTypeState2('ma11',0,0,0,0,0,0,0,0,0,200)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InitTypeState3('ma11',0,0,0,0,0,0,0,0,0,0)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InitTypeState4('ma11',0,0,0,0,0,0,0,0,0,0)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InitTypeState5('ma11',0,0,0,0,0,0,0,0,0,0)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InitTypeState6('ma11',0,0,0,0,0,0,0,0,0,0)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InitTypeState7('ma11',0,0,0,0,0,0,0,0,0,0)</v>
      </c>
      <c r="CC365" t="str">
        <f t="shared" si="144"/>
        <v>InitTypeState1('ma11',1947,0,124,0,1509,0,0,0,0,0)</v>
      </c>
      <c r="CD365" t="str">
        <f t="shared" si="145"/>
        <v>InitTypeState2('ma11',0,0,0,0,0,0,0,0,0,200)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ma12</v>
      </c>
      <c r="B366" t="str">
        <f t="shared" si="136"/>
        <v>'ma12'</v>
      </c>
      <c r="C366" t="str">
        <f>单位属性!B366</f>
        <v>进攻精英怪2</v>
      </c>
      <c r="D366">
        <f>ROUND(单位属性!D366,0)</f>
        <v>9485</v>
      </c>
      <c r="E366">
        <f>ROUND(单位属性!E366,0)</f>
        <v>0</v>
      </c>
      <c r="F366">
        <f>ROUND(单位属性!F366,0)</f>
        <v>268</v>
      </c>
      <c r="G366">
        <f>ROUND(单位属性!G366,0)</f>
        <v>0</v>
      </c>
      <c r="H366">
        <f>ROUND(单位属性!H366,0)</f>
        <v>4684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37"/>
        <v>InitTypeState1('ma12',9485,0,268,0,4684,0,0,0,0,0)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200</v>
      </c>
      <c r="Y366" t="str">
        <f t="shared" si="138"/>
        <v>InitTypeState2('ma12',0,0,0,0,0,0,0,0,0,200)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InitTypeState3('ma12',0,0,0,0,0,0,0,0,0,0)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InitTypeState4('ma12',0,0,0,0,0,0,0,0,0,0)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InitTypeState5('ma12',0,0,0,0,0,0,0,0,0,0)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InitTypeState6('ma12',0,0,0,0,0,0,0,0,0,0)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InitTypeState7('ma12',0,0,0,0,0,0,0,0,0,0)</v>
      </c>
      <c r="CC366" t="str">
        <f t="shared" si="144"/>
        <v>InitTypeState1('ma12',9485,0,268,0,4684,0,0,0,0,0)</v>
      </c>
      <c r="CD366" t="str">
        <f t="shared" si="145"/>
        <v>InitTypeState2('ma12',0,0,0,0,0,0,0,0,0,200)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ma13</v>
      </c>
      <c r="B367" t="str">
        <f t="shared" si="136"/>
        <v>'ma13'</v>
      </c>
      <c r="C367" t="str">
        <f>单位属性!B367</f>
        <v>进攻精英怪3</v>
      </c>
      <c r="D367">
        <f>ROUND(单位属性!D367,0)</f>
        <v>39234</v>
      </c>
      <c r="E367">
        <f>ROUND(单位属性!E367,0)</f>
        <v>0</v>
      </c>
      <c r="F367">
        <f>ROUND(单位属性!F367,0)</f>
        <v>412</v>
      </c>
      <c r="G367">
        <f>ROUND(单位属性!G367,0)</f>
        <v>0</v>
      </c>
      <c r="H367">
        <f>ROUND(单位属性!H367,0)</f>
        <v>17866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37"/>
        <v>InitTypeState1('ma13',39234,0,412,0,17866,0,0,0,0,0)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38"/>
        <v>InitTypeState2('ma13',0,0,0,0,0,0,0,0,0,200)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InitTypeState3('ma13',0,0,0,0,0,0,0,0,0,0)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InitTypeState4('ma13',0,0,0,0,0,0,0,0,0,0)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InitTypeState5('ma13',0,0,0,0,0,0,0,0,0,0)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InitTypeState6('ma13',0,0,0,0,0,0,0,0,0,0)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InitTypeState7('ma13',0,0,0,0,0,0,0,0,0,0)</v>
      </c>
      <c r="CC367" t="str">
        <f t="shared" si="144"/>
        <v>InitTypeState1('ma13',39234,0,412,0,17866,0,0,0,0,0)</v>
      </c>
      <c r="CD367" t="str">
        <f t="shared" si="145"/>
        <v>InitTypeState2('ma13',0,0,0,0,0,0,0,0,0,200)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ma14</v>
      </c>
      <c r="B368" t="str">
        <f t="shared" si="136"/>
        <v>'ma14'</v>
      </c>
      <c r="C368" t="str">
        <f>单位属性!B368</f>
        <v>进攻精英怪4</v>
      </c>
      <c r="D368">
        <f>ROUND(单位属性!D368,0)</f>
        <v>63964</v>
      </c>
      <c r="E368">
        <f>ROUND(单位属性!E368,0)</f>
        <v>0</v>
      </c>
      <c r="F368">
        <f>ROUND(单位属性!F368,0)</f>
        <v>576</v>
      </c>
      <c r="G368">
        <f>ROUND(单位属性!G368,0)</f>
        <v>0</v>
      </c>
      <c r="H368">
        <f>ROUND(单位属性!H368,0)</f>
        <v>29057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37"/>
        <v>InitTypeState1('ma14',63964,0,576,0,29057,0,0,0,0,0)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38"/>
        <v>InitTypeState2('ma14',0,0,0,0,0,0,0,0,10,200)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InitTypeState3('ma14',0,0,0,0,0,0,0,0,0,0)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InitTypeState4('ma14',0,0,0,0,0,0,0,0,0,0)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InitTypeState5('ma14',0,0,0,0,0,0,0,0,0,0)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InitTypeState6('ma14',0,0,0,0,0,0,0,0,0,0)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InitTypeState7('ma14',0,0,0,0,0,0,0,0,0,0)</v>
      </c>
      <c r="CC368" t="str">
        <f t="shared" si="144"/>
        <v>InitTypeState1('ma14',63964,0,576,0,29057,0,0,0,0,0)</v>
      </c>
      <c r="CD368" t="str">
        <f t="shared" si="145"/>
        <v>InitTypeState2('ma14',0,0,0,0,0,0,0,0,10,200)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ma15</v>
      </c>
      <c r="B369" t="str">
        <f t="shared" si="136"/>
        <v>'ma15'</v>
      </c>
      <c r="C369" t="str">
        <f>单位属性!B369</f>
        <v>进攻精英怪5</v>
      </c>
      <c r="D369">
        <f>ROUND(单位属性!D369,0)</f>
        <v>113576</v>
      </c>
      <c r="E369">
        <f>ROUND(单位属性!E369,0)</f>
        <v>0</v>
      </c>
      <c r="F369">
        <f>ROUND(单位属性!F369,0)</f>
        <v>720</v>
      </c>
      <c r="G369">
        <f>ROUND(单位属性!G369,0)</f>
        <v>0</v>
      </c>
      <c r="H369">
        <f>ROUND(单位属性!H369,0)</f>
        <v>61515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0</v>
      </c>
      <c r="N369" t="str">
        <f t="shared" si="137"/>
        <v>InitTypeState1('ma15',113576,0,720,0,61515,0,0,0,0,0)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200</v>
      </c>
      <c r="Y369" t="str">
        <f t="shared" si="138"/>
        <v>InitTypeState2('ma15',0,0,0,0,0,0,0,0,10,200)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InitTypeState3('ma15',0,0,0,0,0,0,0,0,0,0)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InitTypeState4('ma15',0,0,0,0,0,0,0,0,0,0)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InitTypeState5('ma15',0,0,0,0,0,0,0,0,0,0)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InitTypeState6('ma15',0,0,0,0,0,0,0,0,0,0)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InitTypeState7('ma15',0,0,0,0,0,0,0,0,0,0)</v>
      </c>
      <c r="CC369" t="str">
        <f t="shared" si="144"/>
        <v>InitTypeState1('ma15',113576,0,720,0,61515,0,0,0,0,0)</v>
      </c>
      <c r="CD369" t="str">
        <f t="shared" si="145"/>
        <v>InitTypeState2('ma15',0,0,0,0,0,0,0,0,10,200)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ma16</v>
      </c>
      <c r="B370" t="str">
        <f t="shared" si="136"/>
        <v>'ma16'</v>
      </c>
      <c r="C370" t="str">
        <f>单位属性!B370</f>
        <v>进攻精英怪6</v>
      </c>
      <c r="D370">
        <f>ROUND(单位属性!D370,0)</f>
        <v>149199</v>
      </c>
      <c r="E370">
        <f>ROUND(单位属性!E370,0)</f>
        <v>0</v>
      </c>
      <c r="F370">
        <f>ROUND(单位属性!F370,0)</f>
        <v>864</v>
      </c>
      <c r="G370">
        <f>ROUND(单位属性!G370,0)</f>
        <v>0</v>
      </c>
      <c r="H370">
        <f>ROUND(单位属性!H370,0)</f>
        <v>117611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0</v>
      </c>
      <c r="N370" t="str">
        <f t="shared" si="137"/>
        <v>InitTypeState1('ma16',149199,0,864,0,117611,0,0,0,0,0)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200</v>
      </c>
      <c r="Y370" t="str">
        <f t="shared" si="138"/>
        <v>InitTypeState2('ma16',0,0,0,0,0,0,0,0,10,200)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InitTypeState3('ma16',0,0,0,0,0,0,0,0,0,0)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InitTypeState4('ma16',0,0,0,0,0,0,0,0,0,0)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InitTypeState5('ma16',0,0,0,0,0,0,0,0,0,0)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InitTypeState6('ma16',0,0,0,0,0,0,0,0,0,0)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InitTypeState7('ma16',0,0,0,0,0,0,0,0,0,0)</v>
      </c>
      <c r="CC370" t="str">
        <f t="shared" si="144"/>
        <v>InitTypeState1('ma16',149199,0,864,0,117611,0,0,0,0,0)</v>
      </c>
      <c r="CD370" t="str">
        <f t="shared" si="145"/>
        <v>InitTypeState2('ma16',0,0,0,0,0,0,0,0,10,200)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ma17</v>
      </c>
      <c r="B371" t="str">
        <f t="shared" si="136"/>
        <v>'ma17'</v>
      </c>
      <c r="C371" t="str">
        <f>单位属性!B371</f>
        <v>进攻精英怪7</v>
      </c>
      <c r="D371">
        <f>ROUND(单位属性!D371,0)</f>
        <v>163084</v>
      </c>
      <c r="E371">
        <f>ROUND(单位属性!E371,0)</f>
        <v>0</v>
      </c>
      <c r="F371">
        <f>ROUND(单位属性!F371,0)</f>
        <v>1008</v>
      </c>
      <c r="G371">
        <f>ROUND(单位属性!G371,0)</f>
        <v>0</v>
      </c>
      <c r="H371">
        <f>ROUND(单位属性!H371,0)</f>
        <v>218047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</v>
      </c>
      <c r="N371" t="str">
        <f t="shared" si="137"/>
        <v>InitTypeState1('ma17',163084,0,1008,0,218047,0,0,0,0,1)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38"/>
        <v>InitTypeState2('ma17',0,0,0,0,0,0,0,0,10,400)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InitTypeState3('ma17',0,0,0,0,0,0,0,0,0,0)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InitTypeState4('ma17',0,0,0,0,0,0,0,0,0,0)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InitTypeState5('ma17',0,0,0,0,0,0,0,0,0,0)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InitTypeState6('ma17',0,0,0,0,0,0,0,0,0,0)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InitTypeState7('ma17',0,0,0,0,0,0,0,0,0,0)</v>
      </c>
      <c r="CC371" t="str">
        <f t="shared" si="144"/>
        <v>InitTypeState1('ma17',163084,0,1008,0,218047,0,0,0,0,1)</v>
      </c>
      <c r="CD371" t="str">
        <f t="shared" si="145"/>
        <v>InitTypeState2('ma17',0,0,0,0,0,0,0,0,10,400)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ma18</v>
      </c>
      <c r="B372" t="str">
        <f t="shared" si="136"/>
        <v>'ma18'</v>
      </c>
      <c r="C372" t="str">
        <f>单位属性!B372</f>
        <v>进攻精英怪8</v>
      </c>
      <c r="D372">
        <f>ROUND(单位属性!D372,0)</f>
        <v>222566</v>
      </c>
      <c r="E372">
        <f>ROUND(单位属性!E372,0)</f>
        <v>0</v>
      </c>
      <c r="F372">
        <f>ROUND(单位属性!F372,0)</f>
        <v>1152</v>
      </c>
      <c r="G372">
        <f>ROUND(单位属性!G372,0)</f>
        <v>0</v>
      </c>
      <c r="H372">
        <f>ROUND(单位属性!H372,0)</f>
        <v>356848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4</v>
      </c>
      <c r="N372" t="str">
        <f t="shared" si="137"/>
        <v>InitTypeState1('ma18',222566,0,1152,0,356848,0,0,0,0,4)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38"/>
        <v>InitTypeState2('ma18',0,0,0,0,0,0,0,0,10,400)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InitTypeState3('ma18',0,0,0,0,0,0,0,0,0,0)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InitTypeState4('ma18',0,0,0,0,0,0,0,0,0,0)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InitTypeState5('ma18',0,0,0,0,0,0,0,0,0,0)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InitTypeState6('ma18',0,0,0,0,0,0,0,0,0,0)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InitTypeState7('ma18',0,0,0,0,0,0,0,0,0,0)</v>
      </c>
      <c r="CC372" t="str">
        <f t="shared" si="144"/>
        <v>InitTypeState1('ma18',222566,0,1152,0,356848,0,0,0,0,4)</v>
      </c>
      <c r="CD372" t="str">
        <f t="shared" si="145"/>
        <v>InitTypeState2('ma18',0,0,0,0,0,0,0,0,10,400)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ma19</v>
      </c>
      <c r="B373" t="str">
        <f t="shared" si="136"/>
        <v>'ma19'</v>
      </c>
      <c r="C373" t="str">
        <f>单位属性!B373</f>
        <v>进攻精英怪9</v>
      </c>
      <c r="D373">
        <f>ROUND(单位属性!D373,0)</f>
        <v>253658</v>
      </c>
      <c r="E373">
        <f>ROUND(单位属性!E373,0)</f>
        <v>0</v>
      </c>
      <c r="F373">
        <f>ROUND(单位属性!F373,0)</f>
        <v>1296</v>
      </c>
      <c r="G373">
        <f>ROUND(单位属性!G373,0)</f>
        <v>0</v>
      </c>
      <c r="H373">
        <f>ROUND(单位属性!H373,0)</f>
        <v>691326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7</v>
      </c>
      <c r="N373" t="str">
        <f t="shared" si="137"/>
        <v>InitTypeState1('ma19',253658,0,1296,0,691326,0,0,0,0,7)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400</v>
      </c>
      <c r="Y373" t="str">
        <f t="shared" si="138"/>
        <v>InitTypeState2('ma19',0,0,0,0,0,0,0,0,10,400)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InitTypeState3('ma19',0,0,0,0,0,0,0,0,0,0)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InitTypeState4('ma19',0,0,0,0,0,0,0,0,0,0)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InitTypeState5('ma19',0,0,0,0,0,0,0,0,0,0)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InitTypeState6('ma19',0,0,0,0,0,0,0,0,0,0)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InitTypeState7('ma19',0,0,0,0,0,0,0,0,0,0)</v>
      </c>
      <c r="CC373" t="str">
        <f t="shared" si="144"/>
        <v>InitTypeState1('ma19',253658,0,1296,0,691326,0,0,0,0,7)</v>
      </c>
      <c r="CD373" t="str">
        <f t="shared" si="145"/>
        <v>InitTypeState2('ma19',0,0,0,0,0,0,0,0,10,400)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ma20</v>
      </c>
      <c r="B374" t="str">
        <f t="shared" si="136"/>
        <v>'ma20'</v>
      </c>
      <c r="C374" t="str">
        <f>单位属性!B374</f>
        <v>进攻精英怪10</v>
      </c>
      <c r="D374">
        <f>ROUND(单位属性!D374,0)</f>
        <v>235783</v>
      </c>
      <c r="E374">
        <f>ROUND(单位属性!E374,0)</f>
        <v>0</v>
      </c>
      <c r="F374">
        <f>ROUND(单位属性!F374,0)</f>
        <v>1440</v>
      </c>
      <c r="G374">
        <f>ROUND(单位属性!G374,0)</f>
        <v>0</v>
      </c>
      <c r="H374">
        <f>ROUND(单位属性!H374,0)</f>
        <v>1193255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10</v>
      </c>
      <c r="N374" t="str">
        <f t="shared" si="137"/>
        <v>InitTypeState1('ma20',235783,0,1440,0,1193255,0,0,0,0,10)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38"/>
        <v>InitTypeState2('ma20',0,0,0,0,0,0,0,0,10,400)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InitTypeState3('ma20',0,0,0,0,0,0,0,0,0,0)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InitTypeState4('ma20',0,0,0,0,0,0,0,0,0,0)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InitTypeState5('ma20',0,0,0,0,0,0,0,0,0,0)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InitTypeState6('ma20',0,0,0,0,0,0,0,0,0,0)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InitTypeState7('ma20',0,0,0,0,0,0,0,0,0,0)</v>
      </c>
      <c r="CC374" t="str">
        <f t="shared" si="144"/>
        <v>InitTypeState1('ma20',235783,0,1440,0,1193255,0,0,0,0,10)</v>
      </c>
      <c r="CD374" t="str">
        <f t="shared" si="145"/>
        <v>InitTypeState2('ma20',0,0,0,0,0,0,0,0,10,400)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mb01</v>
      </c>
      <c r="B375" t="str">
        <f t="shared" si="136"/>
        <v>'mb01'</v>
      </c>
      <c r="C375" t="str">
        <f>单位属性!B375</f>
        <v>崇黑虎</v>
      </c>
      <c r="D375">
        <f>ROUND(单位属性!D375,0)</f>
        <v>11684</v>
      </c>
      <c r="E375">
        <f>ROUND(单位属性!E375,0)</f>
        <v>0</v>
      </c>
      <c r="F375">
        <f>ROUND(单位属性!F375,0)</f>
        <v>145</v>
      </c>
      <c r="G375">
        <f>ROUND(单位属性!G375,0)</f>
        <v>0</v>
      </c>
      <c r="H375">
        <f>ROUND(单位属性!H375,0)</f>
        <v>3436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20</v>
      </c>
      <c r="N375" t="str">
        <f t="shared" si="137"/>
        <v>InitTypeState1('mb01',11684,0,145,0,3436,0,0,0,0,20)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38"/>
        <v>InitTypeState2('mb01',0,0,0,0,0,0,0,0,0,200)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InitTypeState3('mb01',0,0,0,0,0,0,0,0,0,0)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InitTypeState4('mb01',0,0,0,0,0,0,0,0,0,0)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InitTypeState5('mb01',0,0,0,0,0,0,0,0,0,0)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InitTypeState6('mb01',0,0,0,0,0,0,0,0,0,0)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InitTypeState7('mb01',0,0,0,0,0,0,0,0,0,0)</v>
      </c>
      <c r="CC375" t="str">
        <f t="shared" si="144"/>
        <v>InitTypeState1('mb01',11684,0,145,0,3436,0,0,0,0,20)</v>
      </c>
      <c r="CD375" t="str">
        <f t="shared" si="145"/>
        <v>InitTypeState2('mb01',0,0,0,0,0,0,0,0,0,200)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mb02</v>
      </c>
      <c r="B376" t="str">
        <f t="shared" si="136"/>
        <v>'mb02'</v>
      </c>
      <c r="C376" t="str">
        <f>单位属性!B376</f>
        <v>陈桐</v>
      </c>
      <c r="D376">
        <f>ROUND(单位属性!D376,0)</f>
        <v>78660</v>
      </c>
      <c r="E376">
        <f>ROUND(单位属性!E376,0)</f>
        <v>0</v>
      </c>
      <c r="F376">
        <f>ROUND(单位属性!F376,0)</f>
        <v>313</v>
      </c>
      <c r="G376">
        <f>ROUND(单位属性!G376,0)</f>
        <v>0</v>
      </c>
      <c r="H376">
        <f>ROUND(单位属性!H376,0)</f>
        <v>10422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37"/>
        <v>InitTypeState1('mb02',78660,0,313,0,10422,0,0,0,0,20)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38"/>
        <v>InitTypeState2('mb02',0,0,0,0,0,0,0,0,0,200)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InitTypeState3('mb02',0,0,0,0,0,0,0,0,0,0)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InitTypeState4('mb02',0,0,0,0,0,0,0,0,0,0)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InitTypeState5('mb02',0,0,0,0,0,0,0,0,0,0)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InitTypeState6('mb02',0,0,0,0,0,0,0,0,0,0)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InitTypeState7('mb02',0,0,0,0,0,0,0,0,0,0)</v>
      </c>
      <c r="CC376" t="str">
        <f t="shared" si="144"/>
        <v>InitTypeState1('mb02',78660,0,313,0,10422,0,0,0,0,20)</v>
      </c>
      <c r="CD376" t="str">
        <f t="shared" si="145"/>
        <v>InitTypeState2('mb02',0,0,0,0,0,0,0,0,0,200)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mb03</v>
      </c>
      <c r="B377" t="str">
        <f t="shared" si="136"/>
        <v>'mb03'</v>
      </c>
      <c r="C377" t="str">
        <f>单位属性!B377</f>
        <v>余化</v>
      </c>
      <c r="D377">
        <f>ROUND(单位属性!D377,0)</f>
        <v>428065</v>
      </c>
      <c r="E377">
        <f>ROUND(单位属性!E377,0)</f>
        <v>0</v>
      </c>
      <c r="F377">
        <f>ROUND(单位属性!F377,0)</f>
        <v>481</v>
      </c>
      <c r="G377">
        <f>ROUND(单位属性!G377,0)</f>
        <v>0</v>
      </c>
      <c r="H377">
        <f>ROUND(单位属性!H377,0)</f>
        <v>62948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20</v>
      </c>
      <c r="N377" t="str">
        <f t="shared" si="137"/>
        <v>InitTypeState1('mb03',428065,0,481,0,62948,0,0,0,0,20)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38"/>
        <v>InitTypeState2('mb03',0,0,0,0,0,0,0,0,0,200)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InitTypeState3('mb03',0,0,0,0,0,0,0,0,0,0)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InitTypeState4('mb03',0,0,0,0,0,0,0,0,0,0)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InitTypeState5('mb03',0,0,0,0,0,0,0,0,0,0)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InitTypeState6('mb03',0,0,0,0,0,0,0,0,0,0)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InitTypeState7('mb03',0,0,0,0,0,0,0,0,0,0)</v>
      </c>
      <c r="CC377" t="str">
        <f t="shared" si="144"/>
        <v>InitTypeState1('mb03',428065,0,481,0,62948,0,0,0,0,20)</v>
      </c>
      <c r="CD377" t="str">
        <f t="shared" si="145"/>
        <v>InitTypeState2('mb03',0,0,0,0,0,0,0,0,0,200)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mb04</v>
      </c>
      <c r="B378" t="str">
        <f t="shared" si="136"/>
        <v>'mb04'</v>
      </c>
      <c r="C378" t="str">
        <f>单位属性!B378</f>
        <v>张桂芳</v>
      </c>
      <c r="D378">
        <f>ROUND(单位属性!D378,0)</f>
        <v>687487</v>
      </c>
      <c r="E378">
        <f>ROUND(单位属性!E378,0)</f>
        <v>0</v>
      </c>
      <c r="F378">
        <f>ROUND(单位属性!F378,0)</f>
        <v>672</v>
      </c>
      <c r="G378">
        <f>ROUND(单位属性!G378,0)</f>
        <v>0</v>
      </c>
      <c r="H378">
        <f>ROUND(单位属性!H378,0)</f>
        <v>127221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20</v>
      </c>
      <c r="N378" t="str">
        <f t="shared" si="137"/>
        <v>InitTypeState1('mb04',687487,0,672,0,127221,0,0,0,0,20)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200</v>
      </c>
      <c r="Y378" t="str">
        <f t="shared" si="138"/>
        <v>InitTypeState2('mb04',0,0,0,0,0,0,0,0,10,200)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InitTypeState3('mb04',0,0,0,0,0,0,0,0,0,0)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InitTypeState4('mb04',0,0,0,0,0,0,0,0,0,0)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InitTypeState5('mb04',0,0,0,0,0,0,0,0,0,0)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InitTypeState6('mb04',0,0,0,0,0,0,0,0,0,0)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InitTypeState7('mb04',0,0,0,0,0,0,0,0,0,0)</v>
      </c>
      <c r="CC378" t="str">
        <f t="shared" si="144"/>
        <v>InitTypeState1('mb04',687487,0,672,0,127221,0,0,0,0,20)</v>
      </c>
      <c r="CD378" t="str">
        <f t="shared" si="145"/>
        <v>InitTypeState2('mb04',0,0,0,0,0,0,0,0,10,200)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mb05</v>
      </c>
      <c r="B379" t="str">
        <f t="shared" si="136"/>
        <v>'mb05'</v>
      </c>
      <c r="C379" t="str">
        <f>单位属性!B379</f>
        <v>胡雷</v>
      </c>
      <c r="D379">
        <f>ROUND(单位属性!D379,0)</f>
        <v>1235354</v>
      </c>
      <c r="E379">
        <f>ROUND(单位属性!E379,0)</f>
        <v>0</v>
      </c>
      <c r="F379">
        <f>ROUND(单位属性!F379,0)</f>
        <v>840</v>
      </c>
      <c r="G379">
        <f>ROUND(单位属性!G379,0)</f>
        <v>0</v>
      </c>
      <c r="H379">
        <f>ROUND(单位属性!H379,0)</f>
        <v>268311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37"/>
        <v>InitTypeState1('mb05',1235354,0,840,0,268311,0,0,0,0,20)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200</v>
      </c>
      <c r="Y379" t="str">
        <f t="shared" si="138"/>
        <v>InitTypeState2('mb05',0,0,0,0,0,0,0,0,10,200)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InitTypeState3('mb05',0,0,0,0,0,0,0,0,0,0)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InitTypeState4('mb05',0,0,0,0,0,0,0,0,0,0)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InitTypeState5('mb05',0,0,0,0,0,0,0,0,0,0)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InitTypeState6('mb05',0,0,0,0,0,0,0,0,0,0)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InitTypeState7('mb05',0,0,0,0,0,0,0,0,0,0)</v>
      </c>
      <c r="CC379" t="str">
        <f t="shared" si="144"/>
        <v>InitTypeState1('mb05',1235354,0,840,0,268311,0,0,0,0,20)</v>
      </c>
      <c r="CD379" t="str">
        <f t="shared" si="145"/>
        <v>InitTypeState2('mb05',0,0,0,0,0,0,0,0,10,200)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mb06</v>
      </c>
      <c r="B380" t="str">
        <f t="shared" si="136"/>
        <v>'mb06'</v>
      </c>
      <c r="C380" t="str">
        <f>单位属性!B380</f>
        <v>火灵圣母</v>
      </c>
      <c r="D380">
        <f>ROUND(单位属性!D380,0)</f>
        <v>1370258</v>
      </c>
      <c r="E380">
        <f>ROUND(单位属性!E380,0)</f>
        <v>0</v>
      </c>
      <c r="F380">
        <f>ROUND(单位属性!F380,0)</f>
        <v>1008</v>
      </c>
      <c r="G380">
        <f>ROUND(单位属性!G380,0)</f>
        <v>0</v>
      </c>
      <c r="H380">
        <f>ROUND(单位属性!H380,0)</f>
        <v>767447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20</v>
      </c>
      <c r="N380" t="str">
        <f t="shared" si="137"/>
        <v>InitTypeState1('mb06',1370258,0,1008,0,767447,0,0,0,0,20)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38"/>
        <v>InitTypeState2('mb06',0,0,0,0,0,0,0,0,10,400)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InitTypeState3('mb06',0,0,0,0,0,0,0,0,0,0)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InitTypeState4('mb06',0,0,0,0,0,0,0,0,0,0)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InitTypeState5('mb06',0,0,0,0,0,0,0,0,0,0)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InitTypeState6('mb06',0,0,0,0,0,0,0,0,0,0)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InitTypeState7('mb06',0,0,0,0,0,0,0,0,0,0)</v>
      </c>
      <c r="CC380" t="str">
        <f t="shared" si="144"/>
        <v>InitTypeState1('mb06',1370258,0,1008,0,767447,0,0,0,0,20)</v>
      </c>
      <c r="CD380" t="str">
        <f t="shared" si="145"/>
        <v>InitTypeState2('mb06',0,0,0,0,0,0,0,0,10,400)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mb07</v>
      </c>
      <c r="B381" t="str">
        <f t="shared" si="136"/>
        <v>'mb07'</v>
      </c>
      <c r="C381" t="str">
        <f>单位属性!B381</f>
        <v>龟灵圣母</v>
      </c>
      <c r="D381">
        <f>ROUND(单位属性!D381,0)</f>
        <v>1384553</v>
      </c>
      <c r="E381">
        <f>ROUND(单位属性!E381,0)</f>
        <v>0</v>
      </c>
      <c r="F381">
        <f>ROUND(单位属性!F381,0)</f>
        <v>1176</v>
      </c>
      <c r="G381">
        <f>ROUND(单位属性!G381,0)</f>
        <v>0</v>
      </c>
      <c r="H381">
        <f>ROUND(单位属性!H381,0)</f>
        <v>1882712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21</v>
      </c>
      <c r="N381" t="str">
        <f t="shared" si="137"/>
        <v>InitTypeState1('mb07',1384553,0,1176,0,1882712,0,0,0,0,21)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38"/>
        <v>InitTypeState2('mb07',0,0,0,0,0,0,0,0,10,400)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InitTypeState3('mb07',0,0,0,0,0,0,0,0,0,0)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InitTypeState4('mb07',0,0,0,0,0,0,0,0,0,0)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InitTypeState5('mb07',0,0,0,0,0,0,0,0,0,0)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InitTypeState6('mb07',0,0,0,0,0,0,0,0,0,0)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InitTypeState7('mb07',0,0,0,0,0,0,0,0,0,0)</v>
      </c>
      <c r="CC381" t="str">
        <f t="shared" si="144"/>
        <v>InitTypeState1('mb07',1384553,0,1176,0,1882712,0,0,0,0,21)</v>
      </c>
      <c r="CD381" t="str">
        <f t="shared" si="145"/>
        <v>InitTypeState2('mb07',0,0,0,0,0,0,0,0,10,400)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mb08</v>
      </c>
      <c r="B382" t="str">
        <f t="shared" si="136"/>
        <v>'mb08'</v>
      </c>
      <c r="C382" t="str">
        <f>单位属性!B382</f>
        <v>无当圣母</v>
      </c>
      <c r="D382">
        <f>ROUND(单位属性!D382,0)</f>
        <v>1905513</v>
      </c>
      <c r="E382">
        <f>ROUND(单位属性!E382,0)</f>
        <v>0</v>
      </c>
      <c r="F382">
        <f>ROUND(单位属性!F382,0)</f>
        <v>1344</v>
      </c>
      <c r="G382">
        <f>ROUND(单位属性!G382,0)</f>
        <v>0</v>
      </c>
      <c r="H382">
        <f>ROUND(单位属性!H382,0)</f>
        <v>6103989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24</v>
      </c>
      <c r="N382" t="str">
        <f t="shared" si="137"/>
        <v>InitTypeState1('mb08',1905513,0,1344,0,6103989,0,0,0,0,24)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38"/>
        <v>InitTypeState2('mb08',0,0,0,0,0,0,0,0,10,400)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InitTypeState3('mb08',0,0,0,0,0,0,0,0,0,0)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InitTypeState4('mb08',0,0,0,0,0,0,0,0,0,0)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InitTypeState5('mb08',0,0,0,0,0,0,0,0,0,0)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InitTypeState6('mb08',0,0,0,0,0,0,0,0,0,0)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InitTypeState7('mb08',0,0,0,0,0,0,0,0,0,0)</v>
      </c>
      <c r="CC382" t="str">
        <f t="shared" si="144"/>
        <v>InitTypeState1('mb08',1905513,0,1344,0,6103989,0,0,0,0,24)</v>
      </c>
      <c r="CD382" t="str">
        <f t="shared" si="145"/>
        <v>InitTypeState2('mb08',0,0,0,0,0,0,0,0,10,400)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mb09</v>
      </c>
      <c r="B383" t="str">
        <f t="shared" si="136"/>
        <v>'mb09'</v>
      </c>
      <c r="C383" t="str">
        <f>单位属性!B383</f>
        <v>通天教主分身</v>
      </c>
      <c r="D383">
        <f>ROUND(单位属性!D383,0)</f>
        <v>2032597</v>
      </c>
      <c r="E383">
        <f>ROUND(单位属性!E383,0)</f>
        <v>0</v>
      </c>
      <c r="F383">
        <f>ROUND(单位属性!F383,0)</f>
        <v>1512</v>
      </c>
      <c r="G383">
        <f>ROUND(单位属性!G383,0)</f>
        <v>0</v>
      </c>
      <c r="H383">
        <f>ROUND(单位属性!H383,0)</f>
        <v>11709511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27</v>
      </c>
      <c r="N383" t="str">
        <f t="shared" si="137"/>
        <v>InitTypeState1('mb09',2032597,0,1512,0,11709511,0,0,0,0,27)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400</v>
      </c>
      <c r="Y383" t="str">
        <f t="shared" si="138"/>
        <v>InitTypeState2('mb09',0,0,0,0,0,0,0,0,10,400)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InitTypeState3('mb09',0,0,0,0,0,0,0,0,0,0)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InitTypeState4('mb09',0,0,0,0,0,0,0,0,0,0)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InitTypeState5('mb09',0,0,0,0,0,0,0,0,0,0)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InitTypeState6('mb09',0,0,0,0,0,0,0,0,0,0)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InitTypeState7('mb09',0,0,0,0,0,0,0,0,0,0)</v>
      </c>
      <c r="CC383" t="str">
        <f t="shared" si="144"/>
        <v>InitTypeState1('mb09',2032597,0,1512,0,11709511,0,0,0,0,27)</v>
      </c>
      <c r="CD383" t="str">
        <f t="shared" si="145"/>
        <v>InitTypeState2('mb09',0,0,0,0,0,0,0,0,10,400)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mb10</v>
      </c>
      <c r="B384" t="str">
        <f t="shared" si="136"/>
        <v>'mb10'</v>
      </c>
      <c r="C384" t="str">
        <f>单位属性!B384</f>
        <v>通天教主</v>
      </c>
      <c r="D384">
        <f>ROUND(单位属性!D384,0)</f>
        <v>3924543</v>
      </c>
      <c r="E384">
        <f>ROUND(单位属性!E384,0)</f>
        <v>0</v>
      </c>
      <c r="F384">
        <f>ROUND(单位属性!F384,0)</f>
        <v>4000</v>
      </c>
      <c r="G384">
        <f>ROUND(单位属性!G384,0)</f>
        <v>0</v>
      </c>
      <c r="H384">
        <f>ROUND(单位属性!H384,0)</f>
        <v>20003695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30</v>
      </c>
      <c r="N384" t="str">
        <f t="shared" si="137"/>
        <v>InitTypeState1('mb10',3924543,0,4000,0,20003695,0,0,0,0,30)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20</v>
      </c>
      <c r="X384">
        <f>ROUND(单位属性!W384,0)</f>
        <v>400</v>
      </c>
      <c r="Y384" t="str">
        <f t="shared" si="138"/>
        <v>InitTypeState2('mb10',0,0,0,0,0,0,0,0,20,400)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InitTypeState3('mb10',0,0,0,0,0,0,0,0,0,0)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InitTypeState4('mb10',0,0,0,0,0,0,0,0,0,0)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InitTypeState5('mb10',0,0,0,0,0,0,0,0,0,0)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InitTypeState6('mb10',0,0,0,0,0,0,0,0,0,0)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InitTypeState7('mb10',0,0,0,0,0,0,0,0,0,0)</v>
      </c>
      <c r="CC384" t="str">
        <f t="shared" si="144"/>
        <v>InitTypeState1('mb10',3924543,0,4000,0,20003695,0,0,0,0,30)</v>
      </c>
      <c r="CD384" t="str">
        <f t="shared" si="145"/>
        <v>InitTypeState2('mb10',0,0,0,0,0,0,0,0,20,400)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mc01</v>
      </c>
      <c r="B385" t="str">
        <f t="shared" si="136"/>
        <v>'mc01'</v>
      </c>
      <c r="C385" t="str">
        <f>单位属性!B385</f>
        <v>年兽6</v>
      </c>
      <c r="D385">
        <f>ROUND(单位属性!D385,0)</f>
        <v>49026</v>
      </c>
      <c r="E385">
        <f>ROUND(单位属性!E385,0)</f>
        <v>0</v>
      </c>
      <c r="F385">
        <f>ROUND(单位属性!F385,0)</f>
        <v>336</v>
      </c>
      <c r="G385">
        <f>ROUND(单位属性!G385,0)</f>
        <v>0</v>
      </c>
      <c r="H385">
        <f>ROUND(单位属性!H385,0)</f>
        <v>104223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37"/>
        <v>InitTypeState1('mc01',49026,0,336,0,104223,0,0,0,0,20)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38"/>
        <v>InitTypeState2('mc01',0,0,0,0,0,0,0,0,0,200)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InitTypeState3('mc01',0,0,0,0,0,0,0,0,0,0)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InitTypeState4('mc01',0,0,0,0,0,0,0,0,0,0)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InitTypeState5('mc01',0,0,0,0,0,0,0,0,0,0)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InitTypeState6('mc01',0,0,0,0,0,0,0,0,0,0)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InitTypeState7('mc01',0,0,0,0,0,0,0,0,0,0)</v>
      </c>
      <c r="CC385" t="str">
        <f t="shared" si="144"/>
        <v>InitTypeState1('mc01',49026,0,336,0,104223,0,0,0,0,20)</v>
      </c>
      <c r="CD385" t="str">
        <f t="shared" si="145"/>
        <v>InitTypeState2('mc01',0,0,0,0,0,0,0,0,0,200)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mc02</v>
      </c>
      <c r="B386" t="str">
        <f t="shared" si="136"/>
        <v>'mc02'</v>
      </c>
      <c r="C386" t="str">
        <f>单位属性!B386</f>
        <v>王魔12</v>
      </c>
      <c r="D386">
        <f>ROUND(单位属性!D386,0)</f>
        <v>88627</v>
      </c>
      <c r="E386">
        <f>ROUND(单位属性!E386,0)</f>
        <v>0</v>
      </c>
      <c r="F386">
        <f>ROUND(单位属性!F386,0)</f>
        <v>528</v>
      </c>
      <c r="G386">
        <f>ROUND(单位属性!G386,0)</f>
        <v>0</v>
      </c>
      <c r="H386">
        <f>ROUND(单位属性!H386,0)</f>
        <v>125862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37"/>
        <v>InitTypeState1('mc02',88627,0,528,0,125862,0,0,0,0,0)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38"/>
        <v>InitTypeState2('mc02',0,0,0,0,0,0,0,0,10,200)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InitTypeState3('mc02',0,0,0,0,0,0,0,0,0,0)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InitTypeState4('mc02',0,0,0,0,0,0,0,0,0,0)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InitTypeState5('mc02',0,0,0,0,0,0,0,0,0,0)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InitTypeState6('mc02',0,0,0,0,0,0,0,0,0,0)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InitTypeState7('mc02',0,0,0,0,0,0,0,0,0,0)</v>
      </c>
      <c r="CC386" t="str">
        <f t="shared" si="144"/>
        <v>InitTypeState1('mc02',88627,0,528,0,125862,0,0,0,0,0)</v>
      </c>
      <c r="CD386" t="str">
        <f t="shared" si="145"/>
        <v>InitTypeState2('mc02',0,0,0,0,0,0,0,0,10,200)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mc03</v>
      </c>
      <c r="B387" t="str">
        <f t="shared" si="136"/>
        <v>'mc03'</v>
      </c>
      <c r="C387" t="str">
        <f>单位属性!B387</f>
        <v>杨森12</v>
      </c>
      <c r="D387">
        <f>ROUND(单位属性!D387,0)</f>
        <v>88627</v>
      </c>
      <c r="E387">
        <f>ROUND(单位属性!E387,0)</f>
        <v>0</v>
      </c>
      <c r="F387">
        <f>ROUND(单位属性!F387,0)</f>
        <v>528</v>
      </c>
      <c r="G387">
        <f>ROUND(单位属性!G387,0)</f>
        <v>0</v>
      </c>
      <c r="H387">
        <f>ROUND(单位属性!H387,0)</f>
        <v>125862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37"/>
        <v>InitTypeState1('mc03',88627,0,528,0,125862,0,0,0,0,0)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38"/>
        <v>InitTypeState2('mc03',0,0,0,0,0,0,0,0,10,200)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InitTypeState3('mc03',0,0,0,0,0,0,0,0,0,0)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InitTypeState4('mc03',0,0,0,0,0,0,0,0,0,0)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InitTypeState5('mc03',0,0,0,0,0,0,0,0,0,0)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InitTypeState6('mc03',0,0,0,0,0,0,0,0,0,0)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InitTypeState7('mc03',0,0,0,0,0,0,0,0,0,0)</v>
      </c>
      <c r="CC387" t="str">
        <f t="shared" si="144"/>
        <v>InitTypeState1('mc03',88627,0,528,0,125862,0,0,0,0,0)</v>
      </c>
      <c r="CD387" t="str">
        <f t="shared" si="145"/>
        <v>InitTypeState2('mc03',0,0,0,0,0,0,0,0,10,200)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mc04</v>
      </c>
      <c r="B388" t="str">
        <f t="shared" si="136"/>
        <v>'mc04'</v>
      </c>
      <c r="C388" t="str">
        <f>单位属性!B388</f>
        <v>高友乾12</v>
      </c>
      <c r="D388">
        <f>ROUND(单位属性!D388,0)</f>
        <v>88627</v>
      </c>
      <c r="E388">
        <f>ROUND(单位属性!E388,0)</f>
        <v>0</v>
      </c>
      <c r="F388">
        <f>ROUND(单位属性!F388,0)</f>
        <v>528</v>
      </c>
      <c r="G388">
        <f>ROUND(单位属性!G388,0)</f>
        <v>0</v>
      </c>
      <c r="H388">
        <f>ROUND(单位属性!H388,0)</f>
        <v>125862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37"/>
        <v>InitTypeState1('mc04',88627,0,528,0,125862,0,0,0,0,0)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200</v>
      </c>
      <c r="Y388" t="str">
        <f t="shared" si="138"/>
        <v>InitTypeState2('mc04',0,0,0,0,0,0,0,0,10,200)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InitTypeState3('mc04',0,0,0,0,0,0,0,0,0,0)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InitTypeState4('mc04',0,0,0,0,0,0,0,0,0,0)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InitTypeState5('mc04',0,0,0,0,0,0,0,0,0,0)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InitTypeState6('mc04',0,0,0,0,0,0,0,0,0,0)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InitTypeState7('mc04',0,0,0,0,0,0,0,0,0,0)</v>
      </c>
      <c r="CC388" t="str">
        <f t="shared" si="144"/>
        <v>InitTypeState1('mc04',88627,0,528,0,125862,0,0,0,0,0)</v>
      </c>
      <c r="CD388" t="str">
        <f t="shared" si="145"/>
        <v>InitTypeState2('mc04',0,0,0,0,0,0,0,0,10,200)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mc05</v>
      </c>
      <c r="B389" t="str">
        <f t="shared" si="136"/>
        <v>'mc05'</v>
      </c>
      <c r="C389" t="str">
        <f>单位属性!B389</f>
        <v>李兴霸12</v>
      </c>
      <c r="D389">
        <f>ROUND(单位属性!D389,0)</f>
        <v>88627</v>
      </c>
      <c r="E389">
        <f>ROUND(单位属性!E389,0)</f>
        <v>0</v>
      </c>
      <c r="F389">
        <f>ROUND(单位属性!F389,0)</f>
        <v>528</v>
      </c>
      <c r="G389">
        <f>ROUND(单位属性!G389,0)</f>
        <v>0</v>
      </c>
      <c r="H389">
        <f>ROUND(单位属性!H389,0)</f>
        <v>125862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37"/>
        <v>InitTypeState1('mc05',88627,0,528,0,125862,0,0,0,0,0)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200</v>
      </c>
      <c r="Y389" t="str">
        <f t="shared" si="138"/>
        <v>InitTypeState2('mc05',0,0,0,0,0,0,0,0,10,200)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InitTypeState3('mc05',0,0,0,0,0,0,0,0,0,0)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InitTypeState4('mc05',0,0,0,0,0,0,0,0,0,0)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InitTypeState5('mc05',0,0,0,0,0,0,0,0,0,0)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InitTypeState6('mc05',0,0,0,0,0,0,0,0,0,0)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InitTypeState7('mc05',0,0,0,0,0,0,0,0,0,0)</v>
      </c>
      <c r="CC389" t="str">
        <f t="shared" si="144"/>
        <v>InitTypeState1('mc05',88627,0,528,0,125862,0,0,0,0,0)</v>
      </c>
      <c r="CD389" t="str">
        <f t="shared" si="145"/>
        <v>InitTypeState2('mc05',0,0,0,0,0,0,0,0,10,200)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mc06</v>
      </c>
      <c r="B390" t="str">
        <f t="shared" si="136"/>
        <v>'mc06'</v>
      </c>
      <c r="C390" t="str">
        <f>单位属性!B390</f>
        <v>闻太师12</v>
      </c>
      <c r="D390">
        <f>ROUND(单位属性!D390,0)</f>
        <v>306329</v>
      </c>
      <c r="E390">
        <f>ROUND(单位属性!E390,0)</f>
        <v>0</v>
      </c>
      <c r="F390">
        <f>ROUND(单位属性!F390,0)</f>
        <v>616</v>
      </c>
      <c r="G390">
        <f>ROUND(单位属性!G390,0)</f>
        <v>0</v>
      </c>
      <c r="H390">
        <f>ROUND(单位属性!H390,0)</f>
        <v>220786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37"/>
        <v>InitTypeState1('mc06',306329,0,616,0,220786,0,0,0,0,20)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500</v>
      </c>
      <c r="Y390" t="str">
        <f t="shared" si="138"/>
        <v>InitTypeState2('mc06',0,0,0,0,0,0,0,0,10,500)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InitTypeState3('mc06',0,0,0,0,0,0,0,0,0,0)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InitTypeState4('mc06',0,0,0,0,0,0,0,0,0,0)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InitTypeState5('mc06',0,0,0,0,0,0,0,0,0,0)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InitTypeState6('mc06',0,0,0,0,0,0,0,0,0,0)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InitTypeState7('mc06',0,0,0,0,0,0,0,0,0,0)</v>
      </c>
      <c r="CC390" t="str">
        <f t="shared" si="144"/>
        <v>InitTypeState1('mc06',306329,0,616,0,220786,0,0,0,0,20)</v>
      </c>
      <c r="CD390" t="str">
        <f t="shared" si="145"/>
        <v>InitTypeState2('mc06',0,0,0,0,0,0,0,0,10,500)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mc07</v>
      </c>
      <c r="B391" t="str">
        <f t="shared" si="136"/>
        <v>'mc07'</v>
      </c>
      <c r="C391" t="str">
        <f>单位属性!B391</f>
        <v>妲己15</v>
      </c>
      <c r="D391">
        <f>ROUND(单位属性!D391,0)</f>
        <v>231732</v>
      </c>
      <c r="E391">
        <f>ROUND(单位属性!E391,0)</f>
        <v>0</v>
      </c>
      <c r="F391">
        <f>ROUND(单位属性!F391,0)</f>
        <v>784</v>
      </c>
      <c r="G391">
        <f>ROUND(单位属性!G391,0)</f>
        <v>0</v>
      </c>
      <c r="H391">
        <f>ROUND(单位属性!H391,0)</f>
        <v>615290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37"/>
        <v>InitTypeState1('mc07',231732,0,784,0,615290,0,0,0,0,20)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500</v>
      </c>
      <c r="Y391" t="str">
        <f t="shared" si="138"/>
        <v>InitTypeState2('mc07',0,0,0,0,0,0,0,0,10,500)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InitTypeState3('mc07',0,0,0,0,0,0,0,0,0,0)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InitTypeState4('mc07',0,0,0,0,0,0,0,0,0,0)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InitTypeState5('mc07',0,0,0,0,0,0,0,0,0,0)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InitTypeState6('mc07',0,0,0,0,0,0,0,0,0,0)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InitTypeState7('mc07',0,0,0,0,0,0,0,0,0,0)</v>
      </c>
      <c r="CC391" t="str">
        <f t="shared" si="144"/>
        <v>InitTypeState1('mc07',231732,0,784,0,615290,0,0,0,0,20)</v>
      </c>
      <c r="CD391" t="str">
        <f t="shared" si="145"/>
        <v>InitTypeState2('mc07',0,0,0,0,0,0,0,0,10,500)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g00A</v>
      </c>
      <c r="B392" t="str">
        <f t="shared" si="136"/>
        <v>'g00A'</v>
      </c>
      <c r="C392" t="str">
        <f>单位属性!B392</f>
        <v>福禄寿喜①</v>
      </c>
      <c r="D392">
        <f>ROUND(单位属性!D392,0)</f>
        <v>11</v>
      </c>
      <c r="E392">
        <f>ROUND(单位属性!E392,0)</f>
        <v>0</v>
      </c>
      <c r="F392">
        <f>ROUND(单位属性!F392,0)</f>
        <v>8</v>
      </c>
      <c r="G392">
        <f>ROUND(单位属性!G392,0)</f>
        <v>0</v>
      </c>
      <c r="H392">
        <f>ROUND(单位属性!H392,0)</f>
        <v>7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37"/>
        <v>InitTypeState1('g00A',11,0,8,0,7,0,0,0,0,0)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38"/>
        <v>InitTypeState2('g00A',0,0,0,0,0,0,0,0,0,200)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InitTypeState3('g00A',0,0,0,0,0,0,0,0,0,0)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InitTypeState4('g00A',0,0,0,0,0,0,0,0,0,0)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InitTypeState5('g00A',0,0,0,0,0,0,0,0,0,0)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InitTypeState6('g00A',0,0,0,0,0,0,0,0,0,0)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InitTypeState7('g00A',0,0,0,0,0,0,0,0,0,0)</v>
      </c>
      <c r="CC392" t="str">
        <f t="shared" si="144"/>
        <v>InitTypeState1('g00A',11,0,8,0,7,0,0,0,0,0)</v>
      </c>
      <c r="CD392" t="str">
        <f t="shared" si="145"/>
        <v>InitTypeState2('g00A',0,0,0,0,0,0,0,0,0,200)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g00B</v>
      </c>
      <c r="B393" t="str">
        <f t="shared" si="136"/>
        <v>'g00B'</v>
      </c>
      <c r="C393" t="str">
        <f>单位属性!B393</f>
        <v>大吉大利②</v>
      </c>
      <c r="D393">
        <f>ROUND(单位属性!D393,0)</f>
        <v>577</v>
      </c>
      <c r="E393">
        <f>ROUND(单位属性!E393,0)</f>
        <v>0</v>
      </c>
      <c r="F393">
        <f>ROUND(单位属性!F393,0)</f>
        <v>88</v>
      </c>
      <c r="G393">
        <f>ROUND(单位属性!G393,0)</f>
        <v>0</v>
      </c>
      <c r="H393">
        <f>ROUND(单位属性!H393,0)</f>
        <v>69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37"/>
        <v>InitTypeState1('g00B',577,0,88,0,69,0,0,0,0,0)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38"/>
        <v>InitTypeState2('g00B',0,0,0,0,0,0,0,0,0,200)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InitTypeState3('g00B',0,0,0,0,0,0,0,0,0,0)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InitTypeState4('g00B',0,0,0,0,0,0,0,0,0,0)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InitTypeState5('g00B',0,0,0,0,0,0,0,0,0,0)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InitTypeState6('g00B',0,0,0,0,0,0,0,0,0,0)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InitTypeState7('g00B',0,0,0,0,0,0,0,0,0,0)</v>
      </c>
      <c r="CC393" t="str">
        <f t="shared" si="144"/>
        <v>InitTypeState1('g00B',577,0,88,0,69,0,0,0,0,0)</v>
      </c>
      <c r="CD393" t="str">
        <f t="shared" si="145"/>
        <v>InitTypeState2('g00B',0,0,0,0,0,0,0,0,0,200)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g00C</v>
      </c>
      <c r="B394" t="str">
        <f t="shared" ref="B394:B457" si="151">"'"&amp;$A394&amp;"'"</f>
        <v>'g00C'</v>
      </c>
      <c r="C394" t="str">
        <f>单位属性!B394</f>
        <v>招财进宝③</v>
      </c>
      <c r="D394">
        <f>ROUND(单位属性!D394,0)</f>
        <v>1943</v>
      </c>
      <c r="E394">
        <f>ROUND(单位属性!E394,0)</f>
        <v>0</v>
      </c>
      <c r="F394">
        <f>ROUND(单位属性!F394,0)</f>
        <v>176</v>
      </c>
      <c r="G394">
        <f>ROUND(单位属性!G394,0)</f>
        <v>0</v>
      </c>
      <c r="H394">
        <f>ROUND(单位属性!H394,0)</f>
        <v>184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37"/>
        <v>InitTypeState1('g00C',1943,0,176,0,184,0,0,0,0,0)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38"/>
        <v>InitTypeState2('g00C',0,0,0,0,0,0,0,0,0,200)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InitTypeState3('g00C',0,0,0,0,0,0,0,0,0,0)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InitTypeState4('g00C',0,0,0,0,0,0,0,0,0,0)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InitTypeState5('g00C',0,0,0,0,0,0,0,0,0,0)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InitTypeState6('g00C',0,0,0,0,0,0,0,0,0,0)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InitTypeState7('g00C',0,0,0,0,0,0,0,0,0,0)</v>
      </c>
      <c r="CC394" t="str">
        <f t="shared" si="144"/>
        <v>InitTypeState1('g00C',1943,0,176,0,184,0,0,0,0,0)</v>
      </c>
      <c r="CD394" t="str">
        <f t="shared" si="145"/>
        <v>InitTypeState2('g00C',0,0,0,0,0,0,0,0,0,200)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g00D</v>
      </c>
      <c r="B395" t="str">
        <f t="shared" si="151"/>
        <v>'g00D'</v>
      </c>
      <c r="C395" t="str">
        <f>单位属性!B395</f>
        <v>吉祥如意④</v>
      </c>
      <c r="D395">
        <f>ROUND(单位属性!D395,0)</f>
        <v>3922</v>
      </c>
      <c r="E395">
        <f>ROUND(单位属性!E395,0)</f>
        <v>0</v>
      </c>
      <c r="F395">
        <f>ROUND(单位属性!F395,0)</f>
        <v>264</v>
      </c>
      <c r="G395">
        <f>ROUND(单位属性!G395,0)</f>
        <v>0</v>
      </c>
      <c r="H395">
        <f>ROUND(单位属性!H395,0)</f>
        <v>364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37"/>
        <v>InitTypeState1('g00D',3922,0,264,0,364,0,0,0,0,0)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38"/>
        <v>InitTypeState2('g00D',0,0,0,0,0,0,0,0,0,200)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InitTypeState3('g00D',0,0,0,0,0,0,0,0,0,0)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InitTypeState4('g00D',0,0,0,0,0,0,0,0,0,0)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InitTypeState5('g00D',0,0,0,0,0,0,0,0,0,0)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InitTypeState6('g00D',0,0,0,0,0,0,0,0,0,0)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InitTypeState7('g00D',0,0,0,0,0,0,0,0,0,0)</v>
      </c>
      <c r="CC395" t="str">
        <f t="shared" si="144"/>
        <v>InitTypeState1('g00D',3922,0,264,0,364,0,0,0,0,0)</v>
      </c>
      <c r="CD395" t="str">
        <f t="shared" si="145"/>
        <v>InitTypeState2('g00D',0,0,0,0,0,0,0,0,0,200)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g00E</v>
      </c>
      <c r="B396" t="str">
        <f t="shared" si="151"/>
        <v>'g00E'</v>
      </c>
      <c r="C396" t="str">
        <f>单位属性!B396</f>
        <v>财源广进⑤</v>
      </c>
      <c r="D396">
        <f>ROUND(单位属性!D396,0)</f>
        <v>3994</v>
      </c>
      <c r="E396">
        <f>ROUND(单位属性!E396,0)</f>
        <v>0</v>
      </c>
      <c r="F396">
        <f>ROUND(单位属性!F396,0)</f>
        <v>352</v>
      </c>
      <c r="G396">
        <f>ROUND(单位属性!G396,0)</f>
        <v>0</v>
      </c>
      <c r="H396">
        <f>ROUND(单位属性!H396,0)</f>
        <v>660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37"/>
        <v>InitTypeState1('g00E',3994,0,352,0,660,0,0,0,0,0)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38"/>
        <v>InitTypeState2('g00E',0,0,0,0,0,0,0,0,0,200)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InitTypeState3('g00E',0,0,0,0,0,0,0,0,0,0)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InitTypeState4('g00E',0,0,0,0,0,0,0,0,0,0)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InitTypeState5('g00E',0,0,0,0,0,0,0,0,0,0)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InitTypeState6('g00E',0,0,0,0,0,0,0,0,0,0)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InitTypeState7('g00E',0,0,0,0,0,0,0,0,0,0)</v>
      </c>
      <c r="CC396" t="str">
        <f t="shared" si="144"/>
        <v>InitTypeState1('g00E',3994,0,352,0,660,0,0,0,0,0)</v>
      </c>
      <c r="CD396" t="str">
        <f t="shared" si="145"/>
        <v>InitTypeState2('g00E',0,0,0,0,0,0,0,0,0,200)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uJ00</v>
      </c>
      <c r="B397" t="str">
        <f t="shared" si="151"/>
        <v>'uJ00'</v>
      </c>
      <c r="C397" t="str">
        <f>单位属性!B397</f>
        <v>噬心魔</v>
      </c>
      <c r="D397">
        <f>ROUND(单位属性!D397,0)</f>
        <v>13021</v>
      </c>
      <c r="E397">
        <f>ROUND(单位属性!E397,0)</f>
        <v>0</v>
      </c>
      <c r="F397">
        <f>ROUND(单位属性!F397,0)</f>
        <v>89</v>
      </c>
      <c r="G397">
        <f>ROUND(单位属性!G397,0)</f>
        <v>0</v>
      </c>
      <c r="H397">
        <f>ROUND(单位属性!H397,0)</f>
        <v>3283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InitTypeState1('uJ00',13021,0,89,0,3283,0,0,0,0,20)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38"/>
        <v>InitTypeState2('uJ00',0,0,0,0,0,0,0,0,0,200)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InitTypeState3('uJ00',0,0,0,0,0,0,0,0,0,0)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InitTypeState4('uJ00',0,0,0,0,0,0,0,0,0,0)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InitTypeState5('uJ00',0,0,0,0,0,0,0,0,0,0)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InitTypeState6('uJ00',0,0,0,0,0,0,0,0,0,0)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InitTypeState7('uJ00',0,0,0,0,0,0,0,0,0,0)</v>
      </c>
      <c r="CC397" t="str">
        <f t="shared" si="144"/>
        <v>InitTypeState1('uJ00',13021,0,89,0,3283,0,0,0,0,20)</v>
      </c>
      <c r="CD397" t="str">
        <f t="shared" si="145"/>
        <v>InitTypeState2('uJ00',0,0,0,0,0,0,0,0,0,200)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uJ10</v>
      </c>
      <c r="B398" t="str">
        <f t="shared" si="151"/>
        <v>'uJ10'</v>
      </c>
      <c r="C398" t="str">
        <f>单位属性!B398</f>
        <v>小雷灵体</v>
      </c>
      <c r="D398">
        <f>ROUND(单位属性!D398,0)</f>
        <v>17672</v>
      </c>
      <c r="E398">
        <f>ROUND(单位属性!E398,0)</f>
        <v>0</v>
      </c>
      <c r="F398">
        <f>ROUND(单位属性!F398,0)</f>
        <v>134</v>
      </c>
      <c r="G398">
        <f>ROUND(单位属性!G398,0)</f>
        <v>0</v>
      </c>
      <c r="H398">
        <f>ROUND(单位属性!H398,0)</f>
        <v>9133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InitTypeState1('uJ10',17672,0,134,0,9133,0,0,0,0,20)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200</v>
      </c>
      <c r="Y398" t="str">
        <f t="shared" si="138"/>
        <v>InitTypeState2('uJ10',0,0,0,0,0,0,0,0,0,200)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InitTypeState3('uJ10',0,0,0,0,0,0,0,0,0,0)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InitTypeState4('uJ10',0,0,0,0,0,0,0,0,0,0)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InitTypeState5('uJ10',0,0,0,0,0,0,0,0,0,0)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InitTypeState6('uJ10',0,0,0,0,0,0,0,0,0,0)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InitTypeState7('uJ10',0,0,0,0,0,0,0,0,0,0)</v>
      </c>
      <c r="CC398" t="str">
        <f t="shared" si="144"/>
        <v>InitTypeState1('uJ10',17672,0,134,0,9133,0,0,0,0,20)</v>
      </c>
      <c r="CD398" t="str">
        <f t="shared" si="145"/>
        <v>InitTypeState2('uJ10',0,0,0,0,0,0,0,0,0,200)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uJ20</v>
      </c>
      <c r="B399" t="str">
        <f t="shared" si="151"/>
        <v>'uJ20'</v>
      </c>
      <c r="C399" t="str">
        <f>单位属性!B399</f>
        <v>大雷灵体</v>
      </c>
      <c r="D399">
        <f>ROUND(单位属性!D399,0)</f>
        <v>95404</v>
      </c>
      <c r="E399">
        <f>ROUND(单位属性!E399,0)</f>
        <v>0</v>
      </c>
      <c r="F399">
        <f>ROUND(单位属性!F399,0)</f>
        <v>257</v>
      </c>
      <c r="G399">
        <f>ROUND(单位属性!G399,0)</f>
        <v>0</v>
      </c>
      <c r="H399">
        <f>ROUND(单位属性!H399,0)</f>
        <v>21523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7"/>
        <v>InitTypeState1('uJ20',95404,0,257,0,21523,0,0,0,0,20)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200</v>
      </c>
      <c r="Y399" t="str">
        <f t="shared" si="138"/>
        <v>InitTypeState2('uJ20',0,0,0,0,0,0,0,0,0,200)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InitTypeState3('uJ20',0,0,0,0,0,0,0,0,0,0)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InitTypeState4('uJ20',0,0,0,0,0,0,0,0,0,0)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InitTypeState5('uJ20',0,0,0,0,0,0,0,0,0,0)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InitTypeState6('uJ20',0,0,0,0,0,0,0,0,0,0)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InitTypeState7('uJ20',0,0,0,0,0,0,0,0,0,0)</v>
      </c>
      <c r="CC399" t="str">
        <f t="shared" si="144"/>
        <v>InitTypeState1('uJ20',95404,0,257,0,21523,0,0,0,0,20)</v>
      </c>
      <c r="CD399" t="str">
        <f t="shared" si="145"/>
        <v>InitTypeState2('uJ20',0,0,0,0,0,0,0,0,0,200)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uJ30</v>
      </c>
      <c r="B400" t="str">
        <f t="shared" si="151"/>
        <v>'uJ30'</v>
      </c>
      <c r="C400" t="str">
        <f>单位属性!B400</f>
        <v>雷神化身</v>
      </c>
      <c r="D400">
        <f>ROUND(单位属性!D400,0)</f>
        <v>328299</v>
      </c>
      <c r="E400">
        <f>ROUND(单位属性!E400,0)</f>
        <v>0</v>
      </c>
      <c r="F400">
        <f>ROUND(单位属性!F400,0)</f>
        <v>403</v>
      </c>
      <c r="G400">
        <f>ROUND(单位属性!G400,0)</f>
        <v>0</v>
      </c>
      <c r="H400">
        <f>ROUND(单位属性!H400,0)</f>
        <v>49009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ref="N400:N463" si="152">"InitTypeState1("&amp;$B400&amp;","&amp;D400&amp;","&amp;E400&amp;","&amp;F400&amp;","&amp;G400&amp;","&amp;H400&amp;","&amp;I400&amp;","&amp;J400&amp;","&amp;K400&amp;","&amp;L400&amp;","&amp;M400&amp;")"</f>
        <v>InitTypeState1('uJ30',328299,0,403,0,49009,0,0,0,0,20)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200</v>
      </c>
      <c r="Y400" t="str">
        <f t="shared" ref="Y400:Y463" si="153">"InitTypeState2("&amp;$B400&amp;","&amp;O400&amp;","&amp;P400&amp;","&amp;Q400&amp;","&amp;R400&amp;","&amp;S400&amp;","&amp;T400&amp;","&amp;U400&amp;","&amp;V400&amp;","&amp;W400&amp;","&amp;X400&amp;")"</f>
        <v>InitTypeState2('uJ30',0,0,0,0,0,0,0,0,10,200)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ref="AJ400:AJ463" si="154">"InitTypeState3("&amp;$B400&amp;","&amp;Z400&amp;","&amp;AA400&amp;","&amp;AB400&amp;","&amp;AC400&amp;","&amp;AD400&amp;","&amp;AE400&amp;","&amp;AF400&amp;","&amp;AG400&amp;","&amp;AH400&amp;","&amp;AI400&amp;")"</f>
        <v>InitTypeState3('uJ30',0,0,0,0,0,0,0,0,0,0)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ref="AU400:AU463" si="155">"InitTypeState4("&amp;$B400&amp;","&amp;AK400&amp;","&amp;AL400&amp;","&amp;AM400&amp;","&amp;AN400&amp;","&amp;AO400&amp;","&amp;AP400&amp;","&amp;AQ400&amp;","&amp;AR400&amp;","&amp;AS400&amp;","&amp;AT400&amp;")"</f>
        <v>InitTypeState4('uJ30',0,0,0,0,0,0,0,0,0,0)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ref="BF400:BF463" si="156">"InitTypeState5("&amp;$B400&amp;","&amp;AV400&amp;","&amp;AW400&amp;","&amp;AX400&amp;","&amp;AY400&amp;","&amp;AZ400&amp;","&amp;BA400&amp;","&amp;BB400&amp;","&amp;BC400&amp;","&amp;BD400&amp;","&amp;BE400&amp;")"</f>
        <v>InitTypeState5('uJ30',0,0,0,0,0,0,0,0,0,0)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ref="BQ400:BQ463" si="157">"InitTypeState6("&amp;$B400&amp;","&amp;BG400&amp;","&amp;BH400&amp;","&amp;BI400&amp;","&amp;BJ400&amp;","&amp;BK400&amp;","&amp;BL400&amp;","&amp;BM400&amp;","&amp;BN400&amp;","&amp;BO400&amp;","&amp;BP400&amp;")"</f>
        <v>InitTypeState6('uJ30',0,0,0,0,0,0,0,0,0,0)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ref="CB400:CB463" si="158">"InitTypeState7("&amp;$B400&amp;","&amp;BR400&amp;","&amp;BS400&amp;","&amp;BT400&amp;","&amp;BU400&amp;","&amp;BV400&amp;","&amp;BW400&amp;","&amp;BX400&amp;","&amp;BY400&amp;","&amp;BZ400&amp;","&amp;CA400&amp;")"</f>
        <v>InitTypeState7('uJ30',0,0,0,0,0,0,0,0,0,0)</v>
      </c>
      <c r="CC400" t="str">
        <f t="shared" ref="CC400:CC463" si="159">IF(ISERROR(FIND(",0,0,0,0,0,0,0,0,0,0)",N400)),N400,"")</f>
        <v>InitTypeState1('uJ30',328299,0,403,0,49009,0,0,0,0,20)</v>
      </c>
      <c r="CD400" t="str">
        <f t="shared" ref="CD400:CD463" si="160">IF(ISERROR(FIND(",0,0,0,0,0,0,0,0,0,0)",Y400)),Y400,"")</f>
        <v>InitTypeState2('uJ30',0,0,0,0,0,0,0,0,10,200)</v>
      </c>
      <c r="CE400" t="str">
        <f t="shared" ref="CE400:CE463" si="161">IF(ISERROR(FIND(",0,0,0,0,0,0,0,0,0,0)",AJ400)),AJ400,"")</f>
        <v/>
      </c>
      <c r="CF400" t="str">
        <f t="shared" ref="CF400:CF463" si="162">IF(ISERROR(FIND(",0,0,0,0,0,0,0,0,0,0)",AU400)),AU400,"")</f>
        <v/>
      </c>
      <c r="CG400" t="str">
        <f t="shared" ref="CG400:CG463" si="163">IF(ISERROR(FIND(",0,0,0,0,0,0,0,0,0,0)",BF400)),BF400,"")</f>
        <v/>
      </c>
      <c r="CH400" t="str">
        <f t="shared" ref="CH400:CH463" si="164">IF(ISERROR(FIND(",0,0,0,0,0,0,0,0,0,0)",BQ400)),BQ400,"")</f>
        <v/>
      </c>
      <c r="CI400" t="str">
        <f t="shared" ref="CI400:CI463" si="165">IF(ISERROR(FIND(",0,0,0,0,0,0,0,0,0,0)",CB400)),CB400,"")</f>
        <v/>
      </c>
    </row>
    <row r="401" spans="1:87" ht="15.95" customHeight="1">
      <c r="A401" t="str">
        <f>单位属性!A401</f>
        <v>uJ40</v>
      </c>
      <c r="B401" t="str">
        <f t="shared" si="151"/>
        <v>'uJ40'</v>
      </c>
      <c r="C401" t="str">
        <f>单位属性!B401</f>
        <v>灾厄</v>
      </c>
      <c r="D401">
        <f>ROUND(单位属性!D401,0)</f>
        <v>483860</v>
      </c>
      <c r="E401">
        <f>ROUND(单位属性!E401,0)</f>
        <v>0</v>
      </c>
      <c r="F401">
        <f>ROUND(单位属性!F401,0)</f>
        <v>593</v>
      </c>
      <c r="G401">
        <f>ROUND(单位属性!G401,0)</f>
        <v>0</v>
      </c>
      <c r="H401">
        <f>ROUND(单位属性!H401,0)</f>
        <v>157826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52"/>
        <v>InitTypeState1('uJ40',483860,0,593,0,157826,0,0,0,0,20)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200</v>
      </c>
      <c r="Y401" t="str">
        <f t="shared" si="153"/>
        <v>InitTypeState2('uJ40',0,0,0,0,0,0,0,0,10,200)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InitTypeState3('uJ40',0,0,0,0,0,0,0,0,0,0)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InitTypeState4('uJ40',0,0,0,0,0,0,0,0,0,0)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InitTypeState5('uJ40',0,0,0,0,0,0,0,0,0,0)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InitTypeState6('uJ40',0,0,0,0,0,0,0,0,0,0)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InitTypeState7('uJ40',0,0,0,0,0,0,0,0,0,0)</v>
      </c>
      <c r="CC401" t="str">
        <f t="shared" si="159"/>
        <v>InitTypeState1('uJ40',483860,0,593,0,157826,0,0,0,0,20)</v>
      </c>
      <c r="CD401" t="str">
        <f t="shared" si="160"/>
        <v>InitTypeState2('uJ40',0,0,0,0,0,0,0,0,10,200)</v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uJ50</v>
      </c>
      <c r="B402" t="str">
        <f t="shared" si="151"/>
        <v>'uJ50'</v>
      </c>
      <c r="C402" t="str">
        <f>单位属性!B402</f>
        <v>芥子魔</v>
      </c>
      <c r="D402">
        <f>ROUND(单位属性!D402,0)</f>
        <v>829214</v>
      </c>
      <c r="E402">
        <f>ROUND(单位属性!E402,0)</f>
        <v>0</v>
      </c>
      <c r="F402">
        <f>ROUND(单位属性!F402,0)</f>
        <v>817</v>
      </c>
      <c r="G402">
        <f>ROUND(单位属性!G402,0)</f>
        <v>0</v>
      </c>
      <c r="H402">
        <f>ROUND(单位属性!H402,0)</f>
        <v>356453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52"/>
        <v>InitTypeState1('uJ50',829214,0,817,0,356453,0,0,0,0,20)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20</v>
      </c>
      <c r="X402">
        <f>ROUND(单位属性!W402,0)</f>
        <v>200</v>
      </c>
      <c r="Y402" t="str">
        <f t="shared" si="153"/>
        <v>InitTypeState2('uJ50',0,0,0,0,0,0,0,0,20,200)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InitTypeState3('uJ50',0,0,0,0,0,0,0,0,0,0)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InitTypeState4('uJ50',0,0,0,0,0,0,0,0,0,0)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InitTypeState5('uJ50',0,0,0,0,0,0,0,0,0,0)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InitTypeState6('uJ50',0,0,0,0,0,0,0,0,0,0)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InitTypeState7('uJ50',0,0,0,0,0,0,0,0,0,0)</v>
      </c>
      <c r="CC402" t="str">
        <f t="shared" si="159"/>
        <v>InitTypeState1('uJ50',829214,0,817,0,356453,0,0,0,0,20)</v>
      </c>
      <c r="CD402" t="str">
        <f t="shared" si="160"/>
        <v>InitTypeState2('uJ50',0,0,0,0,0,0,0,0,20,200)</v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uJ60</v>
      </c>
      <c r="B403" t="str">
        <f t="shared" si="151"/>
        <v>'uJ60'</v>
      </c>
      <c r="C403" t="str">
        <f>单位属性!B403</f>
        <v>因果幻象</v>
      </c>
      <c r="D403">
        <f>ROUND(单位属性!D403,0)</f>
        <v>1264806</v>
      </c>
      <c r="E403">
        <f>ROUND(单位属性!E403,0)</f>
        <v>0</v>
      </c>
      <c r="F403">
        <f>ROUND(单位属性!F403,0)</f>
        <v>1097</v>
      </c>
      <c r="G403">
        <f>ROUND(单位属性!G403,0)</f>
        <v>0</v>
      </c>
      <c r="H403">
        <f>ROUND(单位属性!H403,0)</f>
        <v>995296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52"/>
        <v>InitTypeState1('uJ60',1264806,0,1097,0,995296,0,0,0,0,20)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15</v>
      </c>
      <c r="X403">
        <f>ROUND(单位属性!W403,0)</f>
        <v>400</v>
      </c>
      <c r="Y403" t="str">
        <f t="shared" si="153"/>
        <v>InitTypeState2('uJ60',0,0,0,0,0,0,0,0,15,400)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InitTypeState3('uJ60',0,0,0,0,0,0,0,0,0,0)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InitTypeState4('uJ60',0,0,0,0,0,0,0,0,0,0)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InitTypeState5('uJ60',0,0,0,0,0,0,0,0,0,0)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InitTypeState6('uJ60',0,0,0,0,0,0,0,0,0,0)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InitTypeState7('uJ60',0,0,0,0,0,0,0,0,0,0)</v>
      </c>
      <c r="CC403" t="str">
        <f t="shared" si="159"/>
        <v>InitTypeState1('uJ60',1264806,0,1097,0,995296,0,0,0,0,20)</v>
      </c>
      <c r="CD403" t="str">
        <f t="shared" si="160"/>
        <v>InitTypeState2('uJ60',0,0,0,0,0,0,0,0,15,400)</v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uJ70</v>
      </c>
      <c r="B404" t="str">
        <f t="shared" si="151"/>
        <v>'uJ70'</v>
      </c>
      <c r="C404" t="str">
        <f>单位属性!B404</f>
        <v>云隐双子</v>
      </c>
      <c r="D404">
        <f>ROUND(单位属性!D404,0)</f>
        <v>2730397</v>
      </c>
      <c r="E404">
        <f>ROUND(单位属性!E404,0)</f>
        <v>0</v>
      </c>
      <c r="F404">
        <f>ROUND(单位属性!F404,0)</f>
        <v>1400</v>
      </c>
      <c r="G404">
        <f>ROUND(单位属性!G404,0)</f>
        <v>0</v>
      </c>
      <c r="H404">
        <f>ROUND(单位属性!H404,0)</f>
        <v>2288995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25</v>
      </c>
      <c r="N404" t="str">
        <f t="shared" si="152"/>
        <v>InitTypeState1('uJ70',2730397,0,1400,0,2288995,0,0,0,0,25)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500</v>
      </c>
      <c r="Y404" t="str">
        <f t="shared" si="153"/>
        <v>InitTypeState2('uJ70',0,0,0,0,0,0,0,0,10,500)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InitTypeState3('uJ70',0,0,0,0,0,0,0,0,0,0)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InitTypeState4('uJ70',0,0,0,0,0,0,0,0,0,0)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InitTypeState5('uJ70',0,0,0,0,0,0,0,0,0,0)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InitTypeState6('uJ70',0,0,0,0,0,0,0,0,0,0)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InitTypeState7('uJ70',0,0,0,0,0,0,0,0,0,0)</v>
      </c>
      <c r="CC404" t="str">
        <f t="shared" si="159"/>
        <v>InitTypeState1('uJ70',2730397,0,1400,0,2288995,0,0,0,0,25)</v>
      </c>
      <c r="CD404" t="str">
        <f t="shared" si="160"/>
        <v>InitTypeState2('uJ70',0,0,0,0,0,0,0,0,10,500)</v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uJ80</v>
      </c>
      <c r="B405" t="str">
        <f t="shared" si="151"/>
        <v>'uJ80'</v>
      </c>
      <c r="C405" t="str">
        <f>单位属性!B405</f>
        <v>镜</v>
      </c>
      <c r="D405">
        <f>ROUND(单位属性!D405,0)</f>
        <v>3619855</v>
      </c>
      <c r="E405">
        <f>ROUND(单位属性!E405,0)</f>
        <v>0</v>
      </c>
      <c r="F405">
        <f>ROUND(单位属性!F405,0)</f>
        <v>1680</v>
      </c>
      <c r="G405">
        <f>ROUND(单位属性!G405,0)</f>
        <v>0</v>
      </c>
      <c r="H405">
        <f>ROUND(单位属性!H405,0)</f>
        <v>6098467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30</v>
      </c>
      <c r="N405" t="str">
        <f t="shared" si="152"/>
        <v>InitTypeState1('uJ80',3619855,0,1680,0,6098467,0,0,0,0,30)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600</v>
      </c>
      <c r="Y405" t="str">
        <f t="shared" si="153"/>
        <v>InitTypeState2('uJ80',0,0,0,0,0,0,0,0,10,600)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InitTypeState3('uJ80',0,0,0,0,0,0,0,0,0,0)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InitTypeState4('uJ80',0,0,0,0,0,0,0,0,0,0)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InitTypeState5('uJ80',0,0,0,0,0,0,0,0,0,0)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InitTypeState6('uJ80',0,0,0,0,0,0,0,0,0,0)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InitTypeState7('uJ80',0,0,0,0,0,0,0,0,0,0)</v>
      </c>
      <c r="CC405" t="str">
        <f t="shared" si="159"/>
        <v>InitTypeState1('uJ80',3619855,0,1680,0,6098467,0,0,0,0,30)</v>
      </c>
      <c r="CD405" t="str">
        <f t="shared" si="160"/>
        <v>InitTypeState2('uJ80',0,0,0,0,0,0,0,0,10,600)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uJ90</v>
      </c>
      <c r="B406" t="str">
        <f t="shared" si="151"/>
        <v>'uJ90'</v>
      </c>
      <c r="C406" t="str">
        <f>单位属性!B406</f>
        <v>陨世之炎</v>
      </c>
      <c r="D406">
        <f>ROUND(单位属性!D406,0)</f>
        <v>5641033</v>
      </c>
      <c r="E406">
        <f>ROUND(单位属性!E406,0)</f>
        <v>0</v>
      </c>
      <c r="F406">
        <f>ROUND(单位属性!F406,0)</f>
        <v>1892</v>
      </c>
      <c r="G406">
        <f>ROUND(单位属性!G406,0)</f>
        <v>0</v>
      </c>
      <c r="H406">
        <f>ROUND(单位属性!H406,0)</f>
        <v>12668816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33</v>
      </c>
      <c r="N406" t="str">
        <f t="shared" si="152"/>
        <v>InitTypeState1('uJ90',5641033,0,1892,0,12668816,0,0,0,0,33)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700</v>
      </c>
      <c r="Y406" t="str">
        <f t="shared" si="153"/>
        <v>InitTypeState2('uJ90',0,0,0,0,0,0,0,0,10,700)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InitTypeState3('uJ90',0,0,0,0,0,0,0,0,0,0)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InitTypeState4('uJ90',0,0,0,0,0,0,0,0,0,0)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InitTypeState5('uJ90',0,0,0,0,0,0,0,0,0,0)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InitTypeState6('uJ90',0,0,0,0,0,0,0,0,0,0)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InitTypeState7('uJ90',0,0,0,0,0,0,0,0,0,0)</v>
      </c>
      <c r="CC406" t="str">
        <f t="shared" si="159"/>
        <v>InitTypeState1('uJ90',5641033,0,1892,0,12668816,0,0,0,0,33)</v>
      </c>
      <c r="CD406" t="str">
        <f t="shared" si="160"/>
        <v>InitTypeState2('uJ90',0,0,0,0,0,0,0,0,10,700)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uJA0</v>
      </c>
      <c r="B407" t="str">
        <f t="shared" si="151"/>
        <v>'uJA0'</v>
      </c>
      <c r="C407" t="str">
        <f>单位属性!B407</f>
        <v>境界BOSS11</v>
      </c>
      <c r="D407">
        <f>ROUND(单位属性!D407,0)</f>
        <v>8006503</v>
      </c>
      <c r="E407">
        <f>ROUND(单位属性!E407,0)</f>
        <v>0</v>
      </c>
      <c r="F407">
        <f>ROUND(单位属性!F407,0)</f>
        <v>5000</v>
      </c>
      <c r="G407">
        <f>ROUND(单位属性!G407,0)</f>
        <v>0</v>
      </c>
      <c r="H407">
        <f>ROUND(单位属性!H407,0)</f>
        <v>24240003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35</v>
      </c>
      <c r="N407" t="str">
        <f t="shared" si="152"/>
        <v>InitTypeState1('uJA0',8006503,0,5000,0,24240003,0,0,0,0,35)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20</v>
      </c>
      <c r="X407">
        <f>ROUND(单位属性!W407,0)</f>
        <v>800</v>
      </c>
      <c r="Y407" t="str">
        <f t="shared" si="153"/>
        <v>InitTypeState2('uJA0',0,0,0,0,0,0,0,0,20,800)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InitTypeState3('uJA0',0,0,0,0,0,0,0,0,0,0)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InitTypeState4('uJA0',0,0,0,0,0,0,0,0,0,0)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InitTypeState5('uJA0',0,0,0,0,0,0,0,0,0,0)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InitTypeState6('uJA0',0,0,0,0,0,0,0,0,0,0)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InitTypeState7('uJA0',0,0,0,0,0,0,0,0,0,0)</v>
      </c>
      <c r="CC407" t="str">
        <f t="shared" si="159"/>
        <v>InitTypeState1('uJA0',8006503,0,5000,0,24240003,0,0,0,0,35)</v>
      </c>
      <c r="CD407" t="str">
        <f t="shared" si="160"/>
        <v>InitTypeState2('uJA0',0,0,0,0,0,0,0,0,20,800)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uJB0</v>
      </c>
      <c r="B408" t="str">
        <f t="shared" si="151"/>
        <v>'uJB0'</v>
      </c>
      <c r="C408" t="str">
        <f>单位属性!B408</f>
        <v>境界BOSS12</v>
      </c>
      <c r="D408">
        <f>ROUND(单位属性!D408,0)</f>
        <v>8006503</v>
      </c>
      <c r="E408">
        <f>ROUND(单位属性!E408,0)</f>
        <v>0</v>
      </c>
      <c r="F408">
        <f>ROUND(单位属性!F408,0)</f>
        <v>5000</v>
      </c>
      <c r="G408">
        <f>ROUND(单位属性!G408,0)</f>
        <v>0</v>
      </c>
      <c r="H408">
        <f>ROUND(单位属性!H408,0)</f>
        <v>24240003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36</v>
      </c>
      <c r="N408" t="str">
        <f t="shared" si="152"/>
        <v>InitTypeState1('uJB0',8006503,0,5000,0,24240003,0,0,0,0,36)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20</v>
      </c>
      <c r="X408">
        <f>ROUND(单位属性!W408,0)</f>
        <v>800</v>
      </c>
      <c r="Y408" t="str">
        <f t="shared" si="153"/>
        <v>InitTypeState2('uJB0',0,0,0,0,0,0,0,0,20,800)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InitTypeState3('uJB0',0,0,0,0,0,0,0,0,0,0)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InitTypeState4('uJB0',0,0,0,0,0,0,0,0,0,0)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InitTypeState5('uJB0',0,0,0,0,0,0,0,0,0,0)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InitTypeState6('uJB0',0,0,0,0,0,0,0,0,0,0)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InitTypeState7('uJB0',0,0,0,0,0,0,0,0,0,0)</v>
      </c>
      <c r="CC408" t="str">
        <f t="shared" si="159"/>
        <v>InitTypeState1('uJB0',8006503,0,5000,0,24240003,0,0,0,0,36)</v>
      </c>
      <c r="CD408" t="str">
        <f t="shared" si="160"/>
        <v>InitTypeState2('uJB0',0,0,0,0,0,0,0,0,20,800)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uJC0</v>
      </c>
      <c r="B409" t="str">
        <f t="shared" si="151"/>
        <v>'uJC0'</v>
      </c>
      <c r="C409" t="str">
        <f>单位属性!B409</f>
        <v>鸿钧道祖</v>
      </c>
      <c r="D409">
        <f>ROUND(单位属性!D409,0)</f>
        <v>11011590</v>
      </c>
      <c r="E409">
        <f>ROUND(单位属性!E409,0)</f>
        <v>0</v>
      </c>
      <c r="F409">
        <f>ROUND(单位属性!F409,0)</f>
        <v>2016</v>
      </c>
      <c r="G409">
        <f>ROUND(单位属性!G409,0)</f>
        <v>0</v>
      </c>
      <c r="H409">
        <f>ROUND(单位属性!H409,0)</f>
        <v>15614866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36</v>
      </c>
      <c r="N409" t="str">
        <f t="shared" si="152"/>
        <v>InitTypeState1('uJC0',11011590,0,2016,0,15614866,0,0,0,0,36)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53"/>
        <v>InitTypeState2('uJC0',0,0,0,0,0,0,0,0,0,200)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InitTypeState3('uJC0',0,0,0,0,0,0,0,0,0,0)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InitTypeState4('uJC0',0,0,0,0,0,0,0,0,0,0)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InitTypeState5('uJC0',0,0,0,0,0,0,0,0,0,0)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InitTypeState6('uJC0',0,0,0,0,0,0,0,0,0,0)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InitTypeState7('uJC0',0,0,0,0,0,0,0,0,0,0)</v>
      </c>
      <c r="CC409" t="str">
        <f t="shared" si="159"/>
        <v>InitTypeState1('uJC0',11011590,0,2016,0,15614866,0,0,0,0,36)</v>
      </c>
      <c r="CD409" t="str">
        <f t="shared" si="160"/>
        <v>InitTypeState2('uJC0',0,0,0,0,0,0,0,0,0,200)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uJD0</v>
      </c>
      <c r="B410" t="str">
        <f t="shared" si="151"/>
        <v>'uJD0'</v>
      </c>
      <c r="C410" t="str">
        <f>单位属性!B410</f>
        <v>创世元神</v>
      </c>
      <c r="D410">
        <f>ROUND(单位属性!D410,0)</f>
        <v>11011590</v>
      </c>
      <c r="E410">
        <f>ROUND(单位属性!E410,0)</f>
        <v>0</v>
      </c>
      <c r="F410">
        <f>ROUND(单位属性!F410,0)</f>
        <v>2016</v>
      </c>
      <c r="G410">
        <f>ROUND(单位属性!G410,0)</f>
        <v>0</v>
      </c>
      <c r="H410">
        <f>ROUND(单位属性!H410,0)</f>
        <v>15614866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36</v>
      </c>
      <c r="N410" t="str">
        <f t="shared" si="152"/>
        <v>InitTypeState1('uJD0',11011590,0,2016,0,15614866,0,0,0,0,36)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53"/>
        <v>InitTypeState2('uJD0',0,0,0,0,0,0,0,0,0,200)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InitTypeState3('uJD0',0,0,0,0,0,0,0,0,0,0)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InitTypeState4('uJD0',0,0,0,0,0,0,0,0,0,0)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InitTypeState5('uJD0',0,0,0,0,0,0,0,0,0,0)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InitTypeState6('uJD0',0,0,0,0,0,0,0,0,0,0)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InitTypeState7('uJD0',0,0,0,0,0,0,0,0,0,0)</v>
      </c>
      <c r="CC410" t="str">
        <f t="shared" si="159"/>
        <v>InitTypeState1('uJD0',11011590,0,2016,0,15614866,0,0,0,0,36)</v>
      </c>
      <c r="CD410" t="str">
        <f t="shared" si="160"/>
        <v>InitTypeState2('uJD0',0,0,0,0,0,0,0,0,0,200)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uE01</v>
      </c>
      <c r="B411" t="str">
        <f t="shared" si="151"/>
        <v>'uE01'</v>
      </c>
      <c r="C411" t="str">
        <f>单位属性!B411</f>
        <v>武器晋阶1</v>
      </c>
      <c r="D411">
        <f>ROUND(单位属性!D411,0)</f>
        <v>4533</v>
      </c>
      <c r="E411">
        <f>ROUND(单位属性!E411,0)</f>
        <v>0</v>
      </c>
      <c r="F411">
        <f>ROUND(单位属性!F411,0)</f>
        <v>52</v>
      </c>
      <c r="G411">
        <f>ROUND(单位属性!G411,0)</f>
        <v>0</v>
      </c>
      <c r="H411">
        <f>ROUND(单位属性!H411,0)</f>
        <v>1909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52"/>
        <v>InitTypeState1('uE01',4533,0,52,0,1909,0,0,0,0,10)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53"/>
        <v>InitTypeState2('uE01',0,0,0,0,0,0,0,0,0,200)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InitTypeState3('uE01',0,0,0,0,0,0,0,0,0,0)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InitTypeState4('uE01',0,0,0,0,0,0,0,0,0,0)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InitTypeState5('uE01',0,0,0,0,0,0,0,0,0,0)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InitTypeState6('uE01',0,0,0,0,0,0,0,0,0,0)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InitTypeState7('uE01',0,0,0,0,0,0,0,0,0,0)</v>
      </c>
      <c r="CC411" t="str">
        <f t="shared" si="159"/>
        <v>InitTypeState1('uE01',4533,0,52,0,1909,0,0,0,0,10)</v>
      </c>
      <c r="CD411" t="str">
        <f t="shared" si="160"/>
        <v>InitTypeState2('uE01',0,0,0,0,0,0,0,0,0,200)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uE02</v>
      </c>
      <c r="B412" t="str">
        <f t="shared" si="151"/>
        <v>'uE02'</v>
      </c>
      <c r="C412" t="str">
        <f>单位属性!B412</f>
        <v>武器晋阶2</v>
      </c>
      <c r="D412">
        <f>ROUND(单位属性!D412,0)</f>
        <v>64778</v>
      </c>
      <c r="E412">
        <f>ROUND(单位属性!E412,0)</f>
        <v>0</v>
      </c>
      <c r="F412">
        <f>ROUND(单位属性!F412,0)</f>
        <v>166</v>
      </c>
      <c r="G412">
        <f>ROUND(单位属性!G412,0)</f>
        <v>0</v>
      </c>
      <c r="H412">
        <f>ROUND(单位属性!H412,0)</f>
        <v>11750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52"/>
        <v>InitTypeState1('uE02',64778,0,166,0,11750,0,0,0,0,10)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53"/>
        <v>InitTypeState2('uE02',0,0,0,0,0,0,0,0,0,200)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InitTypeState3('uE02',0,0,0,0,0,0,0,0,0,0)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InitTypeState4('uE02',0,0,0,0,0,0,0,0,0,0)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InitTypeState5('uE02',0,0,0,0,0,0,0,0,0,0)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InitTypeState6('uE02',0,0,0,0,0,0,0,0,0,0)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InitTypeState7('uE02',0,0,0,0,0,0,0,0,0,0)</v>
      </c>
      <c r="CC412" t="str">
        <f t="shared" si="159"/>
        <v>InitTypeState1('uE02',64778,0,166,0,11750,0,0,0,0,10)</v>
      </c>
      <c r="CD412" t="str">
        <f t="shared" si="160"/>
        <v>InitTypeState2('uE02',0,0,0,0,0,0,0,0,0,200)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uE03</v>
      </c>
      <c r="B413" t="str">
        <f t="shared" si="151"/>
        <v>'uE03'</v>
      </c>
      <c r="C413" t="str">
        <f>单位属性!B413</f>
        <v>武器晋阶3</v>
      </c>
      <c r="D413">
        <f>ROUND(单位属性!D413,0)</f>
        <v>515899</v>
      </c>
      <c r="E413">
        <f>ROUND(单位属性!E413,0)</f>
        <v>0</v>
      </c>
      <c r="F413">
        <f>ROUND(单位属性!F413,0)</f>
        <v>374</v>
      </c>
      <c r="G413">
        <f>ROUND(单位属性!G413,0)</f>
        <v>0</v>
      </c>
      <c r="H413">
        <f>ROUND(单位属性!H413,0)</f>
        <v>50317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52"/>
        <v>InitTypeState1('uE03',515899,0,374,0,50317,0,0,0,0,10)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53"/>
        <v>InitTypeState2('uE03',0,0,0,0,0,0,0,0,0,200)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InitTypeState3('uE03',0,0,0,0,0,0,0,0,0,0)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InitTypeState4('uE03',0,0,0,0,0,0,0,0,0,0)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InitTypeState5('uE03',0,0,0,0,0,0,0,0,0,0)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InitTypeState6('uE03',0,0,0,0,0,0,0,0,0,0)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InitTypeState7('uE03',0,0,0,0,0,0,0,0,0,0)</v>
      </c>
      <c r="CC413" t="str">
        <f t="shared" si="159"/>
        <v>InitTypeState1('uE03',515899,0,374,0,50317,0,0,0,0,10)</v>
      </c>
      <c r="CD413" t="str">
        <f t="shared" si="160"/>
        <v>InitTypeState2('uE03',0,0,0,0,0,0,0,0,0,200)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uE04</v>
      </c>
      <c r="B414" t="str">
        <f t="shared" si="151"/>
        <v>'uE04'</v>
      </c>
      <c r="C414" t="str">
        <f>单位属性!B414</f>
        <v>武器晋阶4</v>
      </c>
      <c r="D414">
        <f>ROUND(单位属性!D414,0)</f>
        <v>1810541</v>
      </c>
      <c r="E414">
        <f>ROUND(单位属性!E414,0)</f>
        <v>0</v>
      </c>
      <c r="F414">
        <f>ROUND(单位属性!F414,0)</f>
        <v>686</v>
      </c>
      <c r="G414">
        <f>ROUND(单位属性!G414,0)</f>
        <v>0</v>
      </c>
      <c r="H414">
        <f>ROUND(单位属性!H414,0)</f>
        <v>174641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52"/>
        <v>InitTypeState1('uE04',1810541,0,686,0,174641,0,0,0,0,10)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53"/>
        <v>InitTypeState2('uE04',0,0,0,0,0,0,0,0,0,200)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InitTypeState3('uE04',0,0,0,0,0,0,0,0,0,0)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InitTypeState4('uE04',0,0,0,0,0,0,0,0,0,0)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InitTypeState5('uE04',0,0,0,0,0,0,0,0,0,0)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InitTypeState6('uE04',0,0,0,0,0,0,0,0,0,0)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InitTypeState7('uE04',0,0,0,0,0,0,0,0,0,0)</v>
      </c>
      <c r="CC414" t="str">
        <f t="shared" si="159"/>
        <v>InitTypeState1('uE04',1810541,0,686,0,174641,0,0,0,0,10)</v>
      </c>
      <c r="CD414" t="str">
        <f t="shared" si="160"/>
        <v>InitTypeState2('uE04',0,0,0,0,0,0,0,0,0,200)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uE05</v>
      </c>
      <c r="B415" t="str">
        <f t="shared" si="151"/>
        <v>'uE05'</v>
      </c>
      <c r="C415" t="str">
        <f>单位属性!B415</f>
        <v>武器晋阶5</v>
      </c>
      <c r="D415">
        <f>ROUND(单位属性!D415,0)</f>
        <v>5464040</v>
      </c>
      <c r="E415">
        <f>ROUND(单位属性!E415,0)</f>
        <v>0</v>
      </c>
      <c r="F415">
        <f>ROUND(单位属性!F415,0)</f>
        <v>998</v>
      </c>
      <c r="G415">
        <f>ROUND(单位属性!G415,0)</f>
        <v>0</v>
      </c>
      <c r="H415">
        <f>ROUND(单位属性!H415,0)</f>
        <v>643264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10</v>
      </c>
      <c r="N415" t="str">
        <f t="shared" si="152"/>
        <v>InitTypeState1('uE05',5464040,0,998,0,643264,0,0,0,0,10)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53"/>
        <v>InitTypeState2('uE05',0,0,0,0,0,0,0,0,0,200)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InitTypeState3('uE05',0,0,0,0,0,0,0,0,0,0)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InitTypeState4('uE05',0,0,0,0,0,0,0,0,0,0)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InitTypeState5('uE05',0,0,0,0,0,0,0,0,0,0)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InitTypeState6('uE05',0,0,0,0,0,0,0,0,0,0)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InitTypeState7('uE05',0,0,0,0,0,0,0,0,0,0)</v>
      </c>
      <c r="CC415" t="str">
        <f t="shared" si="159"/>
        <v>InitTypeState1('uE05',5464040,0,998,0,643264,0,0,0,0,10)</v>
      </c>
      <c r="CD415" t="str">
        <f t="shared" si="160"/>
        <v>InitTypeState2('uE05',0,0,0,0,0,0,0,0,0,200)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uE21</v>
      </c>
      <c r="B416" t="str">
        <f t="shared" si="151"/>
        <v>'uE21'</v>
      </c>
      <c r="C416" t="str">
        <f>单位属性!B416</f>
        <v>防具晋阶1</v>
      </c>
      <c r="D416">
        <f>ROUND(单位属性!D416,0)</f>
        <v>4533</v>
      </c>
      <c r="E416">
        <f>ROUND(单位属性!E416,0)</f>
        <v>0</v>
      </c>
      <c r="F416">
        <f>ROUND(单位属性!F416,0)</f>
        <v>52</v>
      </c>
      <c r="G416">
        <f>ROUND(单位属性!G416,0)</f>
        <v>0</v>
      </c>
      <c r="H416">
        <f>ROUND(单位属性!H416,0)</f>
        <v>1909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52"/>
        <v>InitTypeState1('uE21',4533,0,52,0,1909,0,0,0,0,10)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53"/>
        <v>InitTypeState2('uE21',0,0,0,0,0,0,0,0,0,200)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InitTypeState3('uE21',0,0,0,0,0,0,0,0,0,0)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InitTypeState4('uE21',0,0,0,0,0,0,0,0,0,0)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InitTypeState5('uE21',0,0,0,0,0,0,0,0,0,0)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InitTypeState6('uE21',0,0,0,0,0,0,0,0,0,0)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InitTypeState7('uE21',0,0,0,0,0,0,0,0,0,0)</v>
      </c>
      <c r="CC416" t="str">
        <f t="shared" si="159"/>
        <v>InitTypeState1('uE21',4533,0,52,0,1909,0,0,0,0,10)</v>
      </c>
      <c r="CD416" t="str">
        <f t="shared" si="160"/>
        <v>InitTypeState2('uE21',0,0,0,0,0,0,0,0,0,200)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uE22</v>
      </c>
      <c r="B417" t="str">
        <f t="shared" si="151"/>
        <v>'uE22'</v>
      </c>
      <c r="C417" t="str">
        <f>单位属性!B417</f>
        <v>防具晋阶2</v>
      </c>
      <c r="D417">
        <f>ROUND(单位属性!D417,0)</f>
        <v>64778</v>
      </c>
      <c r="E417">
        <f>ROUND(单位属性!E417,0)</f>
        <v>0</v>
      </c>
      <c r="F417">
        <f>ROUND(单位属性!F417,0)</f>
        <v>166</v>
      </c>
      <c r="G417">
        <f>ROUND(单位属性!G417,0)</f>
        <v>0</v>
      </c>
      <c r="H417">
        <f>ROUND(单位属性!H417,0)</f>
        <v>11750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10</v>
      </c>
      <c r="N417" t="str">
        <f t="shared" si="152"/>
        <v>InitTypeState1('uE22',64778,0,166,0,11750,0,0,0,0,10)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53"/>
        <v>InitTypeState2('uE22',0,0,0,0,0,0,0,0,0,200)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InitTypeState3('uE22',0,0,0,0,0,0,0,0,0,0)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InitTypeState4('uE22',0,0,0,0,0,0,0,0,0,0)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InitTypeState5('uE22',0,0,0,0,0,0,0,0,0,0)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InitTypeState6('uE22',0,0,0,0,0,0,0,0,0,0)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InitTypeState7('uE22',0,0,0,0,0,0,0,0,0,0)</v>
      </c>
      <c r="CC417" t="str">
        <f t="shared" si="159"/>
        <v>InitTypeState1('uE22',64778,0,166,0,11750,0,0,0,0,10)</v>
      </c>
      <c r="CD417" t="str">
        <f t="shared" si="160"/>
        <v>InitTypeState2('uE22',0,0,0,0,0,0,0,0,0,200)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uE23</v>
      </c>
      <c r="B418" t="str">
        <f t="shared" si="151"/>
        <v>'uE23'</v>
      </c>
      <c r="C418" t="str">
        <f>单位属性!B418</f>
        <v>防具晋阶3</v>
      </c>
      <c r="D418">
        <f>ROUND(单位属性!D418,0)</f>
        <v>515899</v>
      </c>
      <c r="E418">
        <f>ROUND(单位属性!E418,0)</f>
        <v>0</v>
      </c>
      <c r="F418">
        <f>ROUND(单位属性!F418,0)</f>
        <v>374</v>
      </c>
      <c r="G418">
        <f>ROUND(单位属性!G418,0)</f>
        <v>0</v>
      </c>
      <c r="H418">
        <f>ROUND(单位属性!H418,0)</f>
        <v>50317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52"/>
        <v>InitTypeState1('uE23',515899,0,374,0,50317,0,0,0,0,10)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53"/>
        <v>InitTypeState2('uE23',0,0,0,0,0,0,0,0,0,200)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InitTypeState3('uE23',0,0,0,0,0,0,0,0,0,0)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InitTypeState4('uE23',0,0,0,0,0,0,0,0,0,0)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InitTypeState5('uE23',0,0,0,0,0,0,0,0,0,0)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InitTypeState6('uE23',0,0,0,0,0,0,0,0,0,0)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InitTypeState7('uE23',0,0,0,0,0,0,0,0,0,0)</v>
      </c>
      <c r="CC418" t="str">
        <f t="shared" si="159"/>
        <v>InitTypeState1('uE23',515899,0,374,0,50317,0,0,0,0,10)</v>
      </c>
      <c r="CD418" t="str">
        <f t="shared" si="160"/>
        <v>InitTypeState2('uE23',0,0,0,0,0,0,0,0,0,200)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uE24</v>
      </c>
      <c r="B419" t="str">
        <f t="shared" si="151"/>
        <v>'uE24'</v>
      </c>
      <c r="C419" t="str">
        <f>单位属性!B419</f>
        <v>防具晋阶4</v>
      </c>
      <c r="D419">
        <f>ROUND(单位属性!D419,0)</f>
        <v>1810541</v>
      </c>
      <c r="E419">
        <f>ROUND(单位属性!E419,0)</f>
        <v>0</v>
      </c>
      <c r="F419">
        <f>ROUND(单位属性!F419,0)</f>
        <v>686</v>
      </c>
      <c r="G419">
        <f>ROUND(单位属性!G419,0)</f>
        <v>0</v>
      </c>
      <c r="H419">
        <f>ROUND(单位属性!H419,0)</f>
        <v>174641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10</v>
      </c>
      <c r="N419" t="str">
        <f t="shared" si="152"/>
        <v>InitTypeState1('uE24',1810541,0,686,0,174641,0,0,0,0,10)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3"/>
        <v>InitTypeState2('uE24',0,0,0,0,0,0,0,0,0,200)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InitTypeState3('uE24',0,0,0,0,0,0,0,0,0,0)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InitTypeState4('uE24',0,0,0,0,0,0,0,0,0,0)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InitTypeState5('uE24',0,0,0,0,0,0,0,0,0,0)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InitTypeState6('uE24',0,0,0,0,0,0,0,0,0,0)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InitTypeState7('uE24',0,0,0,0,0,0,0,0,0,0)</v>
      </c>
      <c r="CC419" t="str">
        <f t="shared" si="159"/>
        <v>InitTypeState1('uE24',1810541,0,686,0,174641,0,0,0,0,10)</v>
      </c>
      <c r="CD419" t="str">
        <f t="shared" si="160"/>
        <v>InitTypeState2('uE24',0,0,0,0,0,0,0,0,0,200)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uE25</v>
      </c>
      <c r="B420" t="str">
        <f t="shared" si="151"/>
        <v>'uE25'</v>
      </c>
      <c r="C420" t="str">
        <f>单位属性!B420</f>
        <v>防具晋阶5</v>
      </c>
      <c r="D420">
        <f>ROUND(单位属性!D420,0)</f>
        <v>5464040</v>
      </c>
      <c r="E420">
        <f>ROUND(单位属性!E420,0)</f>
        <v>0</v>
      </c>
      <c r="F420">
        <f>ROUND(单位属性!F420,0)</f>
        <v>998</v>
      </c>
      <c r="G420">
        <f>ROUND(单位属性!G420,0)</f>
        <v>0</v>
      </c>
      <c r="H420">
        <f>ROUND(单位属性!H420,0)</f>
        <v>643264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10</v>
      </c>
      <c r="N420" t="str">
        <f t="shared" si="152"/>
        <v>InitTypeState1('uE25',5464040,0,998,0,643264,0,0,0,0,10)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53"/>
        <v>InitTypeState2('uE25',0,0,0,0,0,0,0,0,0,200)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InitTypeState3('uE25',0,0,0,0,0,0,0,0,0,0)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InitTypeState4('uE25',0,0,0,0,0,0,0,0,0,0)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InitTypeState5('uE25',0,0,0,0,0,0,0,0,0,0)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InitTypeState6('uE25',0,0,0,0,0,0,0,0,0,0)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InitTypeState7('uE25',0,0,0,0,0,0,0,0,0,0)</v>
      </c>
      <c r="CC420" t="str">
        <f t="shared" si="159"/>
        <v>InitTypeState1('uE25',5464040,0,998,0,643264,0,0,0,0,10)</v>
      </c>
      <c r="CD420" t="str">
        <f t="shared" si="160"/>
        <v>InitTypeState2('uE25',0,0,0,0,0,0,0,0,0,200)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uf10</v>
      </c>
      <c r="B421" t="str">
        <f t="shared" si="151"/>
        <v>'uf10'</v>
      </c>
      <c r="C421" t="str">
        <f>单位属性!B421</f>
        <v>护冢小妖</v>
      </c>
      <c r="D421">
        <f>ROUND(单位属性!D421,0)</f>
        <v>256</v>
      </c>
      <c r="E421">
        <f>ROUND(单位属性!E421,0)</f>
        <v>0</v>
      </c>
      <c r="F421">
        <f>ROUND(单位属性!F421,0)</f>
        <v>44</v>
      </c>
      <c r="G421">
        <f>ROUND(单位属性!G421,0)</f>
        <v>0</v>
      </c>
      <c r="H421">
        <f>ROUND(单位属性!H421,0)</f>
        <v>182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52"/>
        <v>InitTypeState1('uf10',256,0,44,0,182,0,0,0,0,0)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53"/>
        <v>InitTypeState2('uf10',0,0,0,0,0,0,0,0,0,200)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InitTypeState3('uf10',0,0,0,0,0,0,0,0,0,0)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InitTypeState4('uf10',0,0,0,0,0,0,0,0,0,0)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InitTypeState5('uf10',0,0,0,0,0,0,0,0,0,0)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InitTypeState6('uf10',0,0,0,0,0,0,0,0,0,0)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InitTypeState7('uf10',0,0,0,0,0,0,0,0,0,0)</v>
      </c>
      <c r="CC421" t="str">
        <f t="shared" si="159"/>
        <v>InitTypeState1('uf10',256,0,44,0,182,0,0,0,0,0)</v>
      </c>
      <c r="CD421" t="str">
        <f t="shared" si="160"/>
        <v>InitTypeState2('uf10',0,0,0,0,0,0,0,0,0,200)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uf11</v>
      </c>
      <c r="B422" t="str">
        <f t="shared" si="151"/>
        <v>'uf11'</v>
      </c>
      <c r="C422" t="str">
        <f>单位属性!B422</f>
        <v>剑灵</v>
      </c>
      <c r="D422">
        <f>ROUND(单位属性!D422,0)</f>
        <v>1600</v>
      </c>
      <c r="E422">
        <f>ROUND(单位属性!E422,0)</f>
        <v>0</v>
      </c>
      <c r="F422">
        <f>ROUND(单位属性!F422,0)</f>
        <v>52</v>
      </c>
      <c r="G422">
        <f>ROUND(单位属性!G422,0)</f>
        <v>0</v>
      </c>
      <c r="H422">
        <f>ROUND(单位属性!H422,0)</f>
        <v>1527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10</v>
      </c>
      <c r="N422" t="str">
        <f t="shared" si="152"/>
        <v>InitTypeState1('uf11',1600,0,52,0,1527,0,0,0,0,10)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53"/>
        <v>InitTypeState2('uf11',0,0,0,0,0,0,0,0,0,200)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InitTypeState3('uf11',0,0,0,0,0,0,0,0,0,0)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InitTypeState4('uf11',0,0,0,0,0,0,0,0,0,0)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InitTypeState5('uf11',0,0,0,0,0,0,0,0,0,0)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InitTypeState6('uf11',0,0,0,0,0,0,0,0,0,0)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InitTypeState7('uf11',0,0,0,0,0,0,0,0,0,0)</v>
      </c>
      <c r="CC422" t="str">
        <f t="shared" si="159"/>
        <v>InitTypeState1('uf11',1600,0,52,0,1527,0,0,0,0,10)</v>
      </c>
      <c r="CD422" t="str">
        <f t="shared" si="160"/>
        <v>InitTypeState2('uf11',0,0,0,0,0,0,0,0,0,200)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uf12</v>
      </c>
      <c r="B423" t="str">
        <f t="shared" si="151"/>
        <v>'uf12'</v>
      </c>
      <c r="C423" t="str">
        <f>单位属性!B423</f>
        <v>狂暴雷震子</v>
      </c>
      <c r="D423">
        <f>ROUND(单位属性!D423,0)</f>
        <v>1950</v>
      </c>
      <c r="E423">
        <f>ROUND(单位属性!E423,0)</f>
        <v>0</v>
      </c>
      <c r="F423">
        <f>ROUND(单位属性!F423,0)</f>
        <v>56</v>
      </c>
      <c r="G423">
        <f>ROUND(单位属性!G423,0)</f>
        <v>0</v>
      </c>
      <c r="H423">
        <f>ROUND(单位属性!H423,0)</f>
        <v>1923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52"/>
        <v>InitTypeState1('uf12',1950,0,56,0,1923,0,0,0,0,20)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53"/>
        <v>InitTypeState2('uf12',0,0,0,0,0,0,0,0,0,200)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InitTypeState3('uf12',0,0,0,0,0,0,0,0,0,0)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InitTypeState4('uf12',0,0,0,0,0,0,0,0,0,0)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InitTypeState5('uf12',0,0,0,0,0,0,0,0,0,0)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InitTypeState6('uf12',0,0,0,0,0,0,0,0,0,0)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InitTypeState7('uf12',0,0,0,0,0,0,0,0,0,0)</v>
      </c>
      <c r="CC423" t="str">
        <f t="shared" si="159"/>
        <v>InitTypeState1('uf12',1950,0,56,0,1923,0,0,0,0,20)</v>
      </c>
      <c r="CD423" t="str">
        <f t="shared" si="160"/>
        <v>InitTypeState2('uf12',0,0,0,0,0,0,0,0,0,200)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uf20</v>
      </c>
      <c r="B424" t="str">
        <f t="shared" si="151"/>
        <v>'uf20'</v>
      </c>
      <c r="C424" t="str">
        <f>单位属性!B424</f>
        <v>巡海夜叉</v>
      </c>
      <c r="D424">
        <f>ROUND(单位属性!D424,0)</f>
        <v>16267</v>
      </c>
      <c r="E424">
        <f>ROUND(单位属性!E424,0)</f>
        <v>0</v>
      </c>
      <c r="F424">
        <f>ROUND(单位属性!F424,0)</f>
        <v>114</v>
      </c>
      <c r="G424">
        <f>ROUND(单位属性!G424,0)</f>
        <v>0</v>
      </c>
      <c r="H424">
        <f>ROUND(单位属性!H424,0)</f>
        <v>3223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10</v>
      </c>
      <c r="N424" t="str">
        <f t="shared" si="152"/>
        <v>InitTypeState1('uf20',16267,0,114,0,3223,0,0,0,0,10)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53"/>
        <v>InitTypeState2('uf20',0,0,0,0,0,0,0,0,0,200)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InitTypeState3('uf20',0,0,0,0,0,0,0,0,0,0)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InitTypeState4('uf20',0,0,0,0,0,0,0,0,0,0)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InitTypeState5('uf20',0,0,0,0,0,0,0,0,0,0)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InitTypeState6('uf20',0,0,0,0,0,0,0,0,0,0)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InitTypeState7('uf20',0,0,0,0,0,0,0,0,0,0)</v>
      </c>
      <c r="CC424" t="str">
        <f t="shared" si="159"/>
        <v>InitTypeState1('uf20',16267,0,114,0,3223,0,0,0,0,10)</v>
      </c>
      <c r="CD424" t="str">
        <f t="shared" si="160"/>
        <v>InitTypeState2('uf20',0,0,0,0,0,0,0,0,0,200)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uf21</v>
      </c>
      <c r="B425" t="str">
        <f t="shared" si="151"/>
        <v>'uf21'</v>
      </c>
      <c r="C425" t="str">
        <f>单位属性!B425</f>
        <v>龙王三太子</v>
      </c>
      <c r="D425">
        <f>ROUND(单位属性!D425,0)</f>
        <v>16267</v>
      </c>
      <c r="E425">
        <f>ROUND(单位属性!E425,0)</f>
        <v>0</v>
      </c>
      <c r="F425">
        <f>ROUND(单位属性!F425,0)</f>
        <v>123</v>
      </c>
      <c r="G425">
        <f>ROUND(单位属性!G425,0)</f>
        <v>0</v>
      </c>
      <c r="H425">
        <f>ROUND(单位属性!H425,0)</f>
        <v>3996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52"/>
        <v>InitTypeState1('uf21',16267,0,123,0,3996,0,0,0,0,20)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53"/>
        <v>InitTypeState2('uf21',0,0,0,0,0,0,0,0,0,200)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InitTypeState3('uf21',0,0,0,0,0,0,0,0,0,0)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InitTypeState4('uf21',0,0,0,0,0,0,0,0,0,0)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InitTypeState5('uf21',0,0,0,0,0,0,0,0,0,0)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InitTypeState6('uf21',0,0,0,0,0,0,0,0,0,0)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InitTypeState7('uf21',0,0,0,0,0,0,0,0,0,0)</v>
      </c>
      <c r="CC425" t="str">
        <f t="shared" si="159"/>
        <v>InitTypeState1('uf21',16267,0,123,0,3996,0,0,0,0,20)</v>
      </c>
      <c r="CD425" t="str">
        <f t="shared" si="160"/>
        <v>InitTypeState2('uf21',0,0,0,0,0,0,0,0,0,200)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uf30</v>
      </c>
      <c r="B426" t="str">
        <f t="shared" si="151"/>
        <v>'uf30'</v>
      </c>
      <c r="C426" t="str">
        <f>单位属性!B426</f>
        <v>魔礼青</v>
      </c>
      <c r="D426">
        <f>ROUND(单位属性!D426,0)</f>
        <v>75882</v>
      </c>
      <c r="E426">
        <f>ROUND(单位属性!E426,0)</f>
        <v>0</v>
      </c>
      <c r="F426">
        <f>ROUND(单位属性!F426,0)</f>
        <v>246</v>
      </c>
      <c r="G426">
        <f>ROUND(单位属性!G426,0)</f>
        <v>0</v>
      </c>
      <c r="H426">
        <f>ROUND(单位属性!H426,0)</f>
        <v>12154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52"/>
        <v>InitTypeState1('uf30',75882,0,246,0,12154,0,0,0,0,20)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53"/>
        <v>InitTypeState2('uf30',0,0,0,0,0,0,0,0,0,200)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InitTypeState3('uf30',0,0,0,0,0,0,0,0,0,0)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InitTypeState4('uf30',0,0,0,0,0,0,0,0,0,0)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InitTypeState5('uf30',0,0,0,0,0,0,0,0,0,0)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InitTypeState6('uf30',0,0,0,0,0,0,0,0,0,0)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InitTypeState7('uf30',0,0,0,0,0,0,0,0,0,0)</v>
      </c>
      <c r="CC426" t="str">
        <f t="shared" si="159"/>
        <v>InitTypeState1('uf30',75882,0,246,0,12154,0,0,0,0,20)</v>
      </c>
      <c r="CD426" t="str">
        <f t="shared" si="160"/>
        <v>InitTypeState2('uf30',0,0,0,0,0,0,0,0,0,200)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uf40</v>
      </c>
      <c r="B427" t="str">
        <f t="shared" si="151"/>
        <v>'uf40'</v>
      </c>
      <c r="C427" t="str">
        <f>单位属性!B427</f>
        <v>陈九公</v>
      </c>
      <c r="D427">
        <f>ROUND(单位属性!D427,0)</f>
        <v>280051</v>
      </c>
      <c r="E427">
        <f>ROUND(单位属性!E427,0)</f>
        <v>0</v>
      </c>
      <c r="F427">
        <f>ROUND(单位属性!F427,0)</f>
        <v>392</v>
      </c>
      <c r="G427">
        <f>ROUND(单位属性!G427,0)</f>
        <v>0</v>
      </c>
      <c r="H427">
        <f>ROUND(单位属性!H427,0)</f>
        <v>23099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52"/>
        <v>InitTypeState1('uf40',280051,0,392,0,23099,0,0,0,0,20)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200</v>
      </c>
      <c r="Y427" t="str">
        <f t="shared" si="153"/>
        <v>InitTypeState2('uf40',0,0,0,0,0,0,0,0,10,200)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InitTypeState3('uf40',0,0,0,0,0,0,0,0,0,0)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InitTypeState4('uf40',0,0,0,0,0,0,0,0,0,0)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InitTypeState5('uf40',0,0,0,0,0,0,0,0,0,0)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InitTypeState6('uf40',0,0,0,0,0,0,0,0,0,0)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InitTypeState7('uf40',0,0,0,0,0,0,0,0,0,0)</v>
      </c>
      <c r="CC427" t="str">
        <f t="shared" si="159"/>
        <v>InitTypeState1('uf40',280051,0,392,0,23099,0,0,0,0,20)</v>
      </c>
      <c r="CD427" t="str">
        <f t="shared" si="160"/>
        <v>InitTypeState2('uf40',0,0,0,0,0,0,0,0,10,200)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uf41</v>
      </c>
      <c r="B428" t="str">
        <f t="shared" si="151"/>
        <v>'uf41'</v>
      </c>
      <c r="C428" t="str">
        <f>单位属性!B428</f>
        <v>姚少司</v>
      </c>
      <c r="D428">
        <f>ROUND(单位属性!D428,0)</f>
        <v>280051</v>
      </c>
      <c r="E428">
        <f>ROUND(单位属性!E428,0)</f>
        <v>0</v>
      </c>
      <c r="F428">
        <f>ROUND(单位属性!F428,0)</f>
        <v>392</v>
      </c>
      <c r="G428">
        <f>ROUND(单位属性!G428,0)</f>
        <v>0</v>
      </c>
      <c r="H428">
        <f>ROUND(单位属性!H428,0)</f>
        <v>23099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52"/>
        <v>InitTypeState1('uf41',280051,0,392,0,23099,0,0,0,0,20)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200</v>
      </c>
      <c r="Y428" t="str">
        <f t="shared" si="153"/>
        <v>InitTypeState2('uf41',0,0,0,0,0,0,0,0,10,200)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InitTypeState3('uf41',0,0,0,0,0,0,0,0,0,0)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InitTypeState4('uf41',0,0,0,0,0,0,0,0,0,0)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InitTypeState5('uf41',0,0,0,0,0,0,0,0,0,0)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InitTypeState6('uf41',0,0,0,0,0,0,0,0,0,0)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InitTypeState7('uf41',0,0,0,0,0,0,0,0,0,0)</v>
      </c>
      <c r="CC428" t="str">
        <f t="shared" si="159"/>
        <v>InitTypeState1('uf41',280051,0,392,0,23099,0,0,0,0,20)</v>
      </c>
      <c r="CD428" t="str">
        <f t="shared" si="160"/>
        <v>InitTypeState2('uf41',0,0,0,0,0,0,0,0,10,200)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uf51</v>
      </c>
      <c r="B429" t="str">
        <f t="shared" si="151"/>
        <v>'uf51'</v>
      </c>
      <c r="C429" t="str">
        <f>单位属性!B429</f>
        <v>成汤营剑卫</v>
      </c>
      <c r="D429">
        <f>ROUND(单位属性!D429,0)</f>
        <v>46876</v>
      </c>
      <c r="E429">
        <f>ROUND(单位属性!E429,0)</f>
        <v>0</v>
      </c>
      <c r="F429">
        <f>ROUND(单位属性!F429,0)</f>
        <v>457</v>
      </c>
      <c r="G429">
        <f>ROUND(单位属性!G429,0)</f>
        <v>0</v>
      </c>
      <c r="H429">
        <f>ROUND(单位属性!H429,0)</f>
        <v>5500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52"/>
        <v>InitTypeState1('uf51',46876,0,457,0,5500,0,0,0,0,0)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53"/>
        <v>InitTypeState2('uf51',0,0,0,0,0,0,0,0,0,200)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InitTypeState3('uf51',0,0,0,0,0,0,0,0,0,0)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InitTypeState4('uf51',0,0,0,0,0,0,0,0,0,0)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InitTypeState5('uf51',0,0,0,0,0,0,0,0,0,0)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InitTypeState6('uf51',0,0,0,0,0,0,0,0,0,0)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InitTypeState7('uf51',0,0,0,0,0,0,0,0,0,0)</v>
      </c>
      <c r="CC429" t="str">
        <f t="shared" si="159"/>
        <v>InitTypeState1('uf51',46876,0,457,0,5500,0,0,0,0,0)</v>
      </c>
      <c r="CD429" t="str">
        <f t="shared" si="160"/>
        <v>InitTypeState2('uf51',0,0,0,0,0,0,0,0,0,200)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uf52</v>
      </c>
      <c r="B430" t="str">
        <f t="shared" si="151"/>
        <v>'uf52'</v>
      </c>
      <c r="C430" t="str">
        <f>单位属性!B430</f>
        <v>成汤营盾卫</v>
      </c>
      <c r="D430">
        <f>ROUND(单位属性!D430,0)</f>
        <v>46876</v>
      </c>
      <c r="E430">
        <f>ROUND(单位属性!E430,0)</f>
        <v>0</v>
      </c>
      <c r="F430">
        <f>ROUND(单位属性!F430,0)</f>
        <v>457</v>
      </c>
      <c r="G430">
        <f>ROUND(单位属性!G430,0)</f>
        <v>0</v>
      </c>
      <c r="H430">
        <f>ROUND(单位属性!H430,0)</f>
        <v>5500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52"/>
        <v>InitTypeState1('uf52',46876,0,457,0,5500,0,0,0,0,0)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53"/>
        <v>InitTypeState2('uf52',0,0,0,0,0,0,0,0,0,200)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InitTypeState3('uf52',0,0,0,0,0,0,0,0,0,0)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InitTypeState4('uf52',0,0,0,0,0,0,0,0,0,0)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InitTypeState5('uf52',0,0,0,0,0,0,0,0,0,0)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InitTypeState6('uf52',0,0,0,0,0,0,0,0,0,0)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InitTypeState7('uf52',0,0,0,0,0,0,0,0,0,0)</v>
      </c>
      <c r="CC430" t="str">
        <f t="shared" si="159"/>
        <v>InitTypeState1('uf52',46876,0,457,0,5500,0,0,0,0,0)</v>
      </c>
      <c r="CD430" t="str">
        <f t="shared" si="160"/>
        <v>InitTypeState2('uf52',0,0,0,0,0,0,0,0,0,200)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uf53</v>
      </c>
      <c r="B431" t="str">
        <f t="shared" si="151"/>
        <v>'uf53'</v>
      </c>
      <c r="C431" t="str">
        <f>单位属性!B431</f>
        <v>成汤营射手</v>
      </c>
      <c r="D431">
        <f>ROUND(单位属性!D431,0)</f>
        <v>46876</v>
      </c>
      <c r="E431">
        <f>ROUND(单位属性!E431,0)</f>
        <v>0</v>
      </c>
      <c r="F431">
        <f>ROUND(单位属性!F431,0)</f>
        <v>457</v>
      </c>
      <c r="G431">
        <f>ROUND(单位属性!G431,0)</f>
        <v>0</v>
      </c>
      <c r="H431">
        <f>ROUND(单位属性!H431,0)</f>
        <v>5500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52"/>
        <v>InitTypeState1('uf53',46876,0,457,0,5500,0,0,0,0,0)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53"/>
        <v>InitTypeState2('uf53',0,0,0,0,0,0,0,0,0,200)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InitTypeState3('uf53',0,0,0,0,0,0,0,0,0,0)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InitTypeState4('uf53',0,0,0,0,0,0,0,0,0,0)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InitTypeState5('uf53',0,0,0,0,0,0,0,0,0,0)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InitTypeState6('uf53',0,0,0,0,0,0,0,0,0,0)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InitTypeState7('uf53',0,0,0,0,0,0,0,0,0,0)</v>
      </c>
      <c r="CC431" t="str">
        <f t="shared" si="159"/>
        <v>InitTypeState1('uf53',46876,0,457,0,5500,0,0,0,0,0)</v>
      </c>
      <c r="CD431" t="str">
        <f t="shared" si="160"/>
        <v>InitTypeState2('uf53',0,0,0,0,0,0,0,0,0,200)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uf54</v>
      </c>
      <c r="B432" t="str">
        <f t="shared" si="151"/>
        <v>'uf54'</v>
      </c>
      <c r="C432" t="str">
        <f>单位属性!B432</f>
        <v>成汤营统领</v>
      </c>
      <c r="D432">
        <f>ROUND(单位属性!D432,0)</f>
        <v>524474</v>
      </c>
      <c r="E432">
        <f>ROUND(单位属性!E432,0)</f>
        <v>0</v>
      </c>
      <c r="F432">
        <f>ROUND(单位属性!F432,0)</f>
        <v>582</v>
      </c>
      <c r="G432">
        <f>ROUND(单位属性!G432,0)</f>
        <v>0</v>
      </c>
      <c r="H432">
        <f>ROUND(单位属性!H432,0)</f>
        <v>82150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52"/>
        <v>InitTypeState1('uf54',524474,0,582,0,82150,0,0,0,0,20)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200</v>
      </c>
      <c r="Y432" t="str">
        <f t="shared" si="153"/>
        <v>InitTypeState2('uf54',0,0,0,0,0,0,0,0,10,200)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InitTypeState3('uf54',0,0,0,0,0,0,0,0,0,0)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InitTypeState4('uf54',0,0,0,0,0,0,0,0,0,0)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InitTypeState5('uf54',0,0,0,0,0,0,0,0,0,0)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InitTypeState6('uf54',0,0,0,0,0,0,0,0,0,0)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InitTypeState7('uf54',0,0,0,0,0,0,0,0,0,0)</v>
      </c>
      <c r="CC432" t="str">
        <f t="shared" si="159"/>
        <v>InitTypeState1('uf54',524474,0,582,0,82150,0,0,0,0,20)</v>
      </c>
      <c r="CD432" t="str">
        <f t="shared" si="160"/>
        <v>InitTypeState2('uf54',0,0,0,0,0,0,0,0,10,200)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uf60</v>
      </c>
      <c r="B433" t="str">
        <f t="shared" si="151"/>
        <v>'uf60'</v>
      </c>
      <c r="C433" t="str">
        <f>单位属性!B433</f>
        <v>马元</v>
      </c>
      <c r="D433">
        <f>ROUND(单位属性!D433,0)</f>
        <v>673154</v>
      </c>
      <c r="E433">
        <f>ROUND(单位属性!E433,0)</f>
        <v>0</v>
      </c>
      <c r="F433">
        <f>ROUND(单位属性!F433,0)</f>
        <v>728</v>
      </c>
      <c r="G433">
        <f>ROUND(单位属性!G433,0)</f>
        <v>0</v>
      </c>
      <c r="H433">
        <f>ROUND(单位属性!H433,0)</f>
        <v>96697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52"/>
        <v>InitTypeState1('uf60',673154,0,728,0,96697,0,0,0,0,20)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200</v>
      </c>
      <c r="Y433" t="str">
        <f t="shared" si="153"/>
        <v>InitTypeState2('uf60',0,0,0,0,0,0,0,0,10,200)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InitTypeState3('uf60',0,0,0,0,0,0,0,0,0,0)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InitTypeState4('uf60',0,0,0,0,0,0,0,0,0,0)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InitTypeState5('uf60',0,0,0,0,0,0,0,0,0,0)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InitTypeState6('uf60',0,0,0,0,0,0,0,0,0,0)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InitTypeState7('uf60',0,0,0,0,0,0,0,0,0,0)</v>
      </c>
      <c r="CC433" t="str">
        <f t="shared" si="159"/>
        <v>InitTypeState1('uf60',673154,0,728,0,96697,0,0,0,0,20)</v>
      </c>
      <c r="CD433" t="str">
        <f t="shared" si="160"/>
        <v>InitTypeState2('uf60',0,0,0,0,0,0,0,0,10,200)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uf61</v>
      </c>
      <c r="B434" t="str">
        <f t="shared" si="151"/>
        <v>'uf61'</v>
      </c>
      <c r="C434" t="str">
        <f>单位属性!B434</f>
        <v>殷洪</v>
      </c>
      <c r="D434">
        <f>ROUND(单位属性!D434,0)</f>
        <v>829115</v>
      </c>
      <c r="E434">
        <f>ROUND(单位属性!E434,0)</f>
        <v>0</v>
      </c>
      <c r="F434">
        <f>ROUND(单位属性!F434,0)</f>
        <v>728</v>
      </c>
      <c r="G434">
        <f>ROUND(单位属性!G434,0)</f>
        <v>0</v>
      </c>
      <c r="H434">
        <f>ROUND(单位属性!H434,0)</f>
        <v>128930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20</v>
      </c>
      <c r="N434" t="str">
        <f t="shared" si="152"/>
        <v>InitTypeState1('uf61',829115,0,728,0,128930,0,0,0,0,20)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200</v>
      </c>
      <c r="Y434" t="str">
        <f t="shared" si="153"/>
        <v>InitTypeState2('uf61',0,0,0,0,0,0,0,0,10,200)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InitTypeState3('uf61',0,0,0,0,0,0,0,0,0,0)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InitTypeState4('uf61',0,0,0,0,0,0,0,0,0,0)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InitTypeState5('uf61',0,0,0,0,0,0,0,0,0,0)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InitTypeState6('uf61',0,0,0,0,0,0,0,0,0,0)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InitTypeState7('uf61',0,0,0,0,0,0,0,0,0,0)</v>
      </c>
      <c r="CC434" t="str">
        <f t="shared" si="159"/>
        <v>InitTypeState1('uf61',829115,0,728,0,128930,0,0,0,0,20)</v>
      </c>
      <c r="CD434" t="str">
        <f t="shared" si="160"/>
        <v>InitTypeState2('uf61',0,0,0,0,0,0,0,0,10,200)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uf70</v>
      </c>
      <c r="B435" t="str">
        <f t="shared" si="151"/>
        <v>'uf70'</v>
      </c>
      <c r="C435" t="str">
        <f>单位属性!B435</f>
        <v>多宝道人</v>
      </c>
      <c r="D435">
        <f>ROUND(单位属性!D435,0)</f>
        <v>823039</v>
      </c>
      <c r="E435">
        <f>ROUND(单位属性!E435,0)</f>
        <v>0</v>
      </c>
      <c r="F435">
        <f>ROUND(单位属性!F435,0)</f>
        <v>862</v>
      </c>
      <c r="G435">
        <f>ROUND(单位属性!G435,0)</f>
        <v>0</v>
      </c>
      <c r="H435">
        <f>ROUND(单位属性!H435,0)</f>
        <v>233027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20</v>
      </c>
      <c r="N435" t="str">
        <f t="shared" si="152"/>
        <v>InitTypeState1('uf70',823039,0,862,0,233027,0,0,0,0,20)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53"/>
        <v>InitTypeState2('uf70',0,0,0,0,0,0,0,0,10,400)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InitTypeState3('uf70',0,0,0,0,0,0,0,0,0,0)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InitTypeState4('uf70',0,0,0,0,0,0,0,0,0,0)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InitTypeState5('uf70',0,0,0,0,0,0,0,0,0,0)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InitTypeState6('uf70',0,0,0,0,0,0,0,0,0,0)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InitTypeState7('uf70',0,0,0,0,0,0,0,0,0,0)</v>
      </c>
      <c r="CC435" t="str">
        <f t="shared" si="159"/>
        <v>InitTypeState1('uf70',823039,0,862,0,233027,0,0,0,0,20)</v>
      </c>
      <c r="CD435" t="str">
        <f t="shared" si="160"/>
        <v>InitTypeState2('uf70',0,0,0,0,0,0,0,0,10,400)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uf80</v>
      </c>
      <c r="B436" t="str">
        <f t="shared" si="151"/>
        <v>'uf80'</v>
      </c>
      <c r="C436" t="str">
        <f>单位属性!B436</f>
        <v>牛精金大升</v>
      </c>
      <c r="D436">
        <f>ROUND(单位属性!D436,0)</f>
        <v>921371</v>
      </c>
      <c r="E436">
        <f>ROUND(单位属性!E436,0)</f>
        <v>0</v>
      </c>
      <c r="F436">
        <f>ROUND(单位属性!F436,0)</f>
        <v>967</v>
      </c>
      <c r="G436">
        <f>ROUND(单位属性!G436,0)</f>
        <v>0</v>
      </c>
      <c r="H436">
        <f>ROUND(单位属性!H436,0)</f>
        <v>233327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10</v>
      </c>
      <c r="N436" t="str">
        <f t="shared" si="152"/>
        <v>InitTypeState1('uf80',921371,0,967,0,233327,0,0,0,0,10)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53"/>
        <v>InitTypeState2('uf80',0,0,0,0,0,0,0,0,10,400)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InitTypeState3('uf80',0,0,0,0,0,0,0,0,0,0)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InitTypeState4('uf80',0,0,0,0,0,0,0,0,0,0)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InitTypeState5('uf80',0,0,0,0,0,0,0,0,0,0)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InitTypeState6('uf80',0,0,0,0,0,0,0,0,0,0)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InitTypeState7('uf80',0,0,0,0,0,0,0,0,0,0)</v>
      </c>
      <c r="CC436" t="str">
        <f t="shared" si="159"/>
        <v>InitTypeState1('uf80',921371,0,967,0,233327,0,0,0,0,10)</v>
      </c>
      <c r="CD436" t="str">
        <f t="shared" si="160"/>
        <v>InitTypeState2('uf80',0,0,0,0,0,0,0,0,10,400)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uf81</v>
      </c>
      <c r="B437" t="str">
        <f t="shared" si="151"/>
        <v>'uf81'</v>
      </c>
      <c r="C437" t="str">
        <f>单位属性!B437</f>
        <v>狗精戴礼</v>
      </c>
      <c r="D437">
        <f>ROUND(单位属性!D437,0)</f>
        <v>921371</v>
      </c>
      <c r="E437">
        <f>ROUND(单位属性!E437,0)</f>
        <v>0</v>
      </c>
      <c r="F437">
        <f>ROUND(单位属性!F437,0)</f>
        <v>967</v>
      </c>
      <c r="G437">
        <f>ROUND(单位属性!G437,0)</f>
        <v>0</v>
      </c>
      <c r="H437">
        <f>ROUND(单位属性!H437,0)</f>
        <v>233327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10</v>
      </c>
      <c r="N437" t="str">
        <f t="shared" si="152"/>
        <v>InitTypeState1('uf81',921371,0,967,0,233327,0,0,0,0,10)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53"/>
        <v>InitTypeState2('uf81',0,0,0,0,0,0,0,0,10,400)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InitTypeState3('uf81',0,0,0,0,0,0,0,0,0,0)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InitTypeState4('uf81',0,0,0,0,0,0,0,0,0,0)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InitTypeState5('uf81',0,0,0,0,0,0,0,0,0,0)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InitTypeState6('uf81',0,0,0,0,0,0,0,0,0,0)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InitTypeState7('uf81',0,0,0,0,0,0,0,0,0,0)</v>
      </c>
      <c r="CC437" t="str">
        <f t="shared" si="159"/>
        <v>InitTypeState1('uf81',921371,0,967,0,233327,0,0,0,0,10)</v>
      </c>
      <c r="CD437" t="str">
        <f t="shared" si="160"/>
        <v>InitTypeState2('uf81',0,0,0,0,0,0,0,0,10,400)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uf82</v>
      </c>
      <c r="B438" t="str">
        <f t="shared" si="151"/>
        <v>'uf82'</v>
      </c>
      <c r="C438" t="str">
        <f>单位属性!B438</f>
        <v>猪精朱子真</v>
      </c>
      <c r="D438">
        <f>ROUND(单位属性!D438,0)</f>
        <v>921371</v>
      </c>
      <c r="E438">
        <f>ROUND(单位属性!E438,0)</f>
        <v>0</v>
      </c>
      <c r="F438">
        <f>ROUND(单位属性!F438,0)</f>
        <v>967</v>
      </c>
      <c r="G438">
        <f>ROUND(单位属性!G438,0)</f>
        <v>0</v>
      </c>
      <c r="H438">
        <f>ROUND(单位属性!H438,0)</f>
        <v>233327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52"/>
        <v>InitTypeState1('uf82',921371,0,967,0,233327,0,0,0,0,10)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53"/>
        <v>InitTypeState2('uf82',0,0,0,0,0,0,0,0,10,400)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InitTypeState3('uf82',0,0,0,0,0,0,0,0,0,0)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InitTypeState4('uf82',0,0,0,0,0,0,0,0,0,0)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InitTypeState5('uf82',0,0,0,0,0,0,0,0,0,0)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InitTypeState6('uf82',0,0,0,0,0,0,0,0,0,0)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InitTypeState7('uf82',0,0,0,0,0,0,0,0,0,0)</v>
      </c>
      <c r="CC438" t="str">
        <f t="shared" si="159"/>
        <v>InitTypeState1('uf82',921371,0,967,0,233327,0,0,0,0,10)</v>
      </c>
      <c r="CD438" t="str">
        <f t="shared" si="160"/>
        <v>InitTypeState2('uf82',0,0,0,0,0,0,0,0,10,400)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uf83</v>
      </c>
      <c r="B439" t="str">
        <f t="shared" si="151"/>
        <v>'uf83'</v>
      </c>
      <c r="C439" t="str">
        <f>单位属性!B439</f>
        <v>蜈蚣精吴龙</v>
      </c>
      <c r="D439">
        <f>ROUND(单位属性!D439,0)</f>
        <v>921371</v>
      </c>
      <c r="E439">
        <f>ROUND(单位属性!E439,0)</f>
        <v>0</v>
      </c>
      <c r="F439">
        <f>ROUND(单位属性!F439,0)</f>
        <v>967</v>
      </c>
      <c r="G439">
        <f>ROUND(单位属性!G439,0)</f>
        <v>0</v>
      </c>
      <c r="H439">
        <f>ROUND(单位属性!H439,0)</f>
        <v>233327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52"/>
        <v>InitTypeState1('uf83',921371,0,967,0,233327,0,0,0,0,10)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53"/>
        <v>InitTypeState2('uf83',0,0,0,0,0,0,0,0,10,400)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InitTypeState3('uf83',0,0,0,0,0,0,0,0,0,0)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InitTypeState4('uf83',0,0,0,0,0,0,0,0,0,0)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InitTypeState5('uf83',0,0,0,0,0,0,0,0,0,0)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InitTypeState6('uf83',0,0,0,0,0,0,0,0,0,0)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InitTypeState7('uf83',0,0,0,0,0,0,0,0,0,0)</v>
      </c>
      <c r="CC439" t="str">
        <f t="shared" si="159"/>
        <v>InitTypeState1('uf83',921371,0,967,0,233327,0,0,0,0,10)</v>
      </c>
      <c r="CD439" t="str">
        <f t="shared" si="160"/>
        <v>InitTypeState2('uf83',0,0,0,0,0,0,0,0,10,400)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uf84</v>
      </c>
      <c r="B440" t="str">
        <f t="shared" si="151"/>
        <v>'uf84'</v>
      </c>
      <c r="C440" t="str">
        <f>单位属性!B440</f>
        <v>白蛇精常昊</v>
      </c>
      <c r="D440">
        <f>ROUND(单位属性!D440,0)</f>
        <v>921371</v>
      </c>
      <c r="E440">
        <f>ROUND(单位属性!E440,0)</f>
        <v>0</v>
      </c>
      <c r="F440">
        <f>ROUND(单位属性!F440,0)</f>
        <v>967</v>
      </c>
      <c r="G440">
        <f>ROUND(单位属性!G440,0)</f>
        <v>0</v>
      </c>
      <c r="H440">
        <f>ROUND(单位属性!H440,0)</f>
        <v>233327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10</v>
      </c>
      <c r="N440" t="str">
        <f t="shared" si="152"/>
        <v>InitTypeState1('uf84',921371,0,967,0,233327,0,0,0,0,10)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53"/>
        <v>InitTypeState2('uf84',0,0,0,0,0,0,0,0,10,400)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InitTypeState3('uf84',0,0,0,0,0,0,0,0,0,0)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InitTypeState4('uf84',0,0,0,0,0,0,0,0,0,0)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InitTypeState5('uf84',0,0,0,0,0,0,0,0,0,0)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InitTypeState6('uf84',0,0,0,0,0,0,0,0,0,0)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InitTypeState7('uf84',0,0,0,0,0,0,0,0,0,0)</v>
      </c>
      <c r="CC440" t="str">
        <f t="shared" si="159"/>
        <v>InitTypeState1('uf84',921371,0,967,0,233327,0,0,0,0,10)</v>
      </c>
      <c r="CD440" t="str">
        <f t="shared" si="160"/>
        <v>InitTypeState2('uf84',0,0,0,0,0,0,0,0,10,400)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uf85</v>
      </c>
      <c r="B441" t="str">
        <f t="shared" si="151"/>
        <v>'uf85'</v>
      </c>
      <c r="C441" t="str">
        <f>单位属性!B441</f>
        <v>山羊精杨显</v>
      </c>
      <c r="D441">
        <f>ROUND(单位属性!D441,0)</f>
        <v>921371</v>
      </c>
      <c r="E441">
        <f>ROUND(单位属性!E441,0)</f>
        <v>0</v>
      </c>
      <c r="F441">
        <f>ROUND(单位属性!F441,0)</f>
        <v>967</v>
      </c>
      <c r="G441">
        <f>ROUND(单位属性!G441,0)</f>
        <v>0</v>
      </c>
      <c r="H441">
        <f>ROUND(单位属性!H441,0)</f>
        <v>233327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10</v>
      </c>
      <c r="N441" t="str">
        <f t="shared" si="152"/>
        <v>InitTypeState1('uf85',921371,0,967,0,233327,0,0,0,0,10)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53"/>
        <v>InitTypeState2('uf85',0,0,0,0,0,0,0,0,10,400)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InitTypeState3('uf85',0,0,0,0,0,0,0,0,0,0)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InitTypeState4('uf85',0,0,0,0,0,0,0,0,0,0)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InitTypeState5('uf85',0,0,0,0,0,0,0,0,0,0)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InitTypeState6('uf85',0,0,0,0,0,0,0,0,0,0)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InitTypeState7('uf85',0,0,0,0,0,0,0,0,0,0)</v>
      </c>
      <c r="CC441" t="str">
        <f t="shared" si="159"/>
        <v>InitTypeState1('uf85',921371,0,967,0,233327,0,0,0,0,10)</v>
      </c>
      <c r="CD441" t="str">
        <f t="shared" si="160"/>
        <v>InitTypeState2('uf85',0,0,0,0,0,0,0,0,10,400)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uf86</v>
      </c>
      <c r="B442" t="str">
        <f t="shared" si="151"/>
        <v>'uf86'</v>
      </c>
      <c r="C442" t="str">
        <f>单位属性!B442</f>
        <v>白猿袁洪</v>
      </c>
      <c r="D442">
        <f>ROUND(单位属性!D442,0)</f>
        <v>1090412</v>
      </c>
      <c r="E442">
        <f>ROUND(单位属性!E442,0)</f>
        <v>0</v>
      </c>
      <c r="F442">
        <f>ROUND(单位属性!F442,0)</f>
        <v>1041</v>
      </c>
      <c r="G442">
        <f>ROUND(单位属性!G442,0)</f>
        <v>0</v>
      </c>
      <c r="H442">
        <f>ROUND(单位属性!H442,0)</f>
        <v>563810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20</v>
      </c>
      <c r="N442" t="str">
        <f t="shared" si="152"/>
        <v>InitTypeState1('uf86',1090412,0,1041,0,563810,0,0,0,0,20)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53"/>
        <v>InitTypeState2('uf86',0,0,0,0,0,0,0,0,10,400)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InitTypeState3('uf86',0,0,0,0,0,0,0,0,0,0)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InitTypeState4('uf86',0,0,0,0,0,0,0,0,0,0)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InitTypeState5('uf86',0,0,0,0,0,0,0,0,0,0)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InitTypeState6('uf86',0,0,0,0,0,0,0,0,0,0)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InitTypeState7('uf86',0,0,0,0,0,0,0,0,0,0)</v>
      </c>
      <c r="CC442" t="str">
        <f t="shared" si="159"/>
        <v>InitTypeState1('uf86',1090412,0,1041,0,563810,0,0,0,0,20)</v>
      </c>
      <c r="CD442" t="str">
        <f t="shared" si="160"/>
        <v>InitTypeState2('uf86',0,0,0,0,0,0,0,0,10,400)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md09</v>
      </c>
      <c r="B443" t="str">
        <f t="shared" si="151"/>
        <v>'md09'</v>
      </c>
      <c r="C443" t="str">
        <f>单位属性!B443</f>
        <v>时渊读取属性</v>
      </c>
      <c r="D443">
        <f>ROUND(单位属性!D443,0)</f>
        <v>180</v>
      </c>
      <c r="E443">
        <f>ROUND(单位属性!E443,0)</f>
        <v>0</v>
      </c>
      <c r="F443">
        <f>ROUND(单位属性!F443,0)</f>
        <v>44</v>
      </c>
      <c r="G443">
        <f>ROUND(单位属性!G443,0)</f>
        <v>0</v>
      </c>
      <c r="H443">
        <f>ROUND(单位属性!H443,0)</f>
        <v>182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52"/>
        <v>InitTypeState1('md09',180,0,44,0,182,0,0,0,0,0)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53"/>
        <v>InitTypeState2('md09',0,0,0,0,0,0,0,0,0,200)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InitTypeState3('md09',0,0,0,0,0,0,0,0,0,0)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InitTypeState4('md09',0,0,0,0,0,0,0,0,0,0)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InitTypeState5('md09',0,0,0,0,0,0,0,0,0,0)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InitTypeState6('md09',0,0,0,0,0,0,0,0,0,0)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InitTypeState7('md09',0,0,0,0,0,0,0,0,0,0)</v>
      </c>
      <c r="CC443" t="str">
        <f t="shared" si="159"/>
        <v>InitTypeState1('md09',180,0,44,0,182,0,0,0,0,0)</v>
      </c>
      <c r="CD443" t="str">
        <f t="shared" si="160"/>
        <v>InitTypeState2('md09',0,0,0,0,0,0,0,0,0,200)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uf13</v>
      </c>
      <c r="B444" t="str">
        <f t="shared" si="151"/>
        <v>'uf13'</v>
      </c>
      <c r="C444" t="str">
        <f>单位属性!B444</f>
        <v>时渊-殷破败</v>
      </c>
      <c r="D444">
        <f>ROUND(单位属性!D444,0)</f>
        <v>1372904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671312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52"/>
        <v>InitTypeState1('uf13',1372904,0,1176,0,671312,0,0,0,0,21)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53"/>
        <v>InitTypeState2('uf13',0,0,0,0,0,0,0,0,10,400)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InitTypeState3('uf13',0,0,0,0,0,0,0,0,0,0)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InitTypeState4('uf13',0,0,0,0,0,0,0,0,0,0)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InitTypeState5('uf13',0,0,0,0,0,0,0,0,0,0)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InitTypeState6('uf13',0,0,0,0,0,0,0,0,0,0)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InitTypeState7('uf13',0,0,0,0,0,0,0,0,0,0)</v>
      </c>
      <c r="CC444" t="str">
        <f t="shared" si="159"/>
        <v>InitTypeState1('uf13',1372904,0,1176,0,671312,0,0,0,0,21)</v>
      </c>
      <c r="CD444" t="str">
        <f t="shared" si="160"/>
        <v>InitTypeState2('uf13',0,0,0,0,0,0,0,0,10,400)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uf14</v>
      </c>
      <c r="B445" t="str">
        <f t="shared" si="151"/>
        <v>'uf14'</v>
      </c>
      <c r="C445" t="str">
        <f>单位属性!B445</f>
        <v>时渊-雷开</v>
      </c>
      <c r="D445">
        <f>ROUND(单位属性!D445,0)</f>
        <v>1372904</v>
      </c>
      <c r="E445">
        <f>ROUND(单位属性!E445,0)</f>
        <v>0</v>
      </c>
      <c r="F445">
        <f>ROUND(单位属性!F445,0)</f>
        <v>1176</v>
      </c>
      <c r="G445">
        <f>ROUND(单位属性!G445,0)</f>
        <v>0</v>
      </c>
      <c r="H445">
        <f>ROUND(单位属性!H445,0)</f>
        <v>671312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21</v>
      </c>
      <c r="N445" t="str">
        <f t="shared" si="152"/>
        <v>InitTypeState1('uf14',1372904,0,1176,0,671312,0,0,0,0,21)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53"/>
        <v>InitTypeState2('uf14',0,0,0,0,0,0,0,0,10,400)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InitTypeState3('uf14',0,0,0,0,0,0,0,0,0,0)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InitTypeState4('uf14',0,0,0,0,0,0,0,0,0,0)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InitTypeState5('uf14',0,0,0,0,0,0,0,0,0,0)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InitTypeState6('uf14',0,0,0,0,0,0,0,0,0,0)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InitTypeState7('uf14',0,0,0,0,0,0,0,0,0,0)</v>
      </c>
      <c r="CC445" t="str">
        <f t="shared" si="159"/>
        <v>InitTypeState1('uf14',1372904,0,1176,0,671312,0,0,0,0,21)</v>
      </c>
      <c r="CD445" t="str">
        <f t="shared" si="160"/>
        <v>InitTypeState2('uf14',0,0,0,0,0,0,0,0,10,400)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uf22</v>
      </c>
      <c r="B446" t="str">
        <f t="shared" si="151"/>
        <v>'uf22'</v>
      </c>
      <c r="C446" t="str">
        <f>单位属性!B446</f>
        <v>时渊-东海龙王</v>
      </c>
      <c r="D446">
        <f>ROUND(单位属性!D446,0)</f>
        <v>865345</v>
      </c>
      <c r="E446">
        <f>ROUND(单位属性!E446,0)</f>
        <v>0</v>
      </c>
      <c r="F446">
        <f>ROUND(单位属性!F446,0)</f>
        <v>1176</v>
      </c>
      <c r="G446">
        <f>ROUND(单位属性!G446,0)</f>
        <v>0</v>
      </c>
      <c r="H446">
        <f>ROUND(单位属性!H446,0)</f>
        <v>419570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21</v>
      </c>
      <c r="N446" t="str">
        <f t="shared" si="152"/>
        <v>InitTypeState1('uf22',865345,0,1176,0,419570,0,0,0,0,21)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400</v>
      </c>
      <c r="Y446" t="str">
        <f t="shared" si="153"/>
        <v>InitTypeState2('uf22',0,0,0,0,0,0,0,0,10,400)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InitTypeState3('uf22',0,0,0,0,0,0,0,0,0,0)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InitTypeState4('uf22',0,0,0,0,0,0,0,0,0,0)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InitTypeState5('uf22',0,0,0,0,0,0,0,0,0,0)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InitTypeState6('uf22',0,0,0,0,0,0,0,0,0,0)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InitTypeState7('uf22',0,0,0,0,0,0,0,0,0,0)</v>
      </c>
      <c r="CC446" t="str">
        <f t="shared" si="159"/>
        <v>InitTypeState1('uf22',865345,0,1176,0,419570,0,0,0,0,21)</v>
      </c>
      <c r="CD446" t="str">
        <f t="shared" si="160"/>
        <v>InitTypeState2('uf22',0,0,0,0,0,0,0,0,10,400)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uf31</v>
      </c>
      <c r="B447" t="str">
        <f t="shared" si="151"/>
        <v>'uf31'</v>
      </c>
      <c r="C447" t="str">
        <f>单位属性!B447</f>
        <v>时渊-增长天王</v>
      </c>
      <c r="D447">
        <f>ROUND(单位属性!D447,0)</f>
        <v>865345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419570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52"/>
        <v>InitTypeState1('uf31',865345,0,1176,0,419570,0,0,0,0,21)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53"/>
        <v>InitTypeState2('uf31',0,0,0,0,0,0,0,0,10,400)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InitTypeState3('uf31',0,0,0,0,0,0,0,0,0,0)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InitTypeState4('uf31',0,0,0,0,0,0,0,0,0,0)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InitTypeState5('uf31',0,0,0,0,0,0,0,0,0,0)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InitTypeState6('uf31',0,0,0,0,0,0,0,0,0,0)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InitTypeState7('uf31',0,0,0,0,0,0,0,0,0,0)</v>
      </c>
      <c r="CC447" t="str">
        <f t="shared" si="159"/>
        <v>InitTypeState1('uf31',865345,0,1176,0,419570,0,0,0,0,21)</v>
      </c>
      <c r="CD447" t="str">
        <f t="shared" si="160"/>
        <v>InitTypeState2('uf31',0,0,0,0,0,0,0,0,10,400)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uf32</v>
      </c>
      <c r="B448" t="str">
        <f t="shared" si="151"/>
        <v>'uf32'</v>
      </c>
      <c r="C448" t="str">
        <f>单位属性!B448</f>
        <v>时渊-多闻天王</v>
      </c>
      <c r="D448">
        <f>ROUND(单位属性!D448,0)</f>
        <v>865345</v>
      </c>
      <c r="E448">
        <f>ROUND(单位属性!E448,0)</f>
        <v>0</v>
      </c>
      <c r="F448">
        <f>ROUND(单位属性!F448,0)</f>
        <v>1176</v>
      </c>
      <c r="G448">
        <f>ROUND(单位属性!G448,0)</f>
        <v>0</v>
      </c>
      <c r="H448">
        <f>ROUND(单位属性!H448,0)</f>
        <v>419570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21</v>
      </c>
      <c r="N448" t="str">
        <f t="shared" si="152"/>
        <v>InitTypeState1('uf32',865345,0,1176,0,419570,0,0,0,0,21)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53"/>
        <v>InitTypeState2('uf32',0,0,0,0,0,0,0,0,10,400)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InitTypeState3('uf32',0,0,0,0,0,0,0,0,0,0)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InitTypeState4('uf32',0,0,0,0,0,0,0,0,0,0)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InitTypeState5('uf32',0,0,0,0,0,0,0,0,0,0)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InitTypeState6('uf32',0,0,0,0,0,0,0,0,0,0)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InitTypeState7('uf32',0,0,0,0,0,0,0,0,0,0)</v>
      </c>
      <c r="CC448" t="str">
        <f t="shared" si="159"/>
        <v>InitTypeState1('uf32',865345,0,1176,0,419570,0,0,0,0,21)</v>
      </c>
      <c r="CD448" t="str">
        <f t="shared" si="160"/>
        <v>InitTypeState2('uf32',0,0,0,0,0,0,0,0,10,400)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uf33</v>
      </c>
      <c r="B449" t="str">
        <f t="shared" si="151"/>
        <v>'uf33'</v>
      </c>
      <c r="C449" t="str">
        <f>单位属性!B449</f>
        <v>时渊-持国天王</v>
      </c>
      <c r="D449">
        <f>ROUND(单位属性!D449,0)</f>
        <v>865345</v>
      </c>
      <c r="E449">
        <f>ROUND(单位属性!E449,0)</f>
        <v>0</v>
      </c>
      <c r="F449">
        <f>ROUND(单位属性!F449,0)</f>
        <v>1176</v>
      </c>
      <c r="G449">
        <f>ROUND(单位属性!G449,0)</f>
        <v>0</v>
      </c>
      <c r="H449">
        <f>ROUND(单位属性!H449,0)</f>
        <v>419570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21</v>
      </c>
      <c r="N449" t="str">
        <f t="shared" si="152"/>
        <v>InitTypeState1('uf33',865345,0,1176,0,419570,0,0,0,0,21)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53"/>
        <v>InitTypeState2('uf33',0,0,0,0,0,0,0,0,10,400)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InitTypeState3('uf33',0,0,0,0,0,0,0,0,0,0)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InitTypeState4('uf33',0,0,0,0,0,0,0,0,0,0)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InitTypeState5('uf33',0,0,0,0,0,0,0,0,0,0)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InitTypeState6('uf33',0,0,0,0,0,0,0,0,0,0)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InitTypeState7('uf33',0,0,0,0,0,0,0,0,0,0)</v>
      </c>
      <c r="CC449" t="str">
        <f t="shared" si="159"/>
        <v>InitTypeState1('uf33',865345,0,1176,0,419570,0,0,0,0,21)</v>
      </c>
      <c r="CD449" t="str">
        <f t="shared" si="160"/>
        <v>InitTypeState2('uf33',0,0,0,0,0,0,0,0,10,400)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uf34</v>
      </c>
      <c r="B450" t="str">
        <f t="shared" si="151"/>
        <v>'uf34'</v>
      </c>
      <c r="C450" t="str">
        <f>单位属性!B450</f>
        <v>时渊-广目天王</v>
      </c>
      <c r="D450">
        <f>ROUND(单位属性!D450,0)</f>
        <v>865345</v>
      </c>
      <c r="E450">
        <f>ROUND(单位属性!E450,0)</f>
        <v>0</v>
      </c>
      <c r="F450">
        <f>ROUND(单位属性!F450,0)</f>
        <v>1176</v>
      </c>
      <c r="G450">
        <f>ROUND(单位属性!G450,0)</f>
        <v>0</v>
      </c>
      <c r="H450">
        <f>ROUND(单位属性!H450,0)</f>
        <v>419570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21</v>
      </c>
      <c r="N450" t="str">
        <f t="shared" si="152"/>
        <v>InitTypeState1('uf34',865345,0,1176,0,419570,0,0,0,0,21)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10</v>
      </c>
      <c r="X450">
        <f>ROUND(单位属性!W450,0)</f>
        <v>400</v>
      </c>
      <c r="Y450" t="str">
        <f t="shared" si="153"/>
        <v>InitTypeState2('uf34',0,0,0,0,0,0,0,0,10,400)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InitTypeState3('uf34',0,0,0,0,0,0,0,0,0,0)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InitTypeState4('uf34',0,0,0,0,0,0,0,0,0,0)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InitTypeState5('uf34',0,0,0,0,0,0,0,0,0,0)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InitTypeState6('uf34',0,0,0,0,0,0,0,0,0,0)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InitTypeState7('uf34',0,0,0,0,0,0,0,0,0,0)</v>
      </c>
      <c r="CC450" t="str">
        <f t="shared" si="159"/>
        <v>InitTypeState1('uf34',865345,0,1176,0,419570,0,0,0,0,21)</v>
      </c>
      <c r="CD450" t="str">
        <f t="shared" si="160"/>
        <v>InitTypeState2('uf34',0,0,0,0,0,0,0,0,10,400)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uf42</v>
      </c>
      <c r="B451" t="str">
        <f t="shared" si="151"/>
        <v>'uf42'</v>
      </c>
      <c r="C451" t="str">
        <f>单位属性!B451</f>
        <v>护阵灵体</v>
      </c>
      <c r="D451">
        <f>ROUND(单位属性!D451,0)</f>
        <v>594925</v>
      </c>
      <c r="E451">
        <f>ROUND(单位属性!E451,0)</f>
        <v>0</v>
      </c>
      <c r="F451">
        <f>ROUND(单位属性!F451,0)</f>
        <v>1008</v>
      </c>
      <c r="G451">
        <f>ROUND(单位属性!G451,0)</f>
        <v>0</v>
      </c>
      <c r="H451">
        <f>ROUND(单位属性!H451,0)</f>
        <v>96882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1</v>
      </c>
      <c r="N451" t="str">
        <f t="shared" si="152"/>
        <v>InitTypeState1('uf42',594925,0,1008,0,96882,0,0,0,0,1)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53"/>
        <v>InitTypeState2('uf42',0,0,0,0,0,0,0,0,0,200)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InitTypeState3('uf42',0,0,0,0,0,0,0,0,0,0)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InitTypeState4('uf42',0,0,0,0,0,0,0,0,0,0)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InitTypeState5('uf42',0,0,0,0,0,0,0,0,0,0)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InitTypeState6('uf42',0,0,0,0,0,0,0,0,0,0)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InitTypeState7('uf42',0,0,0,0,0,0,0,0,0,0)</v>
      </c>
      <c r="CC451" t="str">
        <f t="shared" si="159"/>
        <v>InitTypeState1('uf42',594925,0,1008,0,96882,0,0,0,0,1)</v>
      </c>
      <c r="CD451" t="str">
        <f t="shared" si="160"/>
        <v>InitTypeState2('uf42',0,0,0,0,0,0,0,0,0,200)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uf43</v>
      </c>
      <c r="B452" t="str">
        <f t="shared" si="151"/>
        <v>'uf43'</v>
      </c>
      <c r="C452" t="str">
        <f>单位属性!B452</f>
        <v>护阵灵体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52"/>
        <v>InitTypeState1('uf43',594925,0,1008,0,193764,0,0,0,0,1)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InitTypeState2('uf43',0,0,0,0,0,0,0,0,0,200)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InitTypeState3('uf43',0,0,0,0,0,0,0,0,0,0)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InitTypeState4('uf43',0,0,0,0,0,0,0,0,0,0)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InitTypeState5('uf43',0,0,0,0,0,0,0,0,0,0)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InitTypeState6('uf43',0,0,0,0,0,0,0,0,0,0)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InitTypeState7('uf43',0,0,0,0,0,0,0,0,0,0)</v>
      </c>
      <c r="CC452" t="str">
        <f t="shared" si="159"/>
        <v>InitTypeState1('uf43',594925,0,1008,0,193764,0,0,0,0,1)</v>
      </c>
      <c r="CD452" t="str">
        <f t="shared" si="160"/>
        <v>InitTypeState2('uf43',0,0,0,0,0,0,0,0,0,200)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uf44</v>
      </c>
      <c r="B453" t="str">
        <f t="shared" si="151"/>
        <v>'uf44'</v>
      </c>
      <c r="C453" t="str">
        <f>单位属性!B453</f>
        <v>云霄娘娘</v>
      </c>
      <c r="D453">
        <f>ROUND(单位属性!D453,0)</f>
        <v>1372904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251742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52"/>
        <v>InitTypeState1('uf44',1372904,0,1176,0,251742,0,0,0,0,21)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53"/>
        <v>InitTypeState2('uf44',0,0,0,0,0,0,0,0,10,400)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InitTypeState3('uf44',0,0,0,0,0,0,0,0,0,0)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InitTypeState4('uf44',0,0,0,0,0,0,0,0,0,0)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InitTypeState5('uf44',0,0,0,0,0,0,0,0,0,0)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InitTypeState6('uf44',0,0,0,0,0,0,0,0,0,0)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InitTypeState7('uf44',0,0,0,0,0,0,0,0,0,0)</v>
      </c>
      <c r="CC453" t="str">
        <f t="shared" si="159"/>
        <v>InitTypeState1('uf44',1372904,0,1176,0,251742,0,0,0,0,21)</v>
      </c>
      <c r="CD453" t="str">
        <f t="shared" si="160"/>
        <v>InitTypeState2('uf44',0,0,0,0,0,0,0,0,10,400)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uf45</v>
      </c>
      <c r="B454" t="str">
        <f t="shared" si="151"/>
        <v>'uf45'</v>
      </c>
      <c r="C454" t="str">
        <f>单位属性!B454</f>
        <v>护阵怨灵</v>
      </c>
      <c r="D454">
        <f>ROUND(单位属性!D454,0)</f>
        <v>594925</v>
      </c>
      <c r="E454">
        <f>ROUND(单位属性!E454,0)</f>
        <v>0</v>
      </c>
      <c r="F454">
        <f>ROUND(单位属性!F454,0)</f>
        <v>1008</v>
      </c>
      <c r="G454">
        <f>ROUND(单位属性!G454,0)</f>
        <v>0</v>
      </c>
      <c r="H454">
        <f>ROUND(单位属性!H454,0)</f>
        <v>193764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</v>
      </c>
      <c r="N454" t="str">
        <f t="shared" si="152"/>
        <v>InitTypeState1('uf45',594925,0,1008,0,193764,0,0,0,0,1)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InitTypeState2('uf45',0,0,0,0,0,0,0,0,0,200)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InitTypeState3('uf45',0,0,0,0,0,0,0,0,0,0)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InitTypeState4('uf45',0,0,0,0,0,0,0,0,0,0)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InitTypeState5('uf45',0,0,0,0,0,0,0,0,0,0)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InitTypeState6('uf45',0,0,0,0,0,0,0,0,0,0)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InitTypeState7('uf45',0,0,0,0,0,0,0,0,0,0)</v>
      </c>
      <c r="CC454" t="str">
        <f t="shared" si="159"/>
        <v>InitTypeState1('uf45',594925,0,1008,0,193764,0,0,0,0,1)</v>
      </c>
      <c r="CD454" t="str">
        <f t="shared" si="160"/>
        <v>InitTypeState2('uf45',0,0,0,0,0,0,0,0,0,200)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uf46</v>
      </c>
      <c r="B455" t="str">
        <f t="shared" si="151"/>
        <v>'uf46'</v>
      </c>
      <c r="C455" t="str">
        <f>单位属性!B455</f>
        <v>碧霄娘娘</v>
      </c>
      <c r="D455">
        <f>ROUND(单位属性!D455,0)</f>
        <v>1372904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251742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52"/>
        <v>InitTypeState1('uf46',1372904,0,1176,0,251742,0,0,0,0,21)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53"/>
        <v>InitTypeState2('uf46',0,0,0,0,0,0,0,0,10,400)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InitTypeState3('uf46',0,0,0,0,0,0,0,0,0,0)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InitTypeState4('uf46',0,0,0,0,0,0,0,0,0,0)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InitTypeState5('uf46',0,0,0,0,0,0,0,0,0,0)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InitTypeState6('uf46',0,0,0,0,0,0,0,0,0,0)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InitTypeState7('uf46',0,0,0,0,0,0,0,0,0,0)</v>
      </c>
      <c r="CC455" t="str">
        <f t="shared" si="159"/>
        <v>InitTypeState1('uf46',1372904,0,1176,0,251742,0,0,0,0,21)</v>
      </c>
      <c r="CD455" t="str">
        <f t="shared" si="160"/>
        <v>InitTypeState2('uf46',0,0,0,0,0,0,0,0,10,400)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uf47</v>
      </c>
      <c r="B456" t="str">
        <f t="shared" si="151"/>
        <v>'uf47'</v>
      </c>
      <c r="C456" t="str">
        <f>单位属性!B456</f>
        <v>护阵恶灵</v>
      </c>
      <c r="D456">
        <f>ROUND(单位属性!D456,0)</f>
        <v>594925</v>
      </c>
      <c r="E456">
        <f>ROUND(单位属性!E456,0)</f>
        <v>0</v>
      </c>
      <c r="F456">
        <f>ROUND(单位属性!F456,0)</f>
        <v>1008</v>
      </c>
      <c r="G456">
        <f>ROUND(单位属性!G456,0)</f>
        <v>0</v>
      </c>
      <c r="H456">
        <f>ROUND(单位属性!H456,0)</f>
        <v>193764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</v>
      </c>
      <c r="N456" t="str">
        <f t="shared" si="152"/>
        <v>InitTypeState1('uf47',594925,0,1008,0,193764,0,0,0,0,1)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InitTypeState2('uf47',0,0,0,0,0,0,0,0,0,200)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InitTypeState3('uf47',0,0,0,0,0,0,0,0,0,0)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InitTypeState4('uf47',0,0,0,0,0,0,0,0,0,0)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InitTypeState5('uf47',0,0,0,0,0,0,0,0,0,0)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InitTypeState6('uf47',0,0,0,0,0,0,0,0,0,0)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InitTypeState7('uf47',0,0,0,0,0,0,0,0,0,0)</v>
      </c>
      <c r="CC456" t="str">
        <f t="shared" si="159"/>
        <v>InitTypeState1('uf47',594925,0,1008,0,193764,0,0,0,0,1)</v>
      </c>
      <c r="CD456" t="str">
        <f t="shared" si="160"/>
        <v>InitTypeState2('uf47',0,0,0,0,0,0,0,0,0,200)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uf48</v>
      </c>
      <c r="B457" t="str">
        <f t="shared" si="151"/>
        <v>'uf48'</v>
      </c>
      <c r="C457" t="str">
        <f>单位属性!B457</f>
        <v>琼霄娘娘</v>
      </c>
      <c r="D457">
        <f>ROUND(单位属性!D457,0)</f>
        <v>1372904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251742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52"/>
        <v>InitTypeState1('uf48',1372904,0,1176,0,251742,0,0,0,0,21)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53"/>
        <v>InitTypeState2('uf48',0,0,0,0,0,0,0,0,10,400)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InitTypeState3('uf48',0,0,0,0,0,0,0,0,0,0)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InitTypeState4('uf48',0,0,0,0,0,0,0,0,0,0)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InitTypeState5('uf48',0,0,0,0,0,0,0,0,0,0)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InitTypeState6('uf48',0,0,0,0,0,0,0,0,0,0)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InitTypeState7('uf48',0,0,0,0,0,0,0,0,0,0)</v>
      </c>
      <c r="CC457" t="str">
        <f t="shared" si="159"/>
        <v>InitTypeState1('uf48',1372904,0,1176,0,251742,0,0,0,0,21)</v>
      </c>
      <c r="CD457" t="str">
        <f t="shared" si="160"/>
        <v>InitTypeState2('uf48',0,0,0,0,0,0,0,0,10,400)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uf49</v>
      </c>
      <c r="B458" t="str">
        <f t="shared" ref="B458:B521" si="166">"'"&amp;$A458&amp;"'"</f>
        <v>'uf49'</v>
      </c>
      <c r="C458" t="str">
        <f>单位属性!B458</f>
        <v>护阵神灵</v>
      </c>
      <c r="D458">
        <f>ROUND(单位属性!D458,0)</f>
        <v>594925</v>
      </c>
      <c r="E458">
        <f>ROUND(单位属性!E458,0)</f>
        <v>0</v>
      </c>
      <c r="F458">
        <f>ROUND(单位属性!F458,0)</f>
        <v>1008</v>
      </c>
      <c r="G458">
        <f>ROUND(单位属性!G458,0)</f>
        <v>0</v>
      </c>
      <c r="H458">
        <f>ROUND(单位属性!H458,0)</f>
        <v>193764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</v>
      </c>
      <c r="N458" t="str">
        <f t="shared" si="152"/>
        <v>InitTypeState1('uf49',594925,0,1008,0,193764,0,0,0,0,1)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53"/>
        <v>InitTypeState2('uf49',0,0,0,0,0,0,0,0,0,200)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InitTypeState3('uf49',0,0,0,0,0,0,0,0,0,0)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InitTypeState4('uf49',0,0,0,0,0,0,0,0,0,0)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InitTypeState5('uf49',0,0,0,0,0,0,0,0,0,0)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InitTypeState6('uf49',0,0,0,0,0,0,0,0,0,0)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InitTypeState7('uf49',0,0,0,0,0,0,0,0,0,0)</v>
      </c>
      <c r="CC458" t="str">
        <f t="shared" si="159"/>
        <v>InitTypeState1('uf49',594925,0,1008,0,193764,0,0,0,0,1)</v>
      </c>
      <c r="CD458" t="str">
        <f t="shared" si="160"/>
        <v>InitTypeState2('uf49',0,0,0,0,0,0,0,0,0,200)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uf50</v>
      </c>
      <c r="B459" t="str">
        <f t="shared" si="166"/>
        <v>'uf50'</v>
      </c>
      <c r="C459" t="str">
        <f>单位属性!B459</f>
        <v>魔化杨戬</v>
      </c>
      <c r="D459">
        <f>ROUND(单位属性!D459,0)</f>
        <v>2641799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503484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52"/>
        <v>InitTypeState1('uf50',2641799,0,1176,0,503484,0,0,0,0,21)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53"/>
        <v>InitTypeState2('uf50',0,0,0,0,0,0,0,0,10,400)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InitTypeState3('uf50',0,0,0,0,0,0,0,0,0,0)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InitTypeState4('uf50',0,0,0,0,0,0,0,0,0,0)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InitTypeState5('uf50',0,0,0,0,0,0,0,0,0,0)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InitTypeState6('uf50',0,0,0,0,0,0,0,0,0,0)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InitTypeState7('uf50',0,0,0,0,0,0,0,0,0,0)</v>
      </c>
      <c r="CC459" t="str">
        <f t="shared" si="159"/>
        <v>InitTypeState1('uf50',2641799,0,1176,0,503484,0,0,0,0,21)</v>
      </c>
      <c r="CD459" t="str">
        <f t="shared" si="160"/>
        <v>InitTypeState2('uf50',0,0,0,0,0,0,0,0,10,400)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uf55</v>
      </c>
      <c r="B460" t="str">
        <f t="shared" si="166"/>
        <v>'uf55'</v>
      </c>
      <c r="C460" t="str">
        <f>单位属性!B460</f>
        <v>土行孙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839140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52"/>
        <v>InitTypeState1('uf55',1626683,0,1176,0,839140,0,0,0,0,21)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53"/>
        <v>InitTypeState2('uf55',0,0,0,0,0,0,0,0,10,400)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InitTypeState3('uf55',0,0,0,0,0,0,0,0,0,0)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InitTypeState4('uf55',0,0,0,0,0,0,0,0,0,0)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InitTypeState5('uf55',0,0,0,0,0,0,0,0,0,0)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InitTypeState6('uf55',0,0,0,0,0,0,0,0,0,0)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InitTypeState7('uf55',0,0,0,0,0,0,0,0,0,0)</v>
      </c>
      <c r="CC460" t="str">
        <f t="shared" si="159"/>
        <v>InitTypeState1('uf55',1626683,0,1176,0,839140,0,0,0,0,21)</v>
      </c>
      <c r="CD460" t="str">
        <f t="shared" si="160"/>
        <v>InitTypeState2('uf55',0,0,0,0,0,0,0,0,10,400)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uf62</v>
      </c>
      <c r="B461" t="str">
        <f t="shared" si="166"/>
        <v>'uf62'</v>
      </c>
      <c r="C461" t="str">
        <f>单位属性!B461</f>
        <v>申公豹</v>
      </c>
      <c r="D461">
        <f>ROUND(单位属性!D461,0)</f>
        <v>1626683</v>
      </c>
      <c r="E461">
        <f>ROUND(单位属性!E461,0)</f>
        <v>0</v>
      </c>
      <c r="F461">
        <f>ROUND(单位属性!F461,0)</f>
        <v>1176</v>
      </c>
      <c r="G461">
        <f>ROUND(单位属性!G461,0)</f>
        <v>0</v>
      </c>
      <c r="H461">
        <f>ROUND(单位属性!H461,0)</f>
        <v>839140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21</v>
      </c>
      <c r="N461" t="str">
        <f t="shared" si="152"/>
        <v>InitTypeState1('uf62',1626683,0,1176,0,839140,0,0,0,0,21)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53"/>
        <v>InitTypeState2('uf62',0,0,0,0,0,0,0,0,10,400)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InitTypeState3('uf62',0,0,0,0,0,0,0,0,0,0)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InitTypeState4('uf62',0,0,0,0,0,0,0,0,0,0)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InitTypeState5('uf62',0,0,0,0,0,0,0,0,0,0)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InitTypeState6('uf62',0,0,0,0,0,0,0,0,0,0)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InitTypeState7('uf62',0,0,0,0,0,0,0,0,0,0)</v>
      </c>
      <c r="CC461" t="str">
        <f t="shared" si="159"/>
        <v>InitTypeState1('uf62',1626683,0,1176,0,839140,0,0,0,0,21)</v>
      </c>
      <c r="CD461" t="str">
        <f t="shared" si="160"/>
        <v>InitTypeState2('uf62',0,0,0,0,0,0,0,0,10,400)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uf71</v>
      </c>
      <c r="B462" t="str">
        <f t="shared" si="166"/>
        <v>'uf71'</v>
      </c>
      <c r="C462" t="str">
        <f>单位属性!B462</f>
        <v>绝仙剑灵</v>
      </c>
      <c r="D462">
        <f>ROUND(单位属性!D462,0)</f>
        <v>1626683</v>
      </c>
      <c r="E462">
        <f>ROUND(单位属性!E462,0)</f>
        <v>0</v>
      </c>
      <c r="F462">
        <f>ROUND(单位属性!F462,0)</f>
        <v>1176</v>
      </c>
      <c r="G462">
        <f>ROUND(单位属性!G462,0)</f>
        <v>0</v>
      </c>
      <c r="H462">
        <f>ROUND(单位属性!H462,0)</f>
        <v>503484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21</v>
      </c>
      <c r="N462" t="str">
        <f t="shared" si="152"/>
        <v>InitTypeState1('uf71',1626683,0,1176,0,503484,0,0,0,0,21)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53"/>
        <v>InitTypeState2('uf71',0,0,0,0,0,0,0,0,10,400)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InitTypeState3('uf71',0,0,0,0,0,0,0,0,0,0)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InitTypeState4('uf71',0,0,0,0,0,0,0,0,0,0)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InitTypeState5('uf71',0,0,0,0,0,0,0,0,0,0)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InitTypeState6('uf71',0,0,0,0,0,0,0,0,0,0)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InitTypeState7('uf71',0,0,0,0,0,0,0,0,0,0)</v>
      </c>
      <c r="CC462" t="str">
        <f t="shared" si="159"/>
        <v>InitTypeState1('uf71',1626683,0,1176,0,503484,0,0,0,0,21)</v>
      </c>
      <c r="CD462" t="str">
        <f t="shared" si="160"/>
        <v>InitTypeState2('uf71',0,0,0,0,0,0,0,0,10,400)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uf72</v>
      </c>
      <c r="B463" t="str">
        <f t="shared" si="166"/>
        <v>'uf72'</v>
      </c>
      <c r="C463" t="str">
        <f>单位属性!B463</f>
        <v>陷仙剑灵</v>
      </c>
      <c r="D463">
        <f>ROUND(单位属性!D463,0)</f>
        <v>1626683</v>
      </c>
      <c r="E463">
        <f>ROUND(单位属性!E463,0)</f>
        <v>0</v>
      </c>
      <c r="F463">
        <f>ROUND(单位属性!F463,0)</f>
        <v>1176</v>
      </c>
      <c r="G463">
        <f>ROUND(单位属性!G463,0)</f>
        <v>0</v>
      </c>
      <c r="H463">
        <f>ROUND(单位属性!H463,0)</f>
        <v>503484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21</v>
      </c>
      <c r="N463" t="str">
        <f t="shared" si="152"/>
        <v>InitTypeState1('uf72',1626683,0,1176,0,503484,0,0,0,0,21)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53"/>
        <v>InitTypeState2('uf72',0,0,0,0,0,0,0,0,10,400)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InitTypeState3('uf72',0,0,0,0,0,0,0,0,0,0)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InitTypeState4('uf72',0,0,0,0,0,0,0,0,0,0)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InitTypeState5('uf72',0,0,0,0,0,0,0,0,0,0)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InitTypeState6('uf72',0,0,0,0,0,0,0,0,0,0)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InitTypeState7('uf72',0,0,0,0,0,0,0,0,0,0)</v>
      </c>
      <c r="CC463" t="str">
        <f t="shared" si="159"/>
        <v>InitTypeState1('uf72',1626683,0,1176,0,503484,0,0,0,0,21)</v>
      </c>
      <c r="CD463" t="str">
        <f t="shared" si="160"/>
        <v>InitTypeState2('uf72',0,0,0,0,0,0,0,0,10,400)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uf73</v>
      </c>
      <c r="B464" t="str">
        <f t="shared" si="166"/>
        <v>'uf73'</v>
      </c>
      <c r="C464" t="str">
        <f>单位属性!B464</f>
        <v>戮仙剑灵</v>
      </c>
      <c r="D464">
        <f>ROUND(单位属性!D464,0)</f>
        <v>1626683</v>
      </c>
      <c r="E464">
        <f>ROUND(单位属性!E464,0)</f>
        <v>0</v>
      </c>
      <c r="F464">
        <f>ROUND(单位属性!F464,0)</f>
        <v>1176</v>
      </c>
      <c r="G464">
        <f>ROUND(单位属性!G464,0)</f>
        <v>0</v>
      </c>
      <c r="H464">
        <f>ROUND(单位属性!H464,0)</f>
        <v>503484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21</v>
      </c>
      <c r="N464" t="str">
        <f t="shared" ref="N464:N527" si="167">"InitTypeState1("&amp;$B464&amp;","&amp;D464&amp;","&amp;E464&amp;","&amp;F464&amp;","&amp;G464&amp;","&amp;H464&amp;","&amp;I464&amp;","&amp;J464&amp;","&amp;K464&amp;","&amp;L464&amp;","&amp;M464&amp;")"</f>
        <v>InitTypeState1('uf73',1626683,0,1176,0,503484,0,0,0,0,21)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ref="Y464:Y527" si="168">"InitTypeState2("&amp;$B464&amp;","&amp;O464&amp;","&amp;P464&amp;","&amp;Q464&amp;","&amp;R464&amp;","&amp;S464&amp;","&amp;T464&amp;","&amp;U464&amp;","&amp;V464&amp;","&amp;W464&amp;","&amp;X464&amp;")"</f>
        <v>InitTypeState2('uf73',0,0,0,0,0,0,0,0,10,400)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ref="AJ464:AJ527" si="169">"InitTypeState3("&amp;$B464&amp;","&amp;Z464&amp;","&amp;AA464&amp;","&amp;AB464&amp;","&amp;AC464&amp;","&amp;AD464&amp;","&amp;AE464&amp;","&amp;AF464&amp;","&amp;AG464&amp;","&amp;AH464&amp;","&amp;AI464&amp;")"</f>
        <v>InitTypeState3('uf73',0,0,0,0,0,0,0,0,0,0)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ref="AU464:AU527" si="170">"InitTypeState4("&amp;$B464&amp;","&amp;AK464&amp;","&amp;AL464&amp;","&amp;AM464&amp;","&amp;AN464&amp;","&amp;AO464&amp;","&amp;AP464&amp;","&amp;AQ464&amp;","&amp;AR464&amp;","&amp;AS464&amp;","&amp;AT464&amp;")"</f>
        <v>InitTypeState4('uf73',0,0,0,0,0,0,0,0,0,0)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ref="BF464:BF527" si="171">"InitTypeState5("&amp;$B464&amp;","&amp;AV464&amp;","&amp;AW464&amp;","&amp;AX464&amp;","&amp;AY464&amp;","&amp;AZ464&amp;","&amp;BA464&amp;","&amp;BB464&amp;","&amp;BC464&amp;","&amp;BD464&amp;","&amp;BE464&amp;")"</f>
        <v>InitTypeState5('uf73',0,0,0,0,0,0,0,0,0,0)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ref="BQ464:BQ527" si="172">"InitTypeState6("&amp;$B464&amp;","&amp;BG464&amp;","&amp;BH464&amp;","&amp;BI464&amp;","&amp;BJ464&amp;","&amp;BK464&amp;","&amp;BL464&amp;","&amp;BM464&amp;","&amp;BN464&amp;","&amp;BO464&amp;","&amp;BP464&amp;")"</f>
        <v>InitTypeState6('uf73',0,0,0,0,0,0,0,0,0,0)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ref="CB464:CB527" si="173">"InitTypeState7("&amp;$B464&amp;","&amp;BR464&amp;","&amp;BS464&amp;","&amp;BT464&amp;","&amp;BU464&amp;","&amp;BV464&amp;","&amp;BW464&amp;","&amp;BX464&amp;","&amp;BY464&amp;","&amp;BZ464&amp;","&amp;CA464&amp;")"</f>
        <v>InitTypeState7('uf73',0,0,0,0,0,0,0,0,0,0)</v>
      </c>
      <c r="CC464" t="str">
        <f t="shared" ref="CC464:CC527" si="174">IF(ISERROR(FIND(",0,0,0,0,0,0,0,0,0,0)",N464)),N464,"")</f>
        <v>InitTypeState1('uf73',1626683,0,1176,0,503484,0,0,0,0,21)</v>
      </c>
      <c r="CD464" t="str">
        <f t="shared" ref="CD464:CD527" si="175">IF(ISERROR(FIND(",0,0,0,0,0,0,0,0,0,0)",Y464)),Y464,"")</f>
        <v>InitTypeState2('uf73',0,0,0,0,0,0,0,0,10,400)</v>
      </c>
      <c r="CE464" t="str">
        <f t="shared" ref="CE464:CE527" si="176">IF(ISERROR(FIND(",0,0,0,0,0,0,0,0,0,0)",AJ464)),AJ464,"")</f>
        <v/>
      </c>
      <c r="CF464" t="str">
        <f t="shared" ref="CF464:CF527" si="177">IF(ISERROR(FIND(",0,0,0,0,0,0,0,0,0,0)",AU464)),AU464,"")</f>
        <v/>
      </c>
      <c r="CG464" t="str">
        <f t="shared" ref="CG464:CG527" si="178">IF(ISERROR(FIND(",0,0,0,0,0,0,0,0,0,0)",BF464)),BF464,"")</f>
        <v/>
      </c>
      <c r="CH464" t="str">
        <f t="shared" ref="CH464:CH527" si="179">IF(ISERROR(FIND(",0,0,0,0,0,0,0,0,0,0)",BQ464)),BQ464,"")</f>
        <v/>
      </c>
      <c r="CI464" t="str">
        <f t="shared" ref="CI464:CI527" si="180">IF(ISERROR(FIND(",0,0,0,0,0,0,0,0,0,0)",CB464)),CB464,"")</f>
        <v/>
      </c>
    </row>
    <row r="465" spans="1:87" ht="15.95" customHeight="1">
      <c r="A465" t="str">
        <f>单位属性!A465</f>
        <v>uf74</v>
      </c>
      <c r="B465" t="str">
        <f t="shared" si="166"/>
        <v>'uf74'</v>
      </c>
      <c r="C465" t="str">
        <f>单位属性!B465</f>
        <v>诛仙剑灵</v>
      </c>
      <c r="D465">
        <f>ROUND(单位属性!D465,0)</f>
        <v>1626683</v>
      </c>
      <c r="E465">
        <f>ROUND(单位属性!E465,0)</f>
        <v>0</v>
      </c>
      <c r="F465">
        <f>ROUND(单位属性!F465,0)</f>
        <v>1176</v>
      </c>
      <c r="G465">
        <f>ROUND(单位属性!G465,0)</f>
        <v>0</v>
      </c>
      <c r="H465">
        <f>ROUND(单位属性!H465,0)</f>
        <v>503484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21</v>
      </c>
      <c r="N465" t="str">
        <f t="shared" si="167"/>
        <v>InitTypeState1('uf74',1626683,0,1176,0,503484,0,0,0,0,21)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68"/>
        <v>InitTypeState2('uf74',0,0,0,0,0,0,0,0,10,400)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InitTypeState3('uf74',0,0,0,0,0,0,0,0,0,0)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InitTypeState4('uf74',0,0,0,0,0,0,0,0,0,0)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InitTypeState5('uf74',0,0,0,0,0,0,0,0,0,0)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InitTypeState6('uf74',0,0,0,0,0,0,0,0,0,0)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InitTypeState7('uf74',0,0,0,0,0,0,0,0,0,0)</v>
      </c>
      <c r="CC465" t="str">
        <f t="shared" si="174"/>
        <v>InitTypeState1('uf74',1626683,0,1176,0,503484,0,0,0,0,21)</v>
      </c>
      <c r="CD465" t="str">
        <f t="shared" si="175"/>
        <v>InitTypeState2('uf74',0,0,0,0,0,0,0,0,10,400)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uf87</v>
      </c>
      <c r="B466" t="str">
        <f t="shared" si="166"/>
        <v>'uf87'</v>
      </c>
      <c r="C466" t="str">
        <f>单位属性!B466</f>
        <v>白猿袁洪</v>
      </c>
      <c r="D466">
        <f>ROUND(单位属性!D466,0)</f>
        <v>1626683</v>
      </c>
      <c r="E466">
        <f>ROUND(单位属性!E466,0)</f>
        <v>0</v>
      </c>
      <c r="F466">
        <f>ROUND(单位属性!F466,0)</f>
        <v>1176</v>
      </c>
      <c r="G466">
        <f>ROUND(单位属性!G466,0)</f>
        <v>0</v>
      </c>
      <c r="H466">
        <f>ROUND(单位属性!H466,0)</f>
        <v>839140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21</v>
      </c>
      <c r="N466" t="str">
        <f t="shared" si="167"/>
        <v>InitTypeState1('uf87',1626683,0,1176,0,839140,0,0,0,0,21)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68"/>
        <v>InitTypeState2('uf87',0,0,0,0,0,0,0,0,10,400)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InitTypeState3('uf87',0,0,0,0,0,0,0,0,0,0)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InitTypeState4('uf87',0,0,0,0,0,0,0,0,0,0)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InitTypeState5('uf87',0,0,0,0,0,0,0,0,0,0)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InitTypeState6('uf87',0,0,0,0,0,0,0,0,0,0)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InitTypeState7('uf87',0,0,0,0,0,0,0,0,0,0)</v>
      </c>
      <c r="CC466" t="str">
        <f t="shared" si="174"/>
        <v>InitTypeState1('uf87',1626683,0,1176,0,839140,0,0,0,0,21)</v>
      </c>
      <c r="CD466" t="str">
        <f t="shared" si="175"/>
        <v>InitTypeState2('uf87',0,0,0,0,0,0,0,0,10,400)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ut00</v>
      </c>
      <c r="B467" t="str">
        <f t="shared" si="166"/>
        <v>'ut00'</v>
      </c>
      <c r="C467" t="str">
        <f>单位属性!B467</f>
        <v>乌云仙</v>
      </c>
      <c r="D467">
        <f>ROUND(单位属性!D467,0)</f>
        <v>743640</v>
      </c>
      <c r="E467">
        <f>ROUND(单位属性!E467,0)</f>
        <v>0</v>
      </c>
      <c r="F467">
        <f>ROUND(单位属性!F467,0)</f>
        <v>936</v>
      </c>
      <c r="G467">
        <f>ROUND(单位属性!G467,0)</f>
        <v>0</v>
      </c>
      <c r="H467">
        <f>ROUND(单位属性!H467,0)</f>
        <v>1058810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67"/>
        <v>InitTypeState1('ut00',743640,0,936,0,1058810,0,0,0,0,10)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68"/>
        <v>InitTypeState2('ut00',0,0,0,0,0,0,0,0,10,400)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InitTypeState3('ut00',0,0,0,0,0,0,0,0,0,0)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InitTypeState4('ut00',0,0,0,0,0,0,0,0,0,0)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InitTypeState5('ut00',0,0,0,0,0,0,0,0,0,0)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InitTypeState6('ut00',0,0,0,0,0,0,0,0,0,0)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InitTypeState7('ut00',0,0,0,0,0,0,0,0,0,0)</v>
      </c>
      <c r="CC467" t="str">
        <f t="shared" si="174"/>
        <v>InitTypeState1('ut00',743640,0,936,0,1058810,0,0,0,0,10)</v>
      </c>
      <c r="CD467" t="str">
        <f t="shared" si="175"/>
        <v>InitTypeState2('ut00',0,0,0,0,0,0,0,0,10,400)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ut01</v>
      </c>
      <c r="B468" t="str">
        <f t="shared" si="166"/>
        <v>'ut01'</v>
      </c>
      <c r="C468" t="str">
        <f>单位属性!B468</f>
        <v>虬首仙</v>
      </c>
      <c r="D468">
        <f>ROUND(单位属性!D468,0)</f>
        <v>743640</v>
      </c>
      <c r="E468">
        <f>ROUND(单位属性!E468,0)</f>
        <v>0</v>
      </c>
      <c r="F468">
        <f>ROUND(单位属性!F468,0)</f>
        <v>936</v>
      </c>
      <c r="G468">
        <f>ROUND(单位属性!G468,0)</f>
        <v>0</v>
      </c>
      <c r="H468">
        <f>ROUND(单位属性!H468,0)</f>
        <v>1058810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67"/>
        <v>InitTypeState1('ut01',743640,0,936,0,1058810,0,0,0,0,10)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68"/>
        <v>InitTypeState2('ut01',0,0,0,0,0,0,0,0,10,400)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InitTypeState3('ut01',0,0,0,0,0,0,0,0,0,0)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InitTypeState4('ut01',0,0,0,0,0,0,0,0,0,0)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InitTypeState5('ut01',0,0,0,0,0,0,0,0,0,0)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InitTypeState6('ut01',0,0,0,0,0,0,0,0,0,0)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InitTypeState7('ut01',0,0,0,0,0,0,0,0,0,0)</v>
      </c>
      <c r="CC468" t="str">
        <f t="shared" si="174"/>
        <v>InitTypeState1('ut01',743640,0,936,0,1058810,0,0,0,0,10)</v>
      </c>
      <c r="CD468" t="str">
        <f t="shared" si="175"/>
        <v>InitTypeState2('ut01',0,0,0,0,0,0,0,0,10,400)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ut02</v>
      </c>
      <c r="B469" t="str">
        <f t="shared" si="166"/>
        <v>'ut02'</v>
      </c>
      <c r="C469" t="str">
        <f>单位属性!B469</f>
        <v>灵牙仙</v>
      </c>
      <c r="D469">
        <f>ROUND(单位属性!D469,0)</f>
        <v>743640</v>
      </c>
      <c r="E469">
        <f>ROUND(单位属性!E469,0)</f>
        <v>0</v>
      </c>
      <c r="F469">
        <f>ROUND(单位属性!F469,0)</f>
        <v>936</v>
      </c>
      <c r="G469">
        <f>ROUND(单位属性!G469,0)</f>
        <v>0</v>
      </c>
      <c r="H469">
        <f>ROUND(单位属性!H469,0)</f>
        <v>1058810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10</v>
      </c>
      <c r="N469" t="str">
        <f t="shared" si="167"/>
        <v>InitTypeState1('ut02',743640,0,936,0,1058810,0,0,0,0,10)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400</v>
      </c>
      <c r="Y469" t="str">
        <f t="shared" si="168"/>
        <v>InitTypeState2('ut02',0,0,0,0,0,0,0,0,10,400)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InitTypeState3('ut02',0,0,0,0,0,0,0,0,0,0)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InitTypeState4('ut02',0,0,0,0,0,0,0,0,0,0)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InitTypeState5('ut02',0,0,0,0,0,0,0,0,0,0)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InitTypeState6('ut02',0,0,0,0,0,0,0,0,0,0)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InitTypeState7('ut02',0,0,0,0,0,0,0,0,0,0)</v>
      </c>
      <c r="CC469" t="str">
        <f t="shared" si="174"/>
        <v>InitTypeState1('ut02',743640,0,936,0,1058810,0,0,0,0,10)</v>
      </c>
      <c r="CD469" t="str">
        <f t="shared" si="175"/>
        <v>InitTypeState2('ut02',0,0,0,0,0,0,0,0,10,400)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ut03</v>
      </c>
      <c r="B470" t="str">
        <f t="shared" si="166"/>
        <v>'ut03'</v>
      </c>
      <c r="C470" t="str">
        <f>单位属性!B470</f>
        <v>金光仙</v>
      </c>
      <c r="D470">
        <f>ROUND(单位属性!D470,0)</f>
        <v>743640</v>
      </c>
      <c r="E470">
        <f>ROUND(单位属性!E470,0)</f>
        <v>0</v>
      </c>
      <c r="F470">
        <f>ROUND(单位属性!F470,0)</f>
        <v>936</v>
      </c>
      <c r="G470">
        <f>ROUND(单位属性!G470,0)</f>
        <v>0</v>
      </c>
      <c r="H470">
        <f>ROUND(单位属性!H470,0)</f>
        <v>1058810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10</v>
      </c>
      <c r="N470" t="str">
        <f t="shared" si="167"/>
        <v>InitTypeState1('ut03',743640,0,936,0,1058810,0,0,0,0,10)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68"/>
        <v>InitTypeState2('ut03',0,0,0,0,0,0,0,0,10,400)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InitTypeState3('ut03',0,0,0,0,0,0,0,0,0,0)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InitTypeState4('ut03',0,0,0,0,0,0,0,0,0,0)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InitTypeState5('ut03',0,0,0,0,0,0,0,0,0,0)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InitTypeState6('ut03',0,0,0,0,0,0,0,0,0,0)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InitTypeState7('ut03',0,0,0,0,0,0,0,0,0,0)</v>
      </c>
      <c r="CC470" t="str">
        <f t="shared" si="174"/>
        <v>InitTypeState1('ut03',743640,0,936,0,1058810,0,0,0,0,10)</v>
      </c>
      <c r="CD470" t="str">
        <f t="shared" si="175"/>
        <v>InitTypeState2('ut03',0,0,0,0,0,0,0,0,10,400)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ut04</v>
      </c>
      <c r="B471" t="str">
        <f t="shared" si="166"/>
        <v>'ut04'</v>
      </c>
      <c r="C471" t="str">
        <f>单位属性!B471</f>
        <v>九曜二十八宿</v>
      </c>
      <c r="D471">
        <f>ROUND(单位属性!D471,0)</f>
        <v>86439</v>
      </c>
      <c r="E471">
        <f>ROUND(单位属性!E471,0)</f>
        <v>0</v>
      </c>
      <c r="F471">
        <f>ROUND(单位属性!F471,0)</f>
        <v>864</v>
      </c>
      <c r="G471">
        <f>ROUND(单位属性!G471,0)</f>
        <v>0</v>
      </c>
      <c r="H471">
        <f>ROUND(单位属性!H471,0)</f>
        <v>176417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67"/>
        <v>InitTypeState1('ut04',86439,0,864,0,176417,0,0,0,0,0)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68"/>
        <v>InitTypeState2('ut04',0,0,0,0,0,0,0,0,0,200)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InitTypeState3('ut04',0,0,0,0,0,0,0,0,0,0)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InitTypeState4('ut04',0,0,0,0,0,0,0,0,0,0)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InitTypeState5('ut04',0,0,0,0,0,0,0,0,0,0)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InitTypeState6('ut04',0,0,0,0,0,0,0,0,0,0)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InitTypeState7('ut04',0,0,0,0,0,0,0,0,0,0)</v>
      </c>
      <c r="CC471" t="str">
        <f t="shared" si="174"/>
        <v>InitTypeState1('ut04',86439,0,864,0,176417,0,0,0,0,0)</v>
      </c>
      <c r="CD471" t="str">
        <f t="shared" si="175"/>
        <v>InitTypeState2('ut04',0,0,0,0,0,0,0,0,0,200)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ut05</v>
      </c>
      <c r="B472" t="str">
        <f t="shared" si="166"/>
        <v>'ut05'</v>
      </c>
      <c r="C472" t="str">
        <f>单位属性!B472</f>
        <v>通天教主分身</v>
      </c>
      <c r="D472">
        <f>ROUND(单位属性!D472,0)</f>
        <v>743640</v>
      </c>
      <c r="E472">
        <f>ROUND(单位属性!E472,0)</f>
        <v>0</v>
      </c>
      <c r="F472">
        <f>ROUND(单位属性!F472,0)</f>
        <v>1008</v>
      </c>
      <c r="G472">
        <f>ROUND(单位属性!G472,0)</f>
        <v>0</v>
      </c>
      <c r="H472">
        <f>ROUND(单位属性!H472,0)</f>
        <v>3069789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20</v>
      </c>
      <c r="N472" t="str">
        <f t="shared" si="167"/>
        <v>InitTypeState1('ut05',743640,0,1008,0,3069789,0,0,0,0,20)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400</v>
      </c>
      <c r="Y472" t="str">
        <f t="shared" si="168"/>
        <v>InitTypeState2('ut05',0,0,0,0,0,0,0,0,10,400)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InitTypeState3('ut05',0,0,0,0,0,0,0,0,0,0)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InitTypeState4('ut05',0,0,0,0,0,0,0,0,0,0)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InitTypeState5('ut05',0,0,0,0,0,0,0,0,0,0)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InitTypeState6('ut05',0,0,0,0,0,0,0,0,0,0)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InitTypeState7('ut05',0,0,0,0,0,0,0,0,0,0)</v>
      </c>
      <c r="CC472" t="str">
        <f t="shared" si="174"/>
        <v>InitTypeState1('ut05',743640,0,1008,0,3069789,0,0,0,0,20)</v>
      </c>
      <c r="CD472" t="str">
        <f t="shared" si="175"/>
        <v>InitTypeState2('ut05',0,0,0,0,0,0,0,0,10,400)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ut10</v>
      </c>
      <c r="B473" t="str">
        <f t="shared" si="166"/>
        <v>'ut10'</v>
      </c>
      <c r="C473" t="str">
        <f>单位属性!B473</f>
        <v>元始天尊</v>
      </c>
      <c r="D473">
        <f>ROUND(单位属性!D473,0)</f>
        <v>1486441</v>
      </c>
      <c r="E473">
        <f>ROUND(单位属性!E473,0)</f>
        <v>0</v>
      </c>
      <c r="F473">
        <f>ROUND(单位属性!F473,0)</f>
        <v>1232</v>
      </c>
      <c r="G473">
        <f>ROUND(单位属性!G473,0)</f>
        <v>0</v>
      </c>
      <c r="H473">
        <f>ROUND(单位属性!H473,0)</f>
        <v>1882712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22</v>
      </c>
      <c r="N473" t="str">
        <f t="shared" si="167"/>
        <v>InitTypeState1('ut10',1486441,0,1232,0,1882712,0,0,0,0,22)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400</v>
      </c>
      <c r="Y473" t="str">
        <f t="shared" si="168"/>
        <v>InitTypeState2('ut10',0,0,0,0,0,0,0,0,10,400)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InitTypeState3('ut10',0,0,0,0,0,0,0,0,0,0)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InitTypeState4('ut10',0,0,0,0,0,0,0,0,0,0)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InitTypeState5('ut10',0,0,0,0,0,0,0,0,0,0)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InitTypeState6('ut10',0,0,0,0,0,0,0,0,0,0)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InitTypeState7('ut10',0,0,0,0,0,0,0,0,0,0)</v>
      </c>
      <c r="CC473" t="str">
        <f t="shared" si="174"/>
        <v>InitTypeState1('ut10',1486441,0,1232,0,1882712,0,0,0,0,22)</v>
      </c>
      <c r="CD473" t="str">
        <f t="shared" si="175"/>
        <v>InitTypeState2('ut10',0,0,0,0,0,0,0,0,10,400)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ut11</v>
      </c>
      <c r="B474" t="str">
        <f t="shared" si="166"/>
        <v>'ut11'</v>
      </c>
      <c r="C474" t="str">
        <f>单位属性!B474</f>
        <v>老子</v>
      </c>
      <c r="D474">
        <f>ROUND(单位属性!D474,0)</f>
        <v>1486441</v>
      </c>
      <c r="E474">
        <f>ROUND(单位属性!E474,0)</f>
        <v>0</v>
      </c>
      <c r="F474">
        <f>ROUND(单位属性!F474,0)</f>
        <v>1232</v>
      </c>
      <c r="G474">
        <f>ROUND(单位属性!G474,0)</f>
        <v>0</v>
      </c>
      <c r="H474">
        <f>ROUND(单位属性!H474,0)</f>
        <v>1882712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22</v>
      </c>
      <c r="N474" t="str">
        <f t="shared" si="167"/>
        <v>InitTypeState1('ut11',1486441,0,1232,0,1882712,0,0,0,0,22)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400</v>
      </c>
      <c r="Y474" t="str">
        <f t="shared" si="168"/>
        <v>InitTypeState2('ut11',0,0,0,0,0,0,0,0,10,400)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InitTypeState3('ut11',0,0,0,0,0,0,0,0,0,0)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InitTypeState4('ut11',0,0,0,0,0,0,0,0,0,0)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InitTypeState5('ut11',0,0,0,0,0,0,0,0,0,0)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InitTypeState6('ut11',0,0,0,0,0,0,0,0,0,0)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InitTypeState7('ut11',0,0,0,0,0,0,0,0,0,0)</v>
      </c>
      <c r="CC474" t="str">
        <f t="shared" si="174"/>
        <v>InitTypeState1('ut11',1486441,0,1232,0,1882712,0,0,0,0,22)</v>
      </c>
      <c r="CD474" t="str">
        <f t="shared" si="175"/>
        <v>InitTypeState2('ut11',0,0,0,0,0,0,0,0,10,400)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ut12</v>
      </c>
      <c r="B475" t="str">
        <f t="shared" si="166"/>
        <v>'ut12'</v>
      </c>
      <c r="C475" t="str">
        <f>单位属性!B475</f>
        <v>通天教主</v>
      </c>
      <c r="D475">
        <f>ROUND(单位属性!D475,0)</f>
        <v>1486441</v>
      </c>
      <c r="E475">
        <f>ROUND(单位属性!E475,0)</f>
        <v>0</v>
      </c>
      <c r="F475">
        <f>ROUND(单位属性!F475,0)</f>
        <v>1232</v>
      </c>
      <c r="G475">
        <f>ROUND(单位属性!G475,0)</f>
        <v>0</v>
      </c>
      <c r="H475">
        <f>ROUND(单位属性!H475,0)</f>
        <v>1882712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22</v>
      </c>
      <c r="N475" t="str">
        <f t="shared" si="167"/>
        <v>InitTypeState1('ut12',1486441,0,1232,0,1882712,0,0,0,0,22)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68"/>
        <v>InitTypeState2('ut12',0,0,0,0,0,0,0,0,10,400)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InitTypeState3('ut12',0,0,0,0,0,0,0,0,0,0)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InitTypeState4('ut12',0,0,0,0,0,0,0,0,0,0)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InitTypeState5('ut12',0,0,0,0,0,0,0,0,0,0)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InitTypeState6('ut12',0,0,0,0,0,0,0,0,0,0)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InitTypeState7('ut12',0,0,0,0,0,0,0,0,0,0)</v>
      </c>
      <c r="CC475" t="str">
        <f t="shared" si="174"/>
        <v>InitTypeState1('ut12',1486441,0,1232,0,1882712,0,0,0,0,22)</v>
      </c>
      <c r="CD475" t="str">
        <f t="shared" si="175"/>
        <v>InitTypeState2('ut12',0,0,0,0,0,0,0,0,10,400)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ut13</v>
      </c>
      <c r="B476" t="str">
        <f t="shared" si="166"/>
        <v>'ut13'</v>
      </c>
      <c r="C476" t="str">
        <f>单位属性!B476</f>
        <v>接引道人</v>
      </c>
      <c r="D476">
        <f>ROUND(单位属性!D476,0)</f>
        <v>1486441</v>
      </c>
      <c r="E476">
        <f>ROUND(单位属性!E476,0)</f>
        <v>0</v>
      </c>
      <c r="F476">
        <f>ROUND(单位属性!F476,0)</f>
        <v>1232</v>
      </c>
      <c r="G476">
        <f>ROUND(单位属性!G476,0)</f>
        <v>0</v>
      </c>
      <c r="H476">
        <f>ROUND(单位属性!H476,0)</f>
        <v>1882712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22</v>
      </c>
      <c r="N476" t="str">
        <f t="shared" si="167"/>
        <v>InitTypeState1('ut13',1486441,0,1232,0,1882712,0,0,0,0,22)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10</v>
      </c>
      <c r="X476">
        <f>ROUND(单位属性!W476,0)</f>
        <v>400</v>
      </c>
      <c r="Y476" t="str">
        <f t="shared" si="168"/>
        <v>InitTypeState2('ut13',0,0,0,0,0,0,0,0,10,400)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InitTypeState3('ut13',0,0,0,0,0,0,0,0,0,0)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InitTypeState4('ut13',0,0,0,0,0,0,0,0,0,0)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InitTypeState5('ut13',0,0,0,0,0,0,0,0,0,0)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InitTypeState6('ut13',0,0,0,0,0,0,0,0,0,0)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InitTypeState7('ut13',0,0,0,0,0,0,0,0,0,0)</v>
      </c>
      <c r="CC476" t="str">
        <f t="shared" si="174"/>
        <v>InitTypeState1('ut13',1486441,0,1232,0,1882712,0,0,0,0,22)</v>
      </c>
      <c r="CD476" t="str">
        <f t="shared" si="175"/>
        <v>InitTypeState2('ut13',0,0,0,0,0,0,0,0,10,400)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ut14</v>
      </c>
      <c r="B477" t="str">
        <f t="shared" si="166"/>
        <v>'ut14'</v>
      </c>
      <c r="C477" t="str">
        <f>单位属性!B477</f>
        <v>准提道人</v>
      </c>
      <c r="D477">
        <f>ROUND(单位属性!D477,0)</f>
        <v>1486441</v>
      </c>
      <c r="E477">
        <f>ROUND(单位属性!E477,0)</f>
        <v>0</v>
      </c>
      <c r="F477">
        <f>ROUND(单位属性!F477,0)</f>
        <v>1232</v>
      </c>
      <c r="G477">
        <f>ROUND(单位属性!G477,0)</f>
        <v>0</v>
      </c>
      <c r="H477">
        <f>ROUND(单位属性!H477,0)</f>
        <v>2824068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22</v>
      </c>
      <c r="N477" t="str">
        <f t="shared" si="167"/>
        <v>InitTypeState1('ut14',1486441,0,1232,0,2824068,0,0,0,0,22)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400</v>
      </c>
      <c r="Y477" t="str">
        <f t="shared" si="168"/>
        <v>InitTypeState2('ut14',0,0,0,0,0,0,0,0,10,400)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InitTypeState3('ut14',0,0,0,0,0,0,0,0,0,0)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InitTypeState4('ut14',0,0,0,0,0,0,0,0,0,0)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InitTypeState5('ut14',0,0,0,0,0,0,0,0,0,0)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InitTypeState6('ut14',0,0,0,0,0,0,0,0,0,0)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InitTypeState7('ut14',0,0,0,0,0,0,0,0,0,0)</v>
      </c>
      <c r="CC477" t="str">
        <f t="shared" si="174"/>
        <v>InitTypeState1('ut14',1486441,0,1232,0,2824068,0,0,0,0,22)</v>
      </c>
      <c r="CD477" t="str">
        <f t="shared" si="175"/>
        <v>InitTypeState2('ut14',0,0,0,0,0,0,0,0,10,400)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u001</v>
      </c>
      <c r="B478" t="str">
        <f t="shared" si="166"/>
        <v>'u001'</v>
      </c>
      <c r="C478" t="str">
        <f>单位属性!B478</f>
        <v>送宝金蟾Lv1</v>
      </c>
      <c r="D478">
        <f>ROUND(单位属性!D478,0)</f>
        <v>4962</v>
      </c>
      <c r="E478">
        <f>ROUND(单位属性!E478,0)</f>
        <v>0</v>
      </c>
      <c r="F478">
        <f>ROUND(单位属性!F478,0)</f>
        <v>100</v>
      </c>
      <c r="G478">
        <f>ROUND(单位属性!G478,0)</f>
        <v>0</v>
      </c>
      <c r="H478">
        <f>ROUND(单位属性!H478,0)</f>
        <v>6199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67"/>
        <v>InitTypeState1('u001',4962,0,100,0,6199,0,0,0,0,20)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InitTypeState2('u001',0,0,0,0,0,0,0,0,0,200)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InitTypeState3('u001',0,0,0,0,0,0,0,0,0,0)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InitTypeState4('u001',0,0,0,0,0,0,0,0,0,0)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InitTypeState5('u001',0,0,0,0,0,0,0,0,0,0)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InitTypeState6('u001',0,0,0,0,0,0,0,0,0,0)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InitTypeState7('u001',0,0,0,0,0,0,0,0,0,0)</v>
      </c>
      <c r="CC478" t="str">
        <f t="shared" si="174"/>
        <v>InitTypeState1('u001',4962,0,100,0,6199,0,0,0,0,20)</v>
      </c>
      <c r="CD478" t="str">
        <f t="shared" si="175"/>
        <v>InitTypeState2('u001',0,0,0,0,0,0,0,0,0,200)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u002</v>
      </c>
      <c r="B479" t="str">
        <f t="shared" si="166"/>
        <v>'u002'</v>
      </c>
      <c r="C479" t="str">
        <f>单位属性!B479</f>
        <v>送宝金蟾Lv2</v>
      </c>
      <c r="D479">
        <f>ROUND(单位属性!D479,0)</f>
        <v>62630</v>
      </c>
      <c r="E479">
        <f>ROUND(单位属性!E479,0)</f>
        <v>0</v>
      </c>
      <c r="F479">
        <f>ROUND(单位属性!F479,0)</f>
        <v>380</v>
      </c>
      <c r="G479">
        <f>ROUND(单位属性!G479,0)</f>
        <v>0</v>
      </c>
      <c r="H479">
        <f>ROUND(单位属性!H479,0)</f>
        <v>65492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67"/>
        <v>InitTypeState1('u002',62630,0,380,0,65492,0,0,0,0,20)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InitTypeState2('u002',0,0,0,0,0,0,0,0,0,200)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InitTypeState3('u002',0,0,0,0,0,0,0,0,0,0)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InitTypeState4('u002',0,0,0,0,0,0,0,0,0,0)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InitTypeState5('u002',0,0,0,0,0,0,0,0,0,0)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InitTypeState6('u002',0,0,0,0,0,0,0,0,0,0)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InitTypeState7('u002',0,0,0,0,0,0,0,0,0,0)</v>
      </c>
      <c r="CC479" t="str">
        <f t="shared" si="174"/>
        <v>InitTypeState1('u002',62630,0,380,0,65492,0,0,0,0,20)</v>
      </c>
      <c r="CD479" t="str">
        <f t="shared" si="175"/>
        <v>InitTypeState2('u002',0,0,0,0,0,0,0,0,0,200)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u003</v>
      </c>
      <c r="B480" t="str">
        <f t="shared" si="166"/>
        <v>'u003'</v>
      </c>
      <c r="C480" t="str">
        <f>单位属性!B480</f>
        <v>送宝金蟾Lv3</v>
      </c>
      <c r="D480">
        <f>ROUND(单位属性!D480,0)</f>
        <v>128428</v>
      </c>
      <c r="E480">
        <f>ROUND(单位属性!E480,0)</f>
        <v>0</v>
      </c>
      <c r="F480">
        <f>ROUND(单位属性!F480,0)</f>
        <v>660</v>
      </c>
      <c r="G480">
        <f>ROUND(单位属性!G480,0)</f>
        <v>0</v>
      </c>
      <c r="H480">
        <f>ROUND(单位属性!H480,0)</f>
        <v>183316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67"/>
        <v>InitTypeState1('u003',128428,0,660,0,183316,0,0,0,0,20)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InitTypeState2('u003',0,0,0,0,0,0,0,0,0,200)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InitTypeState3('u003',0,0,0,0,0,0,0,0,0,0)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InitTypeState4('u003',0,0,0,0,0,0,0,0,0,0)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InitTypeState5('u003',0,0,0,0,0,0,0,0,0,0)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InitTypeState6('u003',0,0,0,0,0,0,0,0,0,0)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InitTypeState7('u003',0,0,0,0,0,0,0,0,0,0)</v>
      </c>
      <c r="CC480" t="str">
        <f t="shared" si="174"/>
        <v>InitTypeState1('u003',128428,0,660,0,183316,0,0,0,0,20)</v>
      </c>
      <c r="CD480" t="str">
        <f t="shared" si="175"/>
        <v>InitTypeState2('u003',0,0,0,0,0,0,0,0,0,200)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u004</v>
      </c>
      <c r="B481" t="str">
        <f t="shared" si="166"/>
        <v>'u004'</v>
      </c>
      <c r="C481" t="str">
        <f>单位属性!B481</f>
        <v>送宝金蟾Lv4</v>
      </c>
      <c r="D481">
        <f>ROUND(单位属性!D481,0)</f>
        <v>118917</v>
      </c>
      <c r="E481">
        <f>ROUND(单位属性!E481,0)</f>
        <v>0</v>
      </c>
      <c r="F481">
        <f>ROUND(单位属性!F481,0)</f>
        <v>940</v>
      </c>
      <c r="G481">
        <f>ROUND(单位属性!G481,0)</f>
        <v>0</v>
      </c>
      <c r="H481">
        <f>ROUND(单位属性!H481,0)</f>
        <v>584234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67"/>
        <v>InitTypeState1('u004',118917,0,940,0,584234,0,0,0,0,20)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InitTypeState2('u004',0,0,0,0,0,0,0,0,0,200)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InitTypeState3('u004',0,0,0,0,0,0,0,0,0,0)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InitTypeState4('u004',0,0,0,0,0,0,0,0,0,0)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InitTypeState5('u004',0,0,0,0,0,0,0,0,0,0)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InitTypeState6('u004',0,0,0,0,0,0,0,0,0,0)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InitTypeState7('u004',0,0,0,0,0,0,0,0,0,0)</v>
      </c>
      <c r="CC481" t="str">
        <f t="shared" si="174"/>
        <v>InitTypeState1('u004',118917,0,940,0,584234,0,0,0,0,20)</v>
      </c>
      <c r="CD481" t="str">
        <f t="shared" si="175"/>
        <v>InitTypeState2('u004',0,0,0,0,0,0,0,0,0,200)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u0CA</v>
      </c>
      <c r="B482" t="str">
        <f t="shared" si="166"/>
        <v>'u0CA'</v>
      </c>
      <c r="C482" t="str">
        <f>单位属性!B482</f>
        <v>混沌星灵</v>
      </c>
      <c r="D482">
        <f>ROUND(单位属性!D482,0)</f>
        <v>4500</v>
      </c>
      <c r="E482">
        <f>ROUND(单位属性!E482,0)</f>
        <v>0</v>
      </c>
      <c r="F482">
        <f>ROUND(单位属性!F482,0)</f>
        <v>56</v>
      </c>
      <c r="G482">
        <f>ROUND(单位属性!G482,0)</f>
        <v>0</v>
      </c>
      <c r="H482">
        <f>ROUND(单位属性!H482,0)</f>
        <v>384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67"/>
        <v>InitTypeState1('u0CA',4500,0,56,0,384,0,0,0,0,20)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8"/>
        <v>InitTypeState2('u0CA',0,0,0,0,0,0,0,0,0,200)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InitTypeState3('u0CA',0,0,0,0,0,0,0,0,0,0)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InitTypeState4('u0CA',0,0,0,0,0,0,0,0,0,0)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InitTypeState5('u0CA',0,0,0,0,0,0,0,0,0,0)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InitTypeState6('u0CA',0,0,0,0,0,0,0,0,0,0)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InitTypeState7('u0CA',0,0,0,0,0,0,0,0,0,0)</v>
      </c>
      <c r="CC482" t="str">
        <f t="shared" si="174"/>
        <v>InitTypeState1('u0CA',4500,0,56,0,384,0,0,0,0,20)</v>
      </c>
      <c r="CD482" t="str">
        <f t="shared" si="175"/>
        <v>InitTypeState2('u0CA',0,0,0,0,0,0,0,0,0,200)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u0CB</v>
      </c>
      <c r="B483" t="str">
        <f t="shared" si="166"/>
        <v>'u0CB'</v>
      </c>
      <c r="C483" t="str">
        <f>单位属性!B483</f>
        <v>混沌星灵</v>
      </c>
      <c r="D483">
        <f>ROUND(单位属性!D483,0)</f>
        <v>12198</v>
      </c>
      <c r="E483">
        <f>ROUND(单位属性!E483,0)</f>
        <v>0</v>
      </c>
      <c r="F483">
        <f>ROUND(单位属性!F483,0)</f>
        <v>112</v>
      </c>
      <c r="G483">
        <f>ROUND(单位属性!G483,0)</f>
        <v>0</v>
      </c>
      <c r="H483">
        <f>ROUND(单位属性!H483,0)</f>
        <v>701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67"/>
        <v>InitTypeState1('u0CB',12198,0,112,0,701,0,0,0,0,20)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68"/>
        <v>InitTypeState2('u0CB',0,0,0,0,0,0,0,0,0,200)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InitTypeState3('u0CB',0,0,0,0,0,0,0,0,0,0)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InitTypeState4('u0CB',0,0,0,0,0,0,0,0,0,0)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InitTypeState5('u0CB',0,0,0,0,0,0,0,0,0,0)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InitTypeState6('u0CB',0,0,0,0,0,0,0,0,0,0)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InitTypeState7('u0CB',0,0,0,0,0,0,0,0,0,0)</v>
      </c>
      <c r="CC483" t="str">
        <f t="shared" si="174"/>
        <v>InitTypeState1('u0CB',12198,0,112,0,701,0,0,0,0,20)</v>
      </c>
      <c r="CD483" t="str">
        <f t="shared" si="175"/>
        <v>InitTypeState2('u0CB',0,0,0,0,0,0,0,0,0,200)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u0CC</v>
      </c>
      <c r="B484" t="str">
        <f t="shared" si="166"/>
        <v>'u0CC'</v>
      </c>
      <c r="C484" t="str">
        <f>单位属性!B484</f>
        <v>混沌星灵</v>
      </c>
      <c r="D484">
        <f>ROUND(单位属性!D484,0)</f>
        <v>31162</v>
      </c>
      <c r="E484">
        <f>ROUND(单位属性!E484,0)</f>
        <v>0</v>
      </c>
      <c r="F484">
        <f>ROUND(单位属性!F484,0)</f>
        <v>168</v>
      </c>
      <c r="G484">
        <f>ROUND(单位属性!G484,0)</f>
        <v>0</v>
      </c>
      <c r="H484">
        <f>ROUND(单位属性!H484,0)</f>
        <v>1374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67"/>
        <v>InitTypeState1('u0CC',31162,0,168,0,1374,0,0,0,0,20)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InitTypeState2('u0CC',0,0,0,0,0,0,0,0,0,200)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InitTypeState3('u0CC',0,0,0,0,0,0,0,0,0,0)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InitTypeState4('u0CC',0,0,0,0,0,0,0,0,0,0)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InitTypeState5('u0CC',0,0,0,0,0,0,0,0,0,0)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InitTypeState6('u0CC',0,0,0,0,0,0,0,0,0,0)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InitTypeState7('u0CC',0,0,0,0,0,0,0,0,0,0)</v>
      </c>
      <c r="CC484" t="str">
        <f t="shared" si="174"/>
        <v>InitTypeState1('u0CC',31162,0,168,0,1374,0,0,0,0,20)</v>
      </c>
      <c r="CD484" t="str">
        <f t="shared" si="175"/>
        <v>InitTypeState2('u0CC',0,0,0,0,0,0,0,0,0,200)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u0CD</v>
      </c>
      <c r="B485" t="str">
        <f t="shared" si="166"/>
        <v>'u0CD'</v>
      </c>
      <c r="C485" t="str">
        <f>单位属性!B485</f>
        <v>混沌星灵</v>
      </c>
      <c r="D485">
        <f>ROUND(单位属性!D485,0)</f>
        <v>45482</v>
      </c>
      <c r="E485">
        <f>ROUND(单位属性!E485,0)</f>
        <v>0</v>
      </c>
      <c r="F485">
        <f>ROUND(单位属性!F485,0)</f>
        <v>224</v>
      </c>
      <c r="G485">
        <f>ROUND(单位属性!G485,0)</f>
        <v>0</v>
      </c>
      <c r="H485">
        <f>ROUND(单位属性!H485,0)</f>
        <v>1800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67"/>
        <v>InitTypeState1('u0CD',45482,0,224,0,1800,0,0,0,0,20)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InitTypeState2('u0CD',0,0,0,0,0,0,0,0,0,200)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InitTypeState3('u0CD',0,0,0,0,0,0,0,0,0,0)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InitTypeState4('u0CD',0,0,0,0,0,0,0,0,0,0)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InitTypeState5('u0CD',0,0,0,0,0,0,0,0,0,0)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InitTypeState6('u0CD',0,0,0,0,0,0,0,0,0,0)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InitTypeState7('u0CD',0,0,0,0,0,0,0,0,0,0)</v>
      </c>
      <c r="CC485" t="str">
        <f t="shared" si="174"/>
        <v>InitTypeState1('u0CD',45482,0,224,0,1800,0,0,0,0,20)</v>
      </c>
      <c r="CD485" t="str">
        <f t="shared" si="175"/>
        <v>InitTypeState2('u0CD',0,0,0,0,0,0,0,0,0,200)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u0CE</v>
      </c>
      <c r="B486" t="str">
        <f t="shared" si="166"/>
        <v>'u0CE'</v>
      </c>
      <c r="C486" t="str">
        <f>单位属性!B486</f>
        <v>混沌星灵</v>
      </c>
      <c r="D486">
        <f>ROUND(单位属性!D486,0)</f>
        <v>72454</v>
      </c>
      <c r="E486">
        <f>ROUND(单位属性!E486,0)</f>
        <v>0</v>
      </c>
      <c r="F486">
        <f>ROUND(单位属性!F486,0)</f>
        <v>280</v>
      </c>
      <c r="G486">
        <f>ROUND(单位属性!G486,0)</f>
        <v>0</v>
      </c>
      <c r="H486">
        <f>ROUND(单位属性!H486,0)</f>
        <v>2430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67"/>
        <v>InitTypeState1('u0CE',72454,0,280,0,2430,0,0,0,0,20)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68"/>
        <v>InitTypeState2('u0CE',0,0,0,0,0,0,0,0,0,200)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InitTypeState3('u0CE',0,0,0,0,0,0,0,0,0,0)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InitTypeState4('u0CE',0,0,0,0,0,0,0,0,0,0)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InitTypeState5('u0CE',0,0,0,0,0,0,0,0,0,0)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InitTypeState6('u0CE',0,0,0,0,0,0,0,0,0,0)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InitTypeState7('u0CE',0,0,0,0,0,0,0,0,0,0)</v>
      </c>
      <c r="CC486" t="str">
        <f t="shared" si="174"/>
        <v>InitTypeState1('u0CE',72454,0,280,0,2430,0,0,0,0,20)</v>
      </c>
      <c r="CD486" t="str">
        <f t="shared" si="175"/>
        <v>InitTypeState2('u0CE',0,0,0,0,0,0,0,0,0,200)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u0CF</v>
      </c>
      <c r="B487" t="str">
        <f t="shared" si="166"/>
        <v>'u0CF'</v>
      </c>
      <c r="C487" t="str">
        <f>单位属性!B487</f>
        <v>混沌星灵</v>
      </c>
      <c r="D487">
        <f>ROUND(单位属性!D487,0)</f>
        <v>110870</v>
      </c>
      <c r="E487">
        <f>ROUND(单位属性!E487,0)</f>
        <v>0</v>
      </c>
      <c r="F487">
        <f>ROUND(单位属性!F487,0)</f>
        <v>336</v>
      </c>
      <c r="G487">
        <f>ROUND(单位属性!G487,0)</f>
        <v>0</v>
      </c>
      <c r="H487">
        <f>ROUND(单位属性!H487,0)</f>
        <v>3474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67"/>
        <v>InitTypeState1('u0CF',110870,0,336,0,3474,0,0,0,0,20)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68"/>
        <v>InitTypeState2('u0CF',0,0,0,0,0,0,0,0,0,200)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InitTypeState3('u0CF',0,0,0,0,0,0,0,0,0,0)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InitTypeState4('u0CF',0,0,0,0,0,0,0,0,0,0)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InitTypeState5('u0CF',0,0,0,0,0,0,0,0,0,0)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InitTypeState6('u0CF',0,0,0,0,0,0,0,0,0,0)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InitTypeState7('u0CF',0,0,0,0,0,0,0,0,0,0)</v>
      </c>
      <c r="CC487" t="str">
        <f t="shared" si="174"/>
        <v>InitTypeState1('u0CF',110870,0,336,0,3474,0,0,0,0,20)</v>
      </c>
      <c r="CD487" t="str">
        <f t="shared" si="175"/>
        <v>InitTypeState2('u0CF',0,0,0,0,0,0,0,0,0,200)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u0CG</v>
      </c>
      <c r="B488" t="str">
        <f t="shared" si="166"/>
        <v>'u0CG'</v>
      </c>
      <c r="C488" t="str">
        <f>单位属性!B488</f>
        <v>混沌星灵</v>
      </c>
      <c r="D488">
        <f>ROUND(单位属性!D488,0)</f>
        <v>163992</v>
      </c>
      <c r="E488">
        <f>ROUND(单位属性!E488,0)</f>
        <v>0</v>
      </c>
      <c r="F488">
        <f>ROUND(单位属性!F488,0)</f>
        <v>392</v>
      </c>
      <c r="G488">
        <f>ROUND(单位属性!G488,0)</f>
        <v>0</v>
      </c>
      <c r="H488">
        <f>ROUND(单位属性!H488,0)</f>
        <v>4619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67"/>
        <v>InitTypeState1('u0CG',163992,0,392,0,4619,0,0,0,0,20)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68"/>
        <v>InitTypeState2('u0CG',0,0,0,0,0,0,0,0,0,200)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InitTypeState3('u0CG',0,0,0,0,0,0,0,0,0,0)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InitTypeState4('u0CG',0,0,0,0,0,0,0,0,0,0)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InitTypeState5('u0CG',0,0,0,0,0,0,0,0,0,0)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InitTypeState6('u0CG',0,0,0,0,0,0,0,0,0,0)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InitTypeState7('u0CG',0,0,0,0,0,0,0,0,0,0)</v>
      </c>
      <c r="CC488" t="str">
        <f t="shared" si="174"/>
        <v>InitTypeState1('u0CG',163992,0,392,0,4619,0,0,0,0,20)</v>
      </c>
      <c r="CD488" t="str">
        <f t="shared" si="175"/>
        <v>InitTypeState2('u0CG',0,0,0,0,0,0,0,0,0,200)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u0CH</v>
      </c>
      <c r="B489" t="str">
        <f t="shared" si="166"/>
        <v>'u0CH'</v>
      </c>
      <c r="C489" t="str">
        <f>单位属性!B489</f>
        <v>混沌星灵</v>
      </c>
      <c r="D489">
        <f>ROUND(单位属性!D489,0)</f>
        <v>232804</v>
      </c>
      <c r="E489">
        <f>ROUND(单位属性!E489,0)</f>
        <v>0</v>
      </c>
      <c r="F489">
        <f>ROUND(单位属性!F489,0)</f>
        <v>448</v>
      </c>
      <c r="G489">
        <f>ROUND(单位属性!G489,0)</f>
        <v>0</v>
      </c>
      <c r="H489">
        <f>ROUND(单位属性!H489,0)</f>
        <v>6224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20</v>
      </c>
      <c r="N489" t="str">
        <f t="shared" si="167"/>
        <v>InitTypeState1('u0CH',232804,0,448,0,6224,0,0,0,0,20)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68"/>
        <v>InitTypeState2('u0CH',0,0,0,0,0,0,0,0,0,200)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InitTypeState3('u0CH',0,0,0,0,0,0,0,0,0,0)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InitTypeState4('u0CH',0,0,0,0,0,0,0,0,0,0)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InitTypeState5('u0CH',0,0,0,0,0,0,0,0,0,0)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InitTypeState6('u0CH',0,0,0,0,0,0,0,0,0,0)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InitTypeState7('u0CH',0,0,0,0,0,0,0,0,0,0)</v>
      </c>
      <c r="CC489" t="str">
        <f t="shared" si="174"/>
        <v>InitTypeState1('u0CH',232804,0,448,0,6224,0,0,0,0,20)</v>
      </c>
      <c r="CD489" t="str">
        <f t="shared" si="175"/>
        <v>InitTypeState2('u0CH',0,0,0,0,0,0,0,0,0,200)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u0CI</v>
      </c>
      <c r="B490" t="str">
        <f t="shared" si="166"/>
        <v>'u0CI'</v>
      </c>
      <c r="C490" t="str">
        <f>单位属性!B490</f>
        <v>混沌星灵</v>
      </c>
      <c r="D490">
        <f>ROUND(单位属性!D490,0)</f>
        <v>354298</v>
      </c>
      <c r="E490">
        <f>ROUND(单位属性!E490,0)</f>
        <v>0</v>
      </c>
      <c r="F490">
        <f>ROUND(单位属性!F490,0)</f>
        <v>504</v>
      </c>
      <c r="G490">
        <f>ROUND(单位属性!G490,0)</f>
        <v>0</v>
      </c>
      <c r="H490">
        <f>ROUND(单位属性!H490,0)</f>
        <v>8742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67"/>
        <v>InitTypeState1('u0CI',354298,0,504,0,8742,0,0,0,0,20)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68"/>
        <v>InitTypeState2('u0CI',0,0,0,0,0,0,0,0,0,200)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InitTypeState3('u0CI',0,0,0,0,0,0,0,0,0,0)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InitTypeState4('u0CI',0,0,0,0,0,0,0,0,0,0)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InitTypeState5('u0CI',0,0,0,0,0,0,0,0,0,0)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InitTypeState6('u0CI',0,0,0,0,0,0,0,0,0,0)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InitTypeState7('u0CI',0,0,0,0,0,0,0,0,0,0)</v>
      </c>
      <c r="CC490" t="str">
        <f t="shared" si="174"/>
        <v>InitTypeState1('u0CI',354298,0,504,0,8742,0,0,0,0,20)</v>
      </c>
      <c r="CD490" t="str">
        <f t="shared" si="175"/>
        <v>InitTypeState2('u0CI',0,0,0,0,0,0,0,0,0,200)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u0CJ</v>
      </c>
      <c r="B491" t="str">
        <f t="shared" si="166"/>
        <v>'u0CJ'</v>
      </c>
      <c r="C491" t="str">
        <f>单位属性!B491</f>
        <v>混沌星灵</v>
      </c>
      <c r="D491">
        <f>ROUND(单位属性!D491,0)</f>
        <v>400771</v>
      </c>
      <c r="E491">
        <f>ROUND(单位属性!E491,0)</f>
        <v>0</v>
      </c>
      <c r="F491">
        <f>ROUND(单位属性!F491,0)</f>
        <v>560</v>
      </c>
      <c r="G491">
        <f>ROUND(单位属性!G491,0)</f>
        <v>0</v>
      </c>
      <c r="H491">
        <f>ROUND(单位属性!H491,0)</f>
        <v>9788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20</v>
      </c>
      <c r="N491" t="str">
        <f t="shared" si="167"/>
        <v>InitTypeState1('u0CJ',400771,0,560,0,9788,0,0,0,0,20)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68"/>
        <v>InitTypeState2('u0CJ',0,0,0,0,0,0,0,0,0,200)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InitTypeState3('u0CJ',0,0,0,0,0,0,0,0,0,0)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InitTypeState4('u0CJ',0,0,0,0,0,0,0,0,0,0)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InitTypeState5('u0CJ',0,0,0,0,0,0,0,0,0,0)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InitTypeState6('u0CJ',0,0,0,0,0,0,0,0,0,0)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InitTypeState7('u0CJ',0,0,0,0,0,0,0,0,0,0)</v>
      </c>
      <c r="CC491" t="str">
        <f t="shared" si="174"/>
        <v>InitTypeState1('u0CJ',400771,0,560,0,9788,0,0,0,0,20)</v>
      </c>
      <c r="CD491" t="str">
        <f t="shared" si="175"/>
        <v>InitTypeState2('u0CJ',0,0,0,0,0,0,0,0,0,200)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u0CK</v>
      </c>
      <c r="B492" t="str">
        <f t="shared" si="166"/>
        <v>'u0CK'</v>
      </c>
      <c r="C492" t="str">
        <f>单位属性!B492</f>
        <v>混沌星灵</v>
      </c>
      <c r="D492">
        <f>ROUND(单位属性!D492,0)</f>
        <v>455109</v>
      </c>
      <c r="E492">
        <f>ROUND(单位属性!E492,0)</f>
        <v>0</v>
      </c>
      <c r="F492">
        <f>ROUND(单位属性!F492,0)</f>
        <v>616</v>
      </c>
      <c r="G492">
        <f>ROUND(单位属性!G492,0)</f>
        <v>0</v>
      </c>
      <c r="H492">
        <f>ROUND(单位属性!H492,0)</f>
        <v>11039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20</v>
      </c>
      <c r="N492" t="str">
        <f t="shared" si="167"/>
        <v>InitTypeState1('u0CK',455109,0,616,0,11039,0,0,0,0,20)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68"/>
        <v>InitTypeState2('u0CK',0,0,0,0,0,0,0,0,0,200)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InitTypeState3('u0CK',0,0,0,0,0,0,0,0,0,0)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InitTypeState4('u0CK',0,0,0,0,0,0,0,0,0,0)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InitTypeState5('u0CK',0,0,0,0,0,0,0,0,0,0)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InitTypeState6('u0CK',0,0,0,0,0,0,0,0,0,0)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InitTypeState7('u0CK',0,0,0,0,0,0,0,0,0,0)</v>
      </c>
      <c r="CC492" t="str">
        <f t="shared" si="174"/>
        <v>InitTypeState1('u0CK',455109,0,616,0,11039,0,0,0,0,20)</v>
      </c>
      <c r="CD492" t="str">
        <f t="shared" si="175"/>
        <v>InitTypeState2('u0CK',0,0,0,0,0,0,0,0,0,200)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u0CL</v>
      </c>
      <c r="B493" t="str">
        <f t="shared" si="166"/>
        <v>'u0CL'</v>
      </c>
      <c r="C493" t="str">
        <f>单位属性!B493</f>
        <v>混沌星灵</v>
      </c>
      <c r="D493">
        <f>ROUND(单位属性!D493,0)</f>
        <v>526073</v>
      </c>
      <c r="E493">
        <f>ROUND(单位属性!E493,0)</f>
        <v>0</v>
      </c>
      <c r="F493">
        <f>ROUND(单位属性!F493,0)</f>
        <v>672</v>
      </c>
      <c r="G493">
        <f>ROUND(单位属性!G493,0)</f>
        <v>0</v>
      </c>
      <c r="H493">
        <f>ROUND(单位属性!H493,0)</f>
        <v>12722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20</v>
      </c>
      <c r="N493" t="str">
        <f t="shared" si="167"/>
        <v>InitTypeState1('u0CL',526073,0,672,0,12722,0,0,0,0,20)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68"/>
        <v>InitTypeState2('u0CL',0,0,0,0,0,0,0,0,0,200)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InitTypeState3('u0CL',0,0,0,0,0,0,0,0,0,0)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InitTypeState4('u0CL',0,0,0,0,0,0,0,0,0,0)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InitTypeState5('u0CL',0,0,0,0,0,0,0,0,0,0)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InitTypeState6('u0CL',0,0,0,0,0,0,0,0,0,0)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InitTypeState7('u0CL',0,0,0,0,0,0,0,0,0,0)</v>
      </c>
      <c r="CC493" t="str">
        <f t="shared" si="174"/>
        <v>InitTypeState1('u0CL',526073,0,672,0,12722,0,0,0,0,20)</v>
      </c>
      <c r="CD493" t="str">
        <f t="shared" si="175"/>
        <v>InitTypeState2('u0CL',0,0,0,0,0,0,0,0,0,200)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u0CM</v>
      </c>
      <c r="B494" t="str">
        <f t="shared" si="166"/>
        <v>'u0CM'</v>
      </c>
      <c r="C494" t="str">
        <f>单位属性!B494</f>
        <v>混沌星灵</v>
      </c>
      <c r="D494">
        <f>ROUND(单位属性!D494,0)</f>
        <v>662262</v>
      </c>
      <c r="E494">
        <f>ROUND(单位属性!E494,0)</f>
        <v>0</v>
      </c>
      <c r="F494">
        <f>ROUND(单位属性!F494,0)</f>
        <v>728</v>
      </c>
      <c r="G494">
        <f>ROUND(单位属性!G494,0)</f>
        <v>0</v>
      </c>
      <c r="H494">
        <f>ROUND(单位属性!H494,0)</f>
        <v>16116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20</v>
      </c>
      <c r="N494" t="str">
        <f t="shared" si="167"/>
        <v>InitTypeState1('u0CM',662262,0,728,0,16116,0,0,0,0,20)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68"/>
        <v>InitTypeState2('u0CM',0,0,0,0,0,0,0,0,0,200)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InitTypeState3('u0CM',0,0,0,0,0,0,0,0,0,0)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InitTypeState4('u0CM',0,0,0,0,0,0,0,0,0,0)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InitTypeState5('u0CM',0,0,0,0,0,0,0,0,0,0)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InitTypeState6('u0CM',0,0,0,0,0,0,0,0,0,0)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InitTypeState7('u0CM',0,0,0,0,0,0,0,0,0,0)</v>
      </c>
      <c r="CC494" t="str">
        <f t="shared" si="174"/>
        <v>InitTypeState1('u0CM',662262,0,728,0,16116,0,0,0,0,20)</v>
      </c>
      <c r="CD494" t="str">
        <f t="shared" si="175"/>
        <v>InitTypeState2('u0CM',0,0,0,0,0,0,0,0,0,200)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u0DA</v>
      </c>
      <c r="B495" t="str">
        <f t="shared" si="166"/>
        <v>'u0DA'</v>
      </c>
      <c r="C495" t="str">
        <f>单位属性!B495</f>
        <v>星宿之灵1</v>
      </c>
      <c r="D495">
        <f>ROUND(单位属性!D495,0)</f>
        <v>639</v>
      </c>
      <c r="E495">
        <f>ROUND(单位属性!E495,0)</f>
        <v>0</v>
      </c>
      <c r="F495">
        <f>ROUND(单位属性!F495,0)</f>
        <v>57</v>
      </c>
      <c r="G495">
        <f>ROUND(单位属性!G495,0)</f>
        <v>0</v>
      </c>
      <c r="H495">
        <f>ROUND(单位属性!H495,0)</f>
        <v>916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67"/>
        <v>InitTypeState1('u0DA',639,0,57,0,916,0,0,0,0,0)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68"/>
        <v>InitTypeState2('u0DA',0,0,0,0,0,0,0,0,0,200)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InitTypeState3('u0DA',0,0,0,0,0,0,0,0,0,0)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InitTypeState4('u0DA',0,0,0,0,0,0,0,0,0,0)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InitTypeState5('u0DA',0,0,0,0,0,0,0,0,0,0)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InitTypeState6('u0DA',0,0,0,0,0,0,0,0,0,0)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InitTypeState7('u0DA',0,0,0,0,0,0,0,0,0,0)</v>
      </c>
      <c r="CC495" t="str">
        <f t="shared" si="174"/>
        <v>InitTypeState1('u0DA',639,0,57,0,916,0,0,0,0,0)</v>
      </c>
      <c r="CD495" t="str">
        <f t="shared" si="175"/>
        <v>InitTypeState2('u0DA',0,0,0,0,0,0,0,0,0,200)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u0DB</v>
      </c>
      <c r="B496" t="str">
        <f t="shared" si="166"/>
        <v>'u0DB'</v>
      </c>
      <c r="C496" t="str">
        <f>单位属性!B496</f>
        <v>星宿之灵2</v>
      </c>
      <c r="D496">
        <f>ROUND(单位属性!D496,0)</f>
        <v>1766</v>
      </c>
      <c r="E496">
        <f>ROUND(单位属性!E496,0)</f>
        <v>0</v>
      </c>
      <c r="F496">
        <f>ROUND(单位属性!F496,0)</f>
        <v>105</v>
      </c>
      <c r="G496">
        <f>ROUND(单位属性!G496,0)</f>
        <v>0</v>
      </c>
      <c r="H496">
        <f>ROUND(单位属性!H496,0)</f>
        <v>869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67"/>
        <v>InitTypeState1('u0DB',1766,0,105,0,869,0,0,0,0,0)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68"/>
        <v>InitTypeState2('u0DB',0,0,0,0,0,0,0,0,0,200)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InitTypeState3('u0DB',0,0,0,0,0,0,0,0,0,0)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InitTypeState4('u0DB',0,0,0,0,0,0,0,0,0,0)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InitTypeState5('u0DB',0,0,0,0,0,0,0,0,0,0)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InitTypeState6('u0DB',0,0,0,0,0,0,0,0,0,0)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InitTypeState7('u0DB',0,0,0,0,0,0,0,0,0,0)</v>
      </c>
      <c r="CC496" t="str">
        <f t="shared" si="174"/>
        <v>InitTypeState1('u0DB',1766,0,105,0,869,0,0,0,0,0)</v>
      </c>
      <c r="CD496" t="str">
        <f t="shared" si="175"/>
        <v>InitTypeState2('u0DB',0,0,0,0,0,0,0,0,0,200)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u0DC</v>
      </c>
      <c r="B497" t="str">
        <f t="shared" si="166"/>
        <v>'u0DC'</v>
      </c>
      <c r="C497" t="str">
        <f>单位属性!B497</f>
        <v>星宿之灵3</v>
      </c>
      <c r="D497">
        <f>ROUND(单位属性!D497,0)</f>
        <v>4100</v>
      </c>
      <c r="E497">
        <f>ROUND(单位属性!E497,0)</f>
        <v>0</v>
      </c>
      <c r="F497">
        <f>ROUND(单位属性!F497,0)</f>
        <v>153</v>
      </c>
      <c r="G497">
        <f>ROUND(单位属性!G497,0)</f>
        <v>0</v>
      </c>
      <c r="H497">
        <f>ROUND(单位属性!H497,0)</f>
        <v>1915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67"/>
        <v>InitTypeState1('u0DC',4100,0,153,0,1915,0,0,0,0,0)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68"/>
        <v>InitTypeState2('u0DC',0,0,0,0,0,0,0,0,0,200)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InitTypeState3('u0DC',0,0,0,0,0,0,0,0,0,0)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InitTypeState4('u0DC',0,0,0,0,0,0,0,0,0,0)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InitTypeState5('u0DC',0,0,0,0,0,0,0,0,0,0)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InitTypeState6('u0DC',0,0,0,0,0,0,0,0,0,0)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InitTypeState7('u0DC',0,0,0,0,0,0,0,0,0,0)</v>
      </c>
      <c r="CC497" t="str">
        <f t="shared" si="174"/>
        <v>InitTypeState1('u0DC',4100,0,153,0,1915,0,0,0,0,0)</v>
      </c>
      <c r="CD497" t="str">
        <f t="shared" si="175"/>
        <v>InitTypeState2('u0DC',0,0,0,0,0,0,0,0,0,200)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u0DD</v>
      </c>
      <c r="B498" t="str">
        <f t="shared" si="166"/>
        <v>'u0DD'</v>
      </c>
      <c r="C498" t="str">
        <f>单位属性!B498</f>
        <v>星宿之灵4</v>
      </c>
      <c r="D498">
        <f>ROUND(单位属性!D498,0)</f>
        <v>5894</v>
      </c>
      <c r="E498">
        <f>ROUND(单位属性!E498,0)</f>
        <v>0</v>
      </c>
      <c r="F498">
        <f>ROUND(单位属性!F498,0)</f>
        <v>201</v>
      </c>
      <c r="G498">
        <f>ROUND(单位属性!G498,0)</f>
        <v>0</v>
      </c>
      <c r="H498">
        <f>ROUND(单位属性!H498,0)</f>
        <v>2973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67"/>
        <v>InitTypeState1('u0DD',5894,0,201,0,2973,0,0,0,0,0)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68"/>
        <v>InitTypeState2('u0DD',0,0,0,0,0,0,0,0,0,200)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InitTypeState3('u0DD',0,0,0,0,0,0,0,0,0,0)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InitTypeState4('u0DD',0,0,0,0,0,0,0,0,0,0)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InitTypeState5('u0DD',0,0,0,0,0,0,0,0,0,0)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InitTypeState6('u0DD',0,0,0,0,0,0,0,0,0,0)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InitTypeState7('u0DD',0,0,0,0,0,0,0,0,0,0)</v>
      </c>
      <c r="CC498" t="str">
        <f t="shared" si="174"/>
        <v>InitTypeState1('u0DD',5894,0,201,0,2973,0,0,0,0,0)</v>
      </c>
      <c r="CD498" t="str">
        <f t="shared" si="175"/>
        <v>InitTypeState2('u0DD',0,0,0,0,0,0,0,0,0,200)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u0DE</v>
      </c>
      <c r="B499" t="str">
        <f t="shared" si="166"/>
        <v>'u0DE'</v>
      </c>
      <c r="C499" t="str">
        <f>单位属性!B499</f>
        <v>星宿之灵5</v>
      </c>
      <c r="D499">
        <f>ROUND(单位属性!D499,0)</f>
        <v>9491</v>
      </c>
      <c r="E499">
        <f>ROUND(单位属性!E499,0)</f>
        <v>0</v>
      </c>
      <c r="F499">
        <f>ROUND(单位属性!F499,0)</f>
        <v>249</v>
      </c>
      <c r="G499">
        <f>ROUND(单位属性!G499,0)</f>
        <v>0</v>
      </c>
      <c r="H499">
        <f>ROUND(单位属性!H499,0)</f>
        <v>4641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67"/>
        <v>InitTypeState1('u0DE',9491,0,249,0,4641,0,0,0,0,0)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68"/>
        <v>InitTypeState2('u0DE',0,0,0,0,0,0,0,0,0,200)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InitTypeState3('u0DE',0,0,0,0,0,0,0,0,0,0)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InitTypeState4('u0DE',0,0,0,0,0,0,0,0,0,0)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InitTypeState5('u0DE',0,0,0,0,0,0,0,0,0,0)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InitTypeState6('u0DE',0,0,0,0,0,0,0,0,0,0)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InitTypeState7('u0DE',0,0,0,0,0,0,0,0,0,0)</v>
      </c>
      <c r="CC499" t="str">
        <f t="shared" si="174"/>
        <v>InitTypeState1('u0DE',9491,0,249,0,4641,0,0,0,0,0)</v>
      </c>
      <c r="CD499" t="str">
        <f t="shared" si="175"/>
        <v>InitTypeState2('u0DE',0,0,0,0,0,0,0,0,0,200)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u0DF</v>
      </c>
      <c r="B500" t="str">
        <f t="shared" si="166"/>
        <v>'u0DF'</v>
      </c>
      <c r="C500" t="str">
        <f>单位属性!B500</f>
        <v>南方朱雀星君</v>
      </c>
      <c r="D500">
        <f>ROUND(单位属性!D500,0)</f>
        <v>34173</v>
      </c>
      <c r="E500">
        <f>ROUND(单位属性!E500,0)</f>
        <v>0</v>
      </c>
      <c r="F500">
        <f>ROUND(单位属性!F500,0)</f>
        <v>347</v>
      </c>
      <c r="G500">
        <f>ROUND(单位属性!G500,0)</f>
        <v>0</v>
      </c>
      <c r="H500">
        <f>ROUND(单位属性!H500,0)</f>
        <v>26461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20</v>
      </c>
      <c r="N500" t="str">
        <f t="shared" si="167"/>
        <v>InitTypeState1('u0DF',34173,0,347,0,26461,0,0,0,0,20)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68"/>
        <v>InitTypeState2('u0DF',0,0,0,0,0,0,0,0,0,200)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InitTypeState3('u0DF',0,0,0,0,0,0,0,0,0,0)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InitTypeState4('u0DF',0,0,0,0,0,0,0,0,0,0)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InitTypeState5('u0DF',0,0,0,0,0,0,0,0,0,0)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InitTypeState6('u0DF',0,0,0,0,0,0,0,0,0,0)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InitTypeState7('u0DF',0,0,0,0,0,0,0,0,0,0)</v>
      </c>
      <c r="CC500" t="str">
        <f t="shared" si="174"/>
        <v>InitTypeState1('u0DF',34173,0,347,0,26461,0,0,0,0,20)</v>
      </c>
      <c r="CD500" t="str">
        <f t="shared" si="175"/>
        <v>InitTypeState2('u0DF',0,0,0,0,0,0,0,0,0,200)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u0DG</v>
      </c>
      <c r="B501" t="str">
        <f t="shared" si="166"/>
        <v>'u0DG'</v>
      </c>
      <c r="C501" t="str">
        <f>单位属性!B501</f>
        <v>星宿之灵7</v>
      </c>
      <c r="D501">
        <f>ROUND(单位属性!D501,0)</f>
        <v>21112</v>
      </c>
      <c r="E501">
        <f>ROUND(单位属性!E501,0)</f>
        <v>0</v>
      </c>
      <c r="F501">
        <f>ROUND(单位属性!F501,0)</f>
        <v>345</v>
      </c>
      <c r="G501">
        <f>ROUND(单位属性!G501,0)</f>
        <v>0</v>
      </c>
      <c r="H501">
        <f>ROUND(单位属性!H501,0)</f>
        <v>11079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67"/>
        <v>InitTypeState1('u0DG',21112,0,345,0,11079,0,0,0,0,0)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68"/>
        <v>InitTypeState2('u0DG',0,0,0,0,0,0,0,0,0,200)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InitTypeState3('u0DG',0,0,0,0,0,0,0,0,0,0)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InitTypeState4('u0DG',0,0,0,0,0,0,0,0,0,0)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InitTypeState5('u0DG',0,0,0,0,0,0,0,0,0,0)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InitTypeState6('u0DG',0,0,0,0,0,0,0,0,0,0)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InitTypeState7('u0DG',0,0,0,0,0,0,0,0,0,0)</v>
      </c>
      <c r="CC501" t="str">
        <f t="shared" si="174"/>
        <v>InitTypeState1('u0DG',21112,0,345,0,11079,0,0,0,0,0)</v>
      </c>
      <c r="CD501" t="str">
        <f t="shared" si="175"/>
        <v>InitTypeState2('u0DG',0,0,0,0,0,0,0,0,0,200)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u0DH</v>
      </c>
      <c r="B502" t="str">
        <f t="shared" si="166"/>
        <v>'u0DH'</v>
      </c>
      <c r="C502" t="str">
        <f>单位属性!B502</f>
        <v>星宿之灵8</v>
      </c>
      <c r="D502">
        <f>ROUND(单位属性!D502,0)</f>
        <v>29676</v>
      </c>
      <c r="E502">
        <f>ROUND(单位属性!E502,0)</f>
        <v>0</v>
      </c>
      <c r="F502">
        <f>ROUND(单位属性!F502,0)</f>
        <v>393</v>
      </c>
      <c r="G502">
        <f>ROUND(单位属性!G502,0)</f>
        <v>0</v>
      </c>
      <c r="H502">
        <f>ROUND(单位属性!H502,0)</f>
        <v>15007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67"/>
        <v>InitTypeState1('u0DH',29676,0,393,0,15007,0,0,0,0,0)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InitTypeState2('u0DH',0,0,0,0,0,0,0,0,0,200)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InitTypeState3('u0DH',0,0,0,0,0,0,0,0,0,0)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InitTypeState4('u0DH',0,0,0,0,0,0,0,0,0,0)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InitTypeState5('u0DH',0,0,0,0,0,0,0,0,0,0)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InitTypeState6('u0DH',0,0,0,0,0,0,0,0,0,0)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InitTypeState7('u0DH',0,0,0,0,0,0,0,0,0,0)</v>
      </c>
      <c r="CC502" t="str">
        <f t="shared" si="174"/>
        <v>InitTypeState1('u0DH',29676,0,393,0,15007,0,0,0,0,0)</v>
      </c>
      <c r="CD502" t="str">
        <f t="shared" si="175"/>
        <v>InitTypeState2('u0DH',0,0,0,0,0,0,0,0,0,200)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u0DI</v>
      </c>
      <c r="B503" t="str">
        <f t="shared" si="166"/>
        <v>'u0DI'</v>
      </c>
      <c r="C503" t="str">
        <f>单位属性!B503</f>
        <v>星宿之灵9</v>
      </c>
      <c r="D503">
        <f>ROUND(单位属性!D503,0)</f>
        <v>43326</v>
      </c>
      <c r="E503">
        <f>ROUND(单位属性!E503,0)</f>
        <v>0</v>
      </c>
      <c r="F503">
        <f>ROUND(单位属性!F503,0)</f>
        <v>441</v>
      </c>
      <c r="G503">
        <f>ROUND(单位属性!G503,0)</f>
        <v>0</v>
      </c>
      <c r="H503">
        <f>ROUND(单位属性!H503,0)</f>
        <v>20325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67"/>
        <v>InitTypeState1('u0DI',43326,0,441,0,20325,0,0,0,0,0)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InitTypeState2('u0DI',0,0,0,0,0,0,0,0,0,200)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InitTypeState3('u0DI',0,0,0,0,0,0,0,0,0,0)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InitTypeState4('u0DI',0,0,0,0,0,0,0,0,0,0)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InitTypeState5('u0DI',0,0,0,0,0,0,0,0,0,0)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InitTypeState6('u0DI',0,0,0,0,0,0,0,0,0,0)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InitTypeState7('u0DI',0,0,0,0,0,0,0,0,0,0)</v>
      </c>
      <c r="CC503" t="str">
        <f t="shared" si="174"/>
        <v>InitTypeState1('u0DI',43326,0,441,0,20325,0,0,0,0,0)</v>
      </c>
      <c r="CD503" t="str">
        <f t="shared" si="175"/>
        <v>InitTypeState2('u0DI',0,0,0,0,0,0,0,0,0,200)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 t="str">
        <f>单位属性!A504</f>
        <v>u0DJ</v>
      </c>
      <c r="B504" t="str">
        <f t="shared" si="166"/>
        <v>'u0DJ'</v>
      </c>
      <c r="C504" t="str">
        <f>单位属性!B504</f>
        <v>星宿之灵10</v>
      </c>
      <c r="D504">
        <f>ROUND(单位属性!D504,0)</f>
        <v>48915</v>
      </c>
      <c r="E504">
        <f>ROUND(单位属性!E504,0)</f>
        <v>0</v>
      </c>
      <c r="F504">
        <f>ROUND(单位属性!F504,0)</f>
        <v>489</v>
      </c>
      <c r="G504">
        <f>ROUND(单位属性!G504,0)</f>
        <v>0</v>
      </c>
      <c r="H504">
        <f>ROUND(单位属性!H504,0)</f>
        <v>22840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67"/>
        <v>InitTypeState1('u0DJ',48915,0,489,0,22840,0,0,0,0,0)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68"/>
        <v>InitTypeState2('u0DJ',0,0,0,0,0,0,0,0,0,200)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InitTypeState3('u0DJ',0,0,0,0,0,0,0,0,0,0)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InitTypeState4('u0DJ',0,0,0,0,0,0,0,0,0,0)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InitTypeState5('u0DJ',0,0,0,0,0,0,0,0,0,0)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InitTypeState6('u0DJ',0,0,0,0,0,0,0,0,0,0)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InitTypeState7('u0DJ',0,0,0,0,0,0,0,0,0,0)</v>
      </c>
      <c r="CC504" t="str">
        <f t="shared" si="174"/>
        <v>InitTypeState1('u0DJ',48915,0,489,0,22840,0,0,0,0,0)</v>
      </c>
      <c r="CD504" t="str">
        <f t="shared" si="175"/>
        <v>InitTypeState2('u0DJ',0,0,0,0,0,0,0,0,0,200)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u0DK</v>
      </c>
      <c r="B505" t="str">
        <f t="shared" si="166"/>
        <v>'u0DK'</v>
      </c>
      <c r="C505" t="str">
        <f>单位属性!B505</f>
        <v>星宿之灵11</v>
      </c>
      <c r="D505">
        <f>ROUND(单位属性!D505,0)</f>
        <v>55521</v>
      </c>
      <c r="E505">
        <f>ROUND(单位属性!E505,0)</f>
        <v>0</v>
      </c>
      <c r="F505">
        <f>ROUND(单位属性!F505,0)</f>
        <v>537</v>
      </c>
      <c r="G505">
        <f>ROUND(单位属性!G505,0)</f>
        <v>0</v>
      </c>
      <c r="H505">
        <f>ROUND(单位属性!H505,0)</f>
        <v>25838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67"/>
        <v>InitTypeState1('u0DK',55521,0,537,0,25838,0,0,0,0,0)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68"/>
        <v>InitTypeState2('u0DK',0,0,0,0,0,0,0,0,0,200)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InitTypeState3('u0DK',0,0,0,0,0,0,0,0,0,0)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InitTypeState4('u0DK',0,0,0,0,0,0,0,0,0,0)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InitTypeState5('u0DK',0,0,0,0,0,0,0,0,0,0)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InitTypeState6('u0DK',0,0,0,0,0,0,0,0,0,0)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InitTypeState7('u0DK',0,0,0,0,0,0,0,0,0,0)</v>
      </c>
      <c r="CC505" t="str">
        <f t="shared" si="174"/>
        <v>InitTypeState1('u0DK',55521,0,537,0,25838,0,0,0,0,0)</v>
      </c>
      <c r="CD505" t="str">
        <f t="shared" si="175"/>
        <v>InitTypeState2('u0DK',0,0,0,0,0,0,0,0,0,200)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u0DL</v>
      </c>
      <c r="B506" t="str">
        <f t="shared" si="166"/>
        <v>'u0DL'</v>
      </c>
      <c r="C506" t="str">
        <f>单位属性!B506</f>
        <v>北方玄武星君</v>
      </c>
      <c r="D506">
        <f>ROUND(单位属性!D506,0)</f>
        <v>142608</v>
      </c>
      <c r="E506">
        <f>ROUND(单位属性!E506,0)</f>
        <v>0</v>
      </c>
      <c r="F506">
        <f>ROUND(单位属性!F506,0)</f>
        <v>683</v>
      </c>
      <c r="G506">
        <f>ROUND(单位属性!G506,0)</f>
        <v>0</v>
      </c>
      <c r="H506">
        <f>ROUND(单位属性!H506,0)</f>
        <v>106691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67"/>
        <v>InitTypeState1('u0DL',142608,0,683,0,106691,0,0,0,0,20)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200</v>
      </c>
      <c r="Y506" t="str">
        <f t="shared" si="168"/>
        <v>InitTypeState2('u0DL',0,0,0,0,0,0,0,0,10,200)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InitTypeState3('u0DL',0,0,0,0,0,0,0,0,0,0)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InitTypeState4('u0DL',0,0,0,0,0,0,0,0,0,0)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InitTypeState5('u0DL',0,0,0,0,0,0,0,0,0,0)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InitTypeState6('u0DL',0,0,0,0,0,0,0,0,0,0)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InitTypeState7('u0DL',0,0,0,0,0,0,0,0,0,0)</v>
      </c>
      <c r="CC506" t="str">
        <f t="shared" si="174"/>
        <v>InitTypeState1('u0DL',142608,0,683,0,106691,0,0,0,0,20)</v>
      </c>
      <c r="CD506" t="str">
        <f t="shared" si="175"/>
        <v>InitTypeState2('u0DL',0,0,0,0,0,0,0,0,10,200)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u0DM</v>
      </c>
      <c r="B507" t="str">
        <f t="shared" si="166"/>
        <v>'u0DM'</v>
      </c>
      <c r="C507" t="str">
        <f>单位属性!B507</f>
        <v>星宿之灵13</v>
      </c>
      <c r="D507">
        <f>ROUND(单位属性!D507,0)</f>
        <v>82068</v>
      </c>
      <c r="E507">
        <f>ROUND(单位属性!E507,0)</f>
        <v>0</v>
      </c>
      <c r="F507">
        <f>ROUND(单位属性!F507,0)</f>
        <v>633</v>
      </c>
      <c r="G507">
        <f>ROUND(单位属性!G507,0)</f>
        <v>0</v>
      </c>
      <c r="H507">
        <f>ROUND(单位属性!H507,0)</f>
        <v>38711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67"/>
        <v>InitTypeState1('u0DM',82068,0,633,0,38711,0,0,0,0,0)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68"/>
        <v>InitTypeState2('u0DM',0,0,0,0,0,0,0,0,0,200)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InitTypeState3('u0DM',0,0,0,0,0,0,0,0,0,0)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InitTypeState4('u0DM',0,0,0,0,0,0,0,0,0,0)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InitTypeState5('u0DM',0,0,0,0,0,0,0,0,0,0)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InitTypeState6('u0DM',0,0,0,0,0,0,0,0,0,0)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InitTypeState7('u0DM',0,0,0,0,0,0,0,0,0,0)</v>
      </c>
      <c r="CC507" t="str">
        <f t="shared" si="174"/>
        <v>InitTypeState1('u0DM',82068,0,633,0,38711,0,0,0,0,0)</v>
      </c>
      <c r="CD507" t="str">
        <f t="shared" si="175"/>
        <v>InitTypeState2('u0DM',0,0,0,0,0,0,0,0,0,200)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u0DN</v>
      </c>
      <c r="B508" t="str">
        <f t="shared" si="166"/>
        <v>'u0DN'</v>
      </c>
      <c r="C508" t="str">
        <f>单位属性!B508</f>
        <v>星宿之灵14</v>
      </c>
      <c r="D508">
        <f>ROUND(单位属性!D508,0)</f>
        <v>103458</v>
      </c>
      <c r="E508">
        <f>ROUND(单位属性!E508,0)</f>
        <v>0</v>
      </c>
      <c r="F508">
        <f>ROUND(单位属性!F508,0)</f>
        <v>681</v>
      </c>
      <c r="G508">
        <f>ROUND(单位属性!G508,0)</f>
        <v>0</v>
      </c>
      <c r="H508">
        <f>ROUND(单位属性!H508,0)</f>
        <v>49364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67"/>
        <v>InitTypeState1('u0DN',103458,0,681,0,49364,0,0,0,0,0)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68"/>
        <v>InitTypeState2('u0DN',0,0,0,0,0,0,0,0,0,200)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InitTypeState3('u0DN',0,0,0,0,0,0,0,0,0,0)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InitTypeState4('u0DN',0,0,0,0,0,0,0,0,0,0)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InitTypeState5('u0DN',0,0,0,0,0,0,0,0,0,0)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InitTypeState6('u0DN',0,0,0,0,0,0,0,0,0,0)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InitTypeState7('u0DN',0,0,0,0,0,0,0,0,0,0)</v>
      </c>
      <c r="CC508" t="str">
        <f t="shared" si="174"/>
        <v>InitTypeState1('u0DN',103458,0,681,0,49364,0,0,0,0,0)</v>
      </c>
      <c r="CD508" t="str">
        <f t="shared" si="175"/>
        <v>InitTypeState2('u0DN',0,0,0,0,0,0,0,0,0,200)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u0DO</v>
      </c>
      <c r="B509" t="str">
        <f t="shared" si="166"/>
        <v>'u0DO'</v>
      </c>
      <c r="C509" t="str">
        <f>单位属性!B509</f>
        <v>星宿之灵15</v>
      </c>
      <c r="D509">
        <f>ROUND(单位属性!D509,0)</f>
        <v>133703</v>
      </c>
      <c r="E509">
        <f>ROUND(单位属性!E509,0)</f>
        <v>0</v>
      </c>
      <c r="F509">
        <f>ROUND(单位属性!F509,0)</f>
        <v>729</v>
      </c>
      <c r="G509">
        <f>ROUND(单位属性!G509,0)</f>
        <v>0</v>
      </c>
      <c r="H509">
        <f>ROUND(单位属性!H509,0)</f>
        <v>64136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67"/>
        <v>InitTypeState1('u0DO',133703,0,729,0,64136,0,0,0,0,0)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68"/>
        <v>InitTypeState2('u0DO',0,0,0,0,0,0,0,0,0,200)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InitTypeState3('u0DO',0,0,0,0,0,0,0,0,0,0)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InitTypeState4('u0DO',0,0,0,0,0,0,0,0,0,0)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InitTypeState5('u0DO',0,0,0,0,0,0,0,0,0,0)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InitTypeState6('u0DO',0,0,0,0,0,0,0,0,0,0)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InitTypeState7('u0DO',0,0,0,0,0,0,0,0,0,0)</v>
      </c>
      <c r="CC509" t="str">
        <f t="shared" si="174"/>
        <v>InitTypeState1('u0DO',133703,0,729,0,64136,0,0,0,0,0)</v>
      </c>
      <c r="CD509" t="str">
        <f t="shared" si="175"/>
        <v>InitTypeState2('u0DO',0,0,0,0,0,0,0,0,0,200)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u0DP</v>
      </c>
      <c r="B510" t="str">
        <f t="shared" si="166"/>
        <v>'u0DP'</v>
      </c>
      <c r="C510" t="str">
        <f>单位属性!B510</f>
        <v>星宿之灵16</v>
      </c>
      <c r="D510">
        <f>ROUND(单位属性!D510,0)</f>
        <v>154317</v>
      </c>
      <c r="E510">
        <f>ROUND(单位属性!E510,0)</f>
        <v>0</v>
      </c>
      <c r="F510">
        <f>ROUND(单位属性!F510,0)</f>
        <v>777</v>
      </c>
      <c r="G510">
        <f>ROUND(单位属性!G510,0)</f>
        <v>0</v>
      </c>
      <c r="H510">
        <f>ROUND(单位属性!H510,0)</f>
        <v>78880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67"/>
        <v>InitTypeState1('u0DP',154317,0,777,0,78880,0,0,0,0,0)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68"/>
        <v>InitTypeState2('u0DP',0,0,0,0,0,0,0,0,0,200)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InitTypeState3('u0DP',0,0,0,0,0,0,0,0,0,0)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InitTypeState4('u0DP',0,0,0,0,0,0,0,0,0,0)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InitTypeState5('u0DP',0,0,0,0,0,0,0,0,0,0)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InitTypeState6('u0DP',0,0,0,0,0,0,0,0,0,0)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InitTypeState7('u0DP',0,0,0,0,0,0,0,0,0,0)</v>
      </c>
      <c r="CC510" t="str">
        <f t="shared" si="174"/>
        <v>InitTypeState1('u0DP',154317,0,777,0,78880,0,0,0,0,0)</v>
      </c>
      <c r="CD510" t="str">
        <f t="shared" si="175"/>
        <v>InitTypeState2('u0DP',0,0,0,0,0,0,0,0,0,200)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u0DQ</v>
      </c>
      <c r="B511" t="str">
        <f t="shared" si="166"/>
        <v>'u0DQ'</v>
      </c>
      <c r="C511" t="str">
        <f>单位属性!B511</f>
        <v>星宿之灵17</v>
      </c>
      <c r="D511">
        <f>ROUND(单位属性!D511,0)</f>
        <v>180207</v>
      </c>
      <c r="E511">
        <f>ROUND(单位属性!E511,0)</f>
        <v>0</v>
      </c>
      <c r="F511">
        <f>ROUND(单位属性!F511,0)</f>
        <v>825</v>
      </c>
      <c r="G511">
        <f>ROUND(单位属性!G511,0)</f>
        <v>0</v>
      </c>
      <c r="H511">
        <f>ROUND(单位属性!H511,0)</f>
        <v>97306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67"/>
        <v>InitTypeState1('u0DQ',180207,0,825,0,97306,0,0,0,0,0)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68"/>
        <v>InitTypeState2('u0DQ',0,0,0,0,0,0,0,0,0,200)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InitTypeState3('u0DQ',0,0,0,0,0,0,0,0,0,0)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InitTypeState4('u0DQ',0,0,0,0,0,0,0,0,0,0)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InitTypeState5('u0DQ',0,0,0,0,0,0,0,0,0,0)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InitTypeState6('u0DQ',0,0,0,0,0,0,0,0,0,0)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InitTypeState7('u0DQ',0,0,0,0,0,0,0,0,0,0)</v>
      </c>
      <c r="CC511" t="str">
        <f t="shared" si="174"/>
        <v>InitTypeState1('u0DQ',180207,0,825,0,97306,0,0,0,0,0)</v>
      </c>
      <c r="CD511" t="str">
        <f t="shared" si="175"/>
        <v>InitTypeState2('u0DQ',0,0,0,0,0,0,0,0,0,200)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u0DR</v>
      </c>
      <c r="B512" t="str">
        <f t="shared" si="166"/>
        <v>'u0DR'</v>
      </c>
      <c r="C512" t="str">
        <f>单位属性!B512</f>
        <v>西方白虎星君</v>
      </c>
      <c r="D512">
        <f>ROUND(单位属性!D512,0)</f>
        <v>423154</v>
      </c>
      <c r="E512">
        <f>ROUND(单位属性!E512,0)</f>
        <v>0</v>
      </c>
      <c r="F512">
        <f>ROUND(单位属性!F512,0)</f>
        <v>1019</v>
      </c>
      <c r="G512">
        <f>ROUND(单位属性!G512,0)</f>
        <v>0</v>
      </c>
      <c r="H512">
        <f>ROUND(单位属性!H512,0)</f>
        <v>422731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67"/>
        <v>InitTypeState1('u0DR',423154,0,1019,0,422731,0,0,0,0,20)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300</v>
      </c>
      <c r="Y512" t="str">
        <f t="shared" si="168"/>
        <v>InitTypeState2('u0DR',0,0,0,0,0,0,0,0,10,300)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InitTypeState3('u0DR',0,0,0,0,0,0,0,0,0,0)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InitTypeState4('u0DR',0,0,0,0,0,0,0,0,0,0)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InitTypeState5('u0DR',0,0,0,0,0,0,0,0,0,0)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InitTypeState6('u0DR',0,0,0,0,0,0,0,0,0,0)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InitTypeState7('u0DR',0,0,0,0,0,0,0,0,0,0)</v>
      </c>
      <c r="CC512" t="str">
        <f t="shared" si="174"/>
        <v>InitTypeState1('u0DR',423154,0,1019,0,422731,0,0,0,0,20)</v>
      </c>
      <c r="CD512" t="str">
        <f t="shared" si="175"/>
        <v>InitTypeState2('u0DR',0,0,0,0,0,0,0,0,10,300)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u0DS</v>
      </c>
      <c r="B513" t="str">
        <f t="shared" si="166"/>
        <v>'u0DS'</v>
      </c>
      <c r="C513" t="str">
        <f>单位属性!B513</f>
        <v>星宿之灵19</v>
      </c>
      <c r="D513">
        <f>ROUND(单位属性!D513,0)</f>
        <v>246342</v>
      </c>
      <c r="E513">
        <f>ROUND(单位属性!E513,0)</f>
        <v>0</v>
      </c>
      <c r="F513">
        <f>ROUND(单位属性!F513,0)</f>
        <v>921</v>
      </c>
      <c r="G513">
        <f>ROUND(单位属性!G513,0)</f>
        <v>0</v>
      </c>
      <c r="H513">
        <f>ROUND(单位属性!H513,0)</f>
        <v>143003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67"/>
        <v>InitTypeState1('u0DS',246342,0,921,0,143003,0,0,0,0,0)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68"/>
        <v>InitTypeState2('u0DS',0,0,0,0,0,0,0,0,0,200)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InitTypeState3('u0DS',0,0,0,0,0,0,0,0,0,0)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InitTypeState4('u0DS',0,0,0,0,0,0,0,0,0,0)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InitTypeState5('u0DS',0,0,0,0,0,0,0,0,0,0)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InitTypeState6('u0DS',0,0,0,0,0,0,0,0,0,0)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InitTypeState7('u0DS',0,0,0,0,0,0,0,0,0,0)</v>
      </c>
      <c r="CC513" t="str">
        <f t="shared" si="174"/>
        <v>InitTypeState1('u0DS',246342,0,921,0,143003,0,0,0,0,0)</v>
      </c>
      <c r="CD513" t="str">
        <f t="shared" si="175"/>
        <v>InitTypeState2('u0DS',0,0,0,0,0,0,0,0,0,200)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u0DT</v>
      </c>
      <c r="B514" t="str">
        <f t="shared" si="166"/>
        <v>'u0DT'</v>
      </c>
      <c r="C514" t="str">
        <f>单位属性!B514</f>
        <v>星宿之灵20</v>
      </c>
      <c r="D514">
        <f>ROUND(单位属性!D514,0)</f>
        <v>289056</v>
      </c>
      <c r="E514">
        <f>ROUND(单位属性!E514,0)</f>
        <v>0</v>
      </c>
      <c r="F514">
        <f>ROUND(单位属性!F514,0)</f>
        <v>969</v>
      </c>
      <c r="G514">
        <f>ROUND(单位属性!G514,0)</f>
        <v>0</v>
      </c>
      <c r="H514">
        <f>ROUND(单位属性!H514,0)</f>
        <v>168628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67"/>
        <v>InitTypeState1('u0DT',289056,0,969,0,168628,0,0,0,0,0)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68"/>
        <v>InitTypeState2('u0DT',0,0,0,0,0,0,0,0,0,200)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InitTypeState3('u0DT',0,0,0,0,0,0,0,0,0,0)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InitTypeState4('u0DT',0,0,0,0,0,0,0,0,0,0)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InitTypeState5('u0DT',0,0,0,0,0,0,0,0,0,0)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InitTypeState6('u0DT',0,0,0,0,0,0,0,0,0,0)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InitTypeState7('u0DT',0,0,0,0,0,0,0,0,0,0)</v>
      </c>
      <c r="CC514" t="str">
        <f t="shared" si="174"/>
        <v>InitTypeState1('u0DT',289056,0,969,0,168628,0,0,0,0,0)</v>
      </c>
      <c r="CD514" t="str">
        <f t="shared" si="175"/>
        <v>InitTypeState2('u0DT',0,0,0,0,0,0,0,0,0,200)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u0DU</v>
      </c>
      <c r="B515" t="str">
        <f t="shared" si="166"/>
        <v>'u0DU'</v>
      </c>
      <c r="C515" t="str">
        <f>单位属性!B515</f>
        <v>星宿之灵21</v>
      </c>
      <c r="D515">
        <f>ROUND(单位属性!D515,0)</f>
        <v>343866</v>
      </c>
      <c r="E515">
        <f>ROUND(单位属性!E515,0)</f>
        <v>0</v>
      </c>
      <c r="F515">
        <f>ROUND(单位属性!F515,0)</f>
        <v>1017</v>
      </c>
      <c r="G515">
        <f>ROUND(单位属性!G515,0)</f>
        <v>0</v>
      </c>
      <c r="H515">
        <f>ROUND(单位属性!H515,0)</f>
        <v>198875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</v>
      </c>
      <c r="N515" t="str">
        <f t="shared" si="167"/>
        <v>InitTypeState1('u0DU',343866,0,1017,0,198875,0,0,0,0,1)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68"/>
        <v>InitTypeState2('u0DU',0,0,0,0,0,0,0,0,0,200)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InitTypeState3('u0DU',0,0,0,0,0,0,0,0,0,0)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InitTypeState4('u0DU',0,0,0,0,0,0,0,0,0,0)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InitTypeState5('u0DU',0,0,0,0,0,0,0,0,0,0)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InitTypeState6('u0DU',0,0,0,0,0,0,0,0,0,0)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InitTypeState7('u0DU',0,0,0,0,0,0,0,0,0,0)</v>
      </c>
      <c r="CC515" t="str">
        <f t="shared" si="174"/>
        <v>InitTypeState1('u0DU',343866,0,1017,0,198875,0,0,0,0,1)</v>
      </c>
      <c r="CD515" t="str">
        <f t="shared" si="175"/>
        <v>InitTypeState2('u0DU',0,0,0,0,0,0,0,0,0,200)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u0DV</v>
      </c>
      <c r="B516" t="str">
        <f t="shared" si="166"/>
        <v>'u0DV'</v>
      </c>
      <c r="C516" t="str">
        <f>单位属性!B516</f>
        <v>星宿之灵22</v>
      </c>
      <c r="D516">
        <f>ROUND(单位属性!D516,0)</f>
        <v>414293</v>
      </c>
      <c r="E516">
        <f>ROUND(单位属性!E516,0)</f>
        <v>0</v>
      </c>
      <c r="F516">
        <f>ROUND(单位属性!F516,0)</f>
        <v>1065</v>
      </c>
      <c r="G516">
        <f>ROUND(单位属性!G516,0)</f>
        <v>0</v>
      </c>
      <c r="H516">
        <f>ROUND(单位属性!H516,0)</f>
        <v>223874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</v>
      </c>
      <c r="N516" t="str">
        <f t="shared" si="167"/>
        <v>InitTypeState1('u0DV',414293,0,1065,0,223874,0,0,0,0,2)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68"/>
        <v>InitTypeState2('u0DV',0,0,0,0,0,0,0,0,0,200)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InitTypeState3('u0DV',0,0,0,0,0,0,0,0,0,0)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InitTypeState4('u0DV',0,0,0,0,0,0,0,0,0,0)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InitTypeState5('u0DV',0,0,0,0,0,0,0,0,0,0)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InitTypeState6('u0DV',0,0,0,0,0,0,0,0,0,0)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InitTypeState7('u0DV',0,0,0,0,0,0,0,0,0,0)</v>
      </c>
      <c r="CC516" t="str">
        <f t="shared" si="174"/>
        <v>InitTypeState1('u0DV',414293,0,1065,0,223874,0,0,0,0,2)</v>
      </c>
      <c r="CD516" t="str">
        <f t="shared" si="175"/>
        <v>InitTypeState2('u0DV',0,0,0,0,0,0,0,0,0,200)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u0DW</v>
      </c>
      <c r="B517" t="str">
        <f t="shared" si="166"/>
        <v>'u0DW'</v>
      </c>
      <c r="C517" t="str">
        <f>单位属性!B517</f>
        <v>星宿之灵23</v>
      </c>
      <c r="D517">
        <f>ROUND(单位属性!D517,0)</f>
        <v>501643</v>
      </c>
      <c r="E517">
        <f>ROUND(单位属性!E517,0)</f>
        <v>0</v>
      </c>
      <c r="F517">
        <f>ROUND(单位属性!F517,0)</f>
        <v>1113</v>
      </c>
      <c r="G517">
        <f>ROUND(单位属性!G517,0)</f>
        <v>0</v>
      </c>
      <c r="H517">
        <f>ROUND(单位属性!H517,0)</f>
        <v>252418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3</v>
      </c>
      <c r="N517" t="str">
        <f t="shared" si="167"/>
        <v>InitTypeState1('u0DW',501643,0,1113,0,252418,0,0,0,0,3)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68"/>
        <v>InitTypeState2('u0DW',0,0,0,0,0,0,0,0,0,200)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InitTypeState3('u0DW',0,0,0,0,0,0,0,0,0,0)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InitTypeState4('u0DW',0,0,0,0,0,0,0,0,0,0)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InitTypeState5('u0DW',0,0,0,0,0,0,0,0,0,0)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InitTypeState6('u0DW',0,0,0,0,0,0,0,0,0,0)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InitTypeState7('u0DW',0,0,0,0,0,0,0,0,0,0)</v>
      </c>
      <c r="CC517" t="str">
        <f t="shared" si="174"/>
        <v>InitTypeState1('u0DW',501643,0,1113,0,252418,0,0,0,0,3)</v>
      </c>
      <c r="CD517" t="str">
        <f t="shared" si="175"/>
        <v>InitTypeState2('u0DW',0,0,0,0,0,0,0,0,0,200)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u0DX</v>
      </c>
      <c r="B518" t="str">
        <f t="shared" si="166"/>
        <v>'u0DX'</v>
      </c>
      <c r="C518" t="str">
        <f>单位属性!B518</f>
        <v>东方苍龙星君</v>
      </c>
      <c r="D518">
        <f>ROUND(单位属性!D518,0)</f>
        <v>1246795</v>
      </c>
      <c r="E518">
        <f>ROUND(单位属性!E518,0)</f>
        <v>0</v>
      </c>
      <c r="F518">
        <f>ROUND(单位属性!F518,0)</f>
        <v>1355</v>
      </c>
      <c r="G518">
        <f>ROUND(单位属性!G518,0)</f>
        <v>0</v>
      </c>
      <c r="H518">
        <f>ROUND(单位属性!H518,0)</f>
        <v>1013952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24</v>
      </c>
      <c r="N518" t="str">
        <f t="shared" si="167"/>
        <v>InitTypeState1('u0DX',1246795,0,1355,0,1013952,0,0,0,0,24)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300</v>
      </c>
      <c r="Y518" t="str">
        <f t="shared" si="168"/>
        <v>InitTypeState2('u0DX',0,0,0,0,0,0,0,0,10,300)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InitTypeState3('u0DX',0,0,0,0,0,0,0,0,0,0)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InitTypeState4('u0DX',0,0,0,0,0,0,0,0,0,0)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InitTypeState5('u0DX',0,0,0,0,0,0,0,0,0,0)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InitTypeState6('u0DX',0,0,0,0,0,0,0,0,0,0)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InitTypeState7('u0DX',0,0,0,0,0,0,0,0,0,0)</v>
      </c>
      <c r="CC518" t="str">
        <f t="shared" si="174"/>
        <v>InitTypeState1('u0DX',1246795,0,1355,0,1013952,0,0,0,0,24)</v>
      </c>
      <c r="CD518" t="str">
        <f t="shared" si="175"/>
        <v>InitTypeState2('u0DX',0,0,0,0,0,0,0,0,10,300)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u020</v>
      </c>
      <c r="B519" t="str">
        <f t="shared" si="166"/>
        <v>'u020'</v>
      </c>
      <c r="C519" t="str">
        <f>单位属性!B519</f>
        <v>精怪</v>
      </c>
      <c r="D519">
        <f>ROUND(单位属性!D519,0)</f>
        <v>5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1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67"/>
        <v>InitTypeState1('u020',5,0,0,0,1,0,0,0,0,0)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68"/>
        <v>InitTypeState2('u020',0,0,0,0,0,0,0,0,0,200)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InitTypeState3('u020',0,0,0,0,0,0,0,0,0,0)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InitTypeState4('u020',0,0,0,0,0,0,0,0,0,0)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InitTypeState5('u020',0,0,0,0,0,0,0,0,0,0)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InitTypeState6('u020',0,0,0,0,0,0,0,0,0,0)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InitTypeState7('u020',0,0,0,0,0,0,0,0,0,0)</v>
      </c>
      <c r="CC519" t="str">
        <f t="shared" si="174"/>
        <v>InitTypeState1('u020',5,0,0,0,1,0,0,0,0,0)</v>
      </c>
      <c r="CD519" t="str">
        <f t="shared" si="175"/>
        <v>InitTypeState2('u020',0,0,0,0,0,0,0,0,0,200)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.95" customHeight="1">
      <c r="A520" t="str">
        <f>单位属性!A520</f>
        <v>u021</v>
      </c>
      <c r="B520" t="str">
        <f t="shared" si="166"/>
        <v>'u021'</v>
      </c>
      <c r="C520" t="str">
        <f>单位属性!B520</f>
        <v>玉石琵琶精</v>
      </c>
      <c r="D520">
        <f>ROUND(单位属性!D520,0)</f>
        <v>73</v>
      </c>
      <c r="E520">
        <f>ROUND(单位属性!E520,0)</f>
        <v>0</v>
      </c>
      <c r="F520">
        <f>ROUND(单位属性!F520,0)</f>
        <v>9</v>
      </c>
      <c r="G520">
        <f>ROUND(单位属性!G520,0)</f>
        <v>0</v>
      </c>
      <c r="H520">
        <f>ROUND(单位属性!H520,0)</f>
        <v>88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67"/>
        <v>InitTypeState1('u021',73,0,9,0,88,0,0,0,0,0)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68"/>
        <v>InitTypeState2('u021',0,0,0,0,0,0,0,0,0,200)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InitTypeState3('u021',0,0,0,0,0,0,0,0,0,0)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InitTypeState4('u021',0,0,0,0,0,0,0,0,0,0)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InitTypeState5('u021',0,0,0,0,0,0,0,0,0,0)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InitTypeState6('u021',0,0,0,0,0,0,0,0,0,0)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InitTypeState7('u021',0,0,0,0,0,0,0,0,0,0)</v>
      </c>
      <c r="CC520" t="str">
        <f t="shared" si="174"/>
        <v>InitTypeState1('u021',73,0,9,0,88,0,0,0,0,0)</v>
      </c>
      <c r="CD520" t="str">
        <f t="shared" si="175"/>
        <v>InitTypeState2('u021',0,0,0,0,0,0,0,0,0,200)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uT0A</v>
      </c>
      <c r="B521" t="str">
        <f t="shared" si="166"/>
        <v>'uT0A'</v>
      </c>
      <c r="C521" t="str">
        <f>单位属性!B521</f>
        <v>山灵挑战Lv1</v>
      </c>
      <c r="D521">
        <f>ROUND(单位属性!D521,0)</f>
        <v>1140</v>
      </c>
      <c r="E521">
        <f>ROUND(单位属性!E521,0)</f>
        <v>0</v>
      </c>
      <c r="F521">
        <f>ROUND(单位属性!F521,0)</f>
        <v>52</v>
      </c>
      <c r="G521">
        <f>ROUND(单位属性!G521,0)</f>
        <v>0</v>
      </c>
      <c r="H521">
        <f>ROUND(单位属性!H521,0)</f>
        <v>1909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67"/>
        <v>InitTypeState1('uT0A',1140,0,52,0,1909,0,0,0,0,10)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68"/>
        <v>InitTypeState2('uT0A',0,0,0,0,0,0,0,0,0,200)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InitTypeState3('uT0A',0,0,0,0,0,0,0,0,0,0)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InitTypeState4('uT0A',0,0,0,0,0,0,0,0,0,0)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InitTypeState5('uT0A',0,0,0,0,0,0,0,0,0,0)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InitTypeState6('uT0A',0,0,0,0,0,0,0,0,0,0)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InitTypeState7('uT0A',0,0,0,0,0,0,0,0,0,0)</v>
      </c>
      <c r="CC521" t="str">
        <f t="shared" si="174"/>
        <v>InitTypeState1('uT0A',1140,0,52,0,1909,0,0,0,0,10)</v>
      </c>
      <c r="CD521" t="str">
        <f t="shared" si="175"/>
        <v>InitTypeState2('uT0A',0,0,0,0,0,0,0,0,0,200)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uT0B</v>
      </c>
      <c r="B522" t="str">
        <f t="shared" ref="B522:B585" si="181">"'"&amp;$A522&amp;"'"</f>
        <v>'uT0B'</v>
      </c>
      <c r="C522" t="str">
        <f>单位属性!B522</f>
        <v>山灵挑战Lv2</v>
      </c>
      <c r="D522">
        <f>ROUND(单位属性!D522,0)</f>
        <v>13282</v>
      </c>
      <c r="E522">
        <f>ROUND(单位属性!E522,0)</f>
        <v>0</v>
      </c>
      <c r="F522">
        <f>ROUND(单位属性!F522,0)</f>
        <v>156</v>
      </c>
      <c r="G522">
        <f>ROUND(单位属性!G522,0)</f>
        <v>0</v>
      </c>
      <c r="H522">
        <f>ROUND(单位属性!H522,0)</f>
        <v>6960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67"/>
        <v>InitTypeState1('uT0B',13282,0,156,0,6960,0,0,0,0,10)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68"/>
        <v>InitTypeState2('uT0B',0,0,0,0,0,0,0,0,0,200)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InitTypeState3('uT0B',0,0,0,0,0,0,0,0,0,0)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InitTypeState4('uT0B',0,0,0,0,0,0,0,0,0,0)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InitTypeState5('uT0B',0,0,0,0,0,0,0,0,0,0)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InitTypeState6('uT0B',0,0,0,0,0,0,0,0,0,0)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InitTypeState7('uT0B',0,0,0,0,0,0,0,0,0,0)</v>
      </c>
      <c r="CC522" t="str">
        <f t="shared" si="174"/>
        <v>InitTypeState1('uT0B',13282,0,156,0,6960,0,0,0,0,10)</v>
      </c>
      <c r="CD522" t="str">
        <f t="shared" si="175"/>
        <v>InitTypeState2('uT0B',0,0,0,0,0,0,0,0,0,200)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.95" customHeight="1">
      <c r="A523" t="str">
        <f>单位属性!A523</f>
        <v>uT0C</v>
      </c>
      <c r="B523" t="str">
        <f t="shared" si="181"/>
        <v>'uT0C'</v>
      </c>
      <c r="C523" t="str">
        <f>单位属性!B523</f>
        <v>山灵挑战Lv3</v>
      </c>
      <c r="D523">
        <f>ROUND(单位属性!D523,0)</f>
        <v>76905</v>
      </c>
      <c r="E523">
        <f>ROUND(单位属性!E523,0)</f>
        <v>0</v>
      </c>
      <c r="F523">
        <f>ROUND(单位属性!F523,0)</f>
        <v>322</v>
      </c>
      <c r="G523">
        <f>ROUND(单位属性!G523,0)</f>
        <v>0</v>
      </c>
      <c r="H523">
        <f>ROUND(单位属性!H523,0)</f>
        <v>18831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67"/>
        <v>InitTypeState1('uT0C',76905,0,322,0,18831,0,0,0,0,10)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200</v>
      </c>
      <c r="Y523" t="str">
        <f t="shared" si="168"/>
        <v>InitTypeState2('uT0C',0,0,0,0,0,0,0,0,10,200)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InitTypeState3('uT0C',0,0,0,0,0,0,0,0,0,0)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InitTypeState4('uT0C',0,0,0,0,0,0,0,0,0,0)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InitTypeState5('uT0C',0,0,0,0,0,0,0,0,0,0)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InitTypeState6('uT0C',0,0,0,0,0,0,0,0,0,0)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InitTypeState7('uT0C',0,0,0,0,0,0,0,0,0,0)</v>
      </c>
      <c r="CC523" t="str">
        <f t="shared" si="174"/>
        <v>InitTypeState1('uT0C',76905,0,322,0,18831,0,0,0,0,10)</v>
      </c>
      <c r="CD523" t="str">
        <f t="shared" si="175"/>
        <v>InitTypeState2('uT0C',0,0,0,0,0,0,0,0,10,200)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.95" customHeight="1">
      <c r="A524" t="str">
        <f>单位属性!A524</f>
        <v>uT0D</v>
      </c>
      <c r="B524" t="str">
        <f t="shared" si="181"/>
        <v>'uT0D'</v>
      </c>
      <c r="C524" t="str">
        <f>单位属性!B524</f>
        <v>山灵挑战Lv4</v>
      </c>
      <c r="D524">
        <f>ROUND(单位属性!D524,0)</f>
        <v>195149</v>
      </c>
      <c r="E524">
        <f>ROUND(单位属性!E524,0)</f>
        <v>0</v>
      </c>
      <c r="F524">
        <f>ROUND(单位属性!F524,0)</f>
        <v>457</v>
      </c>
      <c r="G524">
        <f>ROUND(单位属性!G524,0)</f>
        <v>0</v>
      </c>
      <c r="H524">
        <f>ROUND(单位属性!H524,0)</f>
        <v>65578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67"/>
        <v>InitTypeState1('uT0D',195149,0,457,0,65578,0,0,0,0,10)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200</v>
      </c>
      <c r="Y524" t="str">
        <f t="shared" si="168"/>
        <v>InitTypeState2('uT0D',0,0,0,0,0,0,0,0,10,200)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InitTypeState3('uT0D',0,0,0,0,0,0,0,0,0,0)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InitTypeState4('uT0D',0,0,0,0,0,0,0,0,0,0)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InitTypeState5('uT0D',0,0,0,0,0,0,0,0,0,0)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InitTypeState6('uT0D',0,0,0,0,0,0,0,0,0,0)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InitTypeState7('uT0D',0,0,0,0,0,0,0,0,0,0)</v>
      </c>
      <c r="CC524" t="str">
        <f t="shared" si="174"/>
        <v>InitTypeState1('uT0D',195149,0,457,0,65578,0,0,0,0,10)</v>
      </c>
      <c r="CD524" t="str">
        <f t="shared" si="175"/>
        <v>InitTypeState2('uT0D',0,0,0,0,0,0,0,0,10,200)</v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.95" customHeight="1">
      <c r="A525" t="str">
        <f>单位属性!A525</f>
        <v>uT0E</v>
      </c>
      <c r="B525" t="str">
        <f t="shared" si="181"/>
        <v>'uT0E'</v>
      </c>
      <c r="C525" t="str">
        <f>单位属性!B525</f>
        <v>山灵挑战Lv5</v>
      </c>
      <c r="D525">
        <f>ROUND(单位属性!D525,0)</f>
        <v>273246</v>
      </c>
      <c r="E525">
        <f>ROUND(单位属性!E525,0)</f>
        <v>0</v>
      </c>
      <c r="F525">
        <f>ROUND(单位属性!F525,0)</f>
        <v>592</v>
      </c>
      <c r="G525">
        <f>ROUND(单位属性!G525,0)</f>
        <v>0</v>
      </c>
      <c r="H525">
        <f>ROUND(单位属性!H525,0)</f>
        <v>95835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67"/>
        <v>InitTypeState1('uT0E',273246,0,592,0,95835,0,0,0,0,10)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300</v>
      </c>
      <c r="Y525" t="str">
        <f t="shared" si="168"/>
        <v>InitTypeState2('uT0E',0,0,0,0,0,0,0,0,10,300)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InitTypeState3('uT0E',0,0,0,0,0,0,0,0,0,0)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InitTypeState4('uT0E',0,0,0,0,0,0,0,0,0,0)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InitTypeState5('uT0E',0,0,0,0,0,0,0,0,0,0)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InitTypeState6('uT0E',0,0,0,0,0,0,0,0,0,0)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InitTypeState7('uT0E',0,0,0,0,0,0,0,0,0,0)</v>
      </c>
      <c r="CC525" t="str">
        <f t="shared" si="174"/>
        <v>InitTypeState1('uT0E',273246,0,592,0,95835,0,0,0,0,10)</v>
      </c>
      <c r="CD525" t="str">
        <f t="shared" si="175"/>
        <v>InitTypeState2('uT0E',0,0,0,0,0,0,0,0,10,300)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.95" customHeight="1">
      <c r="A526" t="str">
        <f>单位属性!A526</f>
        <v>uT0F</v>
      </c>
      <c r="B526" t="str">
        <f t="shared" si="181"/>
        <v>'uT0F'</v>
      </c>
      <c r="C526" t="str">
        <f>单位属性!B526</f>
        <v>山灵挑战Lv6</v>
      </c>
      <c r="D526">
        <f>ROUND(单位属性!D526,0)</f>
        <v>483536</v>
      </c>
      <c r="E526">
        <f>ROUND(单位属性!E526,0)</f>
        <v>0</v>
      </c>
      <c r="F526">
        <f>ROUND(单位属性!F526,0)</f>
        <v>728</v>
      </c>
      <c r="G526">
        <f>ROUND(单位属性!G526,0)</f>
        <v>0</v>
      </c>
      <c r="H526">
        <f>ROUND(单位属性!H526,0)</f>
        <v>169481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10</v>
      </c>
      <c r="N526" t="str">
        <f t="shared" si="167"/>
        <v>InitTypeState1('uT0F',483536,0,728,0,169481,0,0,0,0,10)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300</v>
      </c>
      <c r="Y526" t="str">
        <f t="shared" si="168"/>
        <v>InitTypeState2('uT0F',0,0,0,0,0,0,0,0,10,300)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InitTypeState3('uT0F',0,0,0,0,0,0,0,0,0,0)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InitTypeState4('uT0F',0,0,0,0,0,0,0,0,0,0)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InitTypeState5('uT0F',0,0,0,0,0,0,0,0,0,0)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InitTypeState6('uT0F',0,0,0,0,0,0,0,0,0,0)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InitTypeState7('uT0F',0,0,0,0,0,0,0,0,0,0)</v>
      </c>
      <c r="CC526" t="str">
        <f t="shared" si="174"/>
        <v>InitTypeState1('uT0F',483536,0,728,0,169481,0,0,0,0,10)</v>
      </c>
      <c r="CD526" t="str">
        <f t="shared" si="175"/>
        <v>InitTypeState2('uT0F',0,0,0,0,0,0,0,0,10,300)</v>
      </c>
      <c r="CE526" t="str">
        <f t="shared" si="176"/>
        <v/>
      </c>
      <c r="CF526" t="str">
        <f t="shared" si="177"/>
        <v/>
      </c>
      <c r="CG526" t="str">
        <f t="shared" si="178"/>
        <v/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uT0G</v>
      </c>
      <c r="B527" t="str">
        <f t="shared" si="181"/>
        <v>'uT0G'</v>
      </c>
      <c r="C527" t="str">
        <f>单位属性!B527</f>
        <v>山灵挑战Lv7</v>
      </c>
      <c r="D527">
        <f>ROUND(单位属性!D527,0)</f>
        <v>645678</v>
      </c>
      <c r="E527">
        <f>ROUND(单位属性!E527,0)</f>
        <v>0</v>
      </c>
      <c r="F527">
        <f>ROUND(单位属性!F527,0)</f>
        <v>863</v>
      </c>
      <c r="G527">
        <f>ROUND(单位属性!G527,0)</f>
        <v>0</v>
      </c>
      <c r="H527">
        <f>ROUND(单位属性!H527,0)</f>
        <v>386092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67"/>
        <v>InitTypeState1('uT0G',645678,0,863,0,386092,0,0,0,0,10)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300</v>
      </c>
      <c r="Y527" t="str">
        <f t="shared" si="168"/>
        <v>InitTypeState2('uT0G',0,0,0,0,0,0,0,0,10,300)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InitTypeState3('uT0G',0,0,0,0,0,0,0,0,0,0)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InitTypeState4('uT0G',0,0,0,0,0,0,0,0,0,0)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InitTypeState5('uT0G',0,0,0,0,0,0,0,0,0,0)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InitTypeState6('uT0G',0,0,0,0,0,0,0,0,0,0)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InitTypeState7('uT0G',0,0,0,0,0,0,0,0,0,0)</v>
      </c>
      <c r="CC527" t="str">
        <f t="shared" si="174"/>
        <v>InitTypeState1('uT0G',645678,0,863,0,386092,0,0,0,0,10)</v>
      </c>
      <c r="CD527" t="str">
        <f t="shared" si="175"/>
        <v>InitTypeState2('uT0G',0,0,0,0,0,0,0,0,10,300)</v>
      </c>
      <c r="CE527" t="str">
        <f t="shared" si="176"/>
        <v/>
      </c>
      <c r="CF527" t="str">
        <f t="shared" si="177"/>
        <v/>
      </c>
      <c r="CG527" t="str">
        <f t="shared" si="178"/>
        <v/>
      </c>
      <c r="CH527" t="str">
        <f t="shared" si="179"/>
        <v/>
      </c>
      <c r="CI527" t="str">
        <f t="shared" si="180"/>
        <v/>
      </c>
    </row>
    <row r="528" spans="1:87" ht="15.95" customHeight="1">
      <c r="A528" t="str">
        <f>单位属性!A528</f>
        <v>uT0H</v>
      </c>
      <c r="B528" t="str">
        <f t="shared" si="181"/>
        <v>'uT0H'</v>
      </c>
      <c r="C528" t="str">
        <f>单位属性!B528</f>
        <v>山灵挑战Lv8</v>
      </c>
      <c r="D528">
        <f>ROUND(单位属性!D528,0)</f>
        <v>975721</v>
      </c>
      <c r="E528">
        <f>ROUND(单位属性!E528,0)</f>
        <v>0</v>
      </c>
      <c r="F528">
        <f>ROUND(单位属性!F528,0)</f>
        <v>998</v>
      </c>
      <c r="G528">
        <f>ROUND(单位属性!G528,0)</f>
        <v>0</v>
      </c>
      <c r="H528">
        <f>ROUND(单位属性!H528,0)</f>
        <v>643264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10</v>
      </c>
      <c r="N528" t="str">
        <f t="shared" ref="N528:N591" si="182">"InitTypeState1("&amp;$B528&amp;","&amp;D528&amp;","&amp;E528&amp;","&amp;F528&amp;","&amp;G528&amp;","&amp;H528&amp;","&amp;I528&amp;","&amp;J528&amp;","&amp;K528&amp;","&amp;L528&amp;","&amp;M528&amp;")"</f>
        <v>InitTypeState1('uT0H',975721,0,998,0,643264,0,0,0,0,10)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300</v>
      </c>
      <c r="Y528" t="str">
        <f t="shared" ref="Y528:Y591" si="183">"InitTypeState2("&amp;$B528&amp;","&amp;O528&amp;","&amp;P528&amp;","&amp;Q528&amp;","&amp;R528&amp;","&amp;S528&amp;","&amp;T528&amp;","&amp;U528&amp;","&amp;V528&amp;","&amp;W528&amp;","&amp;X528&amp;")"</f>
        <v>InitTypeState2('uT0H',0,0,0,0,0,0,0,0,10,300)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ref="AJ528:AJ591" si="184">"InitTypeState3("&amp;$B528&amp;","&amp;Z528&amp;","&amp;AA528&amp;","&amp;AB528&amp;","&amp;AC528&amp;","&amp;AD528&amp;","&amp;AE528&amp;","&amp;AF528&amp;","&amp;AG528&amp;","&amp;AH528&amp;","&amp;AI528&amp;")"</f>
        <v>InitTypeState3('uT0H',0,0,0,0,0,0,0,0,0,0)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ref="AU528:AU591" si="185">"InitTypeState4("&amp;$B528&amp;","&amp;AK528&amp;","&amp;AL528&amp;","&amp;AM528&amp;","&amp;AN528&amp;","&amp;AO528&amp;","&amp;AP528&amp;","&amp;AQ528&amp;","&amp;AR528&amp;","&amp;AS528&amp;","&amp;AT528&amp;")"</f>
        <v>InitTypeState4('uT0H',0,0,0,0,0,0,0,0,0,0)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ref="BF528:BF591" si="186">"InitTypeState5("&amp;$B528&amp;","&amp;AV528&amp;","&amp;AW528&amp;","&amp;AX528&amp;","&amp;AY528&amp;","&amp;AZ528&amp;","&amp;BA528&amp;","&amp;BB528&amp;","&amp;BC528&amp;","&amp;BD528&amp;","&amp;BE528&amp;")"</f>
        <v>InitTypeState5('uT0H',0,0,0,0,0,0,0,0,0,0)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ref="BQ528:BQ591" si="187">"InitTypeState6("&amp;$B528&amp;","&amp;BG528&amp;","&amp;BH528&amp;","&amp;BI528&amp;","&amp;BJ528&amp;","&amp;BK528&amp;","&amp;BL528&amp;","&amp;BM528&amp;","&amp;BN528&amp;","&amp;BO528&amp;","&amp;BP528&amp;")"</f>
        <v>InitTypeState6('uT0H',0,0,0,0,0,0,0,0,0,0)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ref="CB528:CB591" si="188">"InitTypeState7("&amp;$B528&amp;","&amp;BR528&amp;","&amp;BS528&amp;","&amp;BT528&amp;","&amp;BU528&amp;","&amp;BV528&amp;","&amp;BW528&amp;","&amp;BX528&amp;","&amp;BY528&amp;","&amp;BZ528&amp;","&amp;CA528&amp;")"</f>
        <v>InitTypeState7('uT0H',0,0,0,0,0,0,0,0,0,0)</v>
      </c>
      <c r="CC528" t="str">
        <f t="shared" ref="CC528:CC591" si="189">IF(ISERROR(FIND(",0,0,0,0,0,0,0,0,0,0)",N528)),N528,"")</f>
        <v>InitTypeState1('uT0H',975721,0,998,0,643264,0,0,0,0,10)</v>
      </c>
      <c r="CD528" t="str">
        <f t="shared" ref="CD528:CD591" si="190">IF(ISERROR(FIND(",0,0,0,0,0,0,0,0,0,0)",Y528)),Y528,"")</f>
        <v>InitTypeState2('uT0H',0,0,0,0,0,0,0,0,10,300)</v>
      </c>
      <c r="CE528" t="str">
        <f t="shared" ref="CE528:CE591" si="191">IF(ISERROR(FIND(",0,0,0,0,0,0,0,0,0,0)",AJ528)),AJ528,"")</f>
        <v/>
      </c>
      <c r="CF528" t="str">
        <f t="shared" ref="CF528:CF591" si="192">IF(ISERROR(FIND(",0,0,0,0,0,0,0,0,0,0)",AU528)),AU528,"")</f>
        <v/>
      </c>
      <c r="CG528" t="str">
        <f t="shared" ref="CG528:CG591" si="193">IF(ISERROR(FIND(",0,0,0,0,0,0,0,0,0,0)",BF528)),BF528,"")</f>
        <v/>
      </c>
      <c r="CH528" t="str">
        <f t="shared" ref="CH528:CH591" si="194">IF(ISERROR(FIND(",0,0,0,0,0,0,0,0,0,0)",BQ528)),BQ528,"")</f>
        <v/>
      </c>
      <c r="CI528" t="str">
        <f t="shared" ref="CI528:CI591" si="195">IF(ISERROR(FIND(",0,0,0,0,0,0,0,0,0,0)",CB528)),CB528,"")</f>
        <v/>
      </c>
    </row>
    <row r="529" spans="1:87" ht="15.95" customHeight="1">
      <c r="A529" t="str">
        <f>单位属性!A529</f>
        <v>uT0I</v>
      </c>
      <c r="B529" t="str">
        <f t="shared" si="181"/>
        <v>'uT0I'</v>
      </c>
      <c r="C529" t="str">
        <f>单位属性!B529</f>
        <v>山灵挑战Lv9</v>
      </c>
      <c r="D529">
        <f>ROUND(单位属性!D529,0)</f>
        <v>1427163</v>
      </c>
      <c r="E529">
        <f>ROUND(单位属性!E529,0)</f>
        <v>0</v>
      </c>
      <c r="F529">
        <f>ROUND(单位属性!F529,0)</f>
        <v>1133</v>
      </c>
      <c r="G529">
        <f>ROUND(单位属性!G529,0)</f>
        <v>0</v>
      </c>
      <c r="H529">
        <f>ROUND(单位属性!H529,0)</f>
        <v>964423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11</v>
      </c>
      <c r="N529" t="str">
        <f t="shared" si="182"/>
        <v>InitTypeState1('uT0I',1427163,0,1133,0,964423,0,0,0,0,11)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10</v>
      </c>
      <c r="X529">
        <f>ROUND(单位属性!W529,0)</f>
        <v>400</v>
      </c>
      <c r="Y529" t="str">
        <f t="shared" si="183"/>
        <v>InitTypeState2('uT0I',0,0,0,0,0,0,0,0,10,400)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InitTypeState3('uT0I',0,0,0,0,0,0,0,0,0,0)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InitTypeState4('uT0I',0,0,0,0,0,0,0,0,0,0)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InitTypeState5('uT0I',0,0,0,0,0,0,0,0,0,0)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InitTypeState6('uT0I',0,0,0,0,0,0,0,0,0,0)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InitTypeState7('uT0I',0,0,0,0,0,0,0,0,0,0)</v>
      </c>
      <c r="CC529" t="str">
        <f t="shared" si="189"/>
        <v>InitTypeState1('uT0I',1427163,0,1133,0,964423,0,0,0,0,11)</v>
      </c>
      <c r="CD529" t="str">
        <f t="shared" si="190"/>
        <v>InitTypeState2('uT0I',0,0,0,0,0,0,0,0,10,400)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uT0J</v>
      </c>
      <c r="B530" t="str">
        <f t="shared" si="181"/>
        <v>'uT0J'</v>
      </c>
      <c r="C530" t="str">
        <f>单位属性!B530</f>
        <v>山灵挑战Lv10</v>
      </c>
      <c r="D530">
        <f>ROUND(单位属性!D530,0)</f>
        <v>2419834</v>
      </c>
      <c r="E530">
        <f>ROUND(单位属性!E530,0)</f>
        <v>0</v>
      </c>
      <c r="F530">
        <f>ROUND(单位属性!F530,0)</f>
        <v>1268</v>
      </c>
      <c r="G530">
        <f>ROUND(单位属性!G530,0)</f>
        <v>0</v>
      </c>
      <c r="H530">
        <f>ROUND(单位属性!H530,0)</f>
        <v>1389278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82"/>
        <v>InitTypeState1('uT0J',2419834,0,1268,0,1389278,0,0,0,0,14)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10</v>
      </c>
      <c r="X530">
        <f>ROUND(单位属性!W530,0)</f>
        <v>400</v>
      </c>
      <c r="Y530" t="str">
        <f t="shared" si="183"/>
        <v>InitTypeState2('uT0J',0,0,0,0,0,0,0,0,10,400)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InitTypeState3('uT0J',0,0,0,0,0,0,0,0,0,0)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InitTypeState4('uT0J',0,0,0,0,0,0,0,0,0,0)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86"/>
        <v>InitTypeState5('uT0J',0,0,0,0,0,0,0,0,0,0)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InitTypeState6('uT0J',0,0,0,0,0,0,0,0,0,0)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InitTypeState7('uT0J',0,0,0,0,0,0,0,0,0,0)</v>
      </c>
      <c r="CC530" t="str">
        <f t="shared" si="189"/>
        <v>InitTypeState1('uT0J',2419834,0,1268,0,1389278,0,0,0,0,14)</v>
      </c>
      <c r="CD530" t="str">
        <f t="shared" si="190"/>
        <v>InitTypeState2('uT0J',0,0,0,0,0,0,0,0,10,400)</v>
      </c>
      <c r="CE530" t="str">
        <f t="shared" si="191"/>
        <v/>
      </c>
      <c r="CF530" t="str">
        <f t="shared" si="192"/>
        <v/>
      </c>
      <c r="CG530" t="str">
        <f t="shared" si="193"/>
        <v/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uT0K</v>
      </c>
      <c r="B531" t="str">
        <f t="shared" si="181"/>
        <v>'uT0K'</v>
      </c>
      <c r="C531" t="str">
        <f>单位属性!B531</f>
        <v>山灵挑战Lv11</v>
      </c>
      <c r="D531">
        <f>ROUND(单位属性!D531,0)</f>
        <v>3849905</v>
      </c>
      <c r="E531">
        <f>ROUND(单位属性!E531,0)</f>
        <v>0</v>
      </c>
      <c r="F531">
        <f>ROUND(单位属性!F531,0)</f>
        <v>1404</v>
      </c>
      <c r="G531">
        <f>ROUND(单位属性!G531,0)</f>
        <v>0</v>
      </c>
      <c r="H531">
        <f>ROUND(单位属性!H531,0)</f>
        <v>2627286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17</v>
      </c>
      <c r="N531" t="str">
        <f t="shared" si="182"/>
        <v>InitTypeState1('uT0K',3849905,0,1404,0,2627286,0,0,0,0,17)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10</v>
      </c>
      <c r="X531">
        <f>ROUND(单位属性!W531,0)</f>
        <v>400</v>
      </c>
      <c r="Y531" t="str">
        <f t="shared" si="183"/>
        <v>InitTypeState2('uT0K',0,0,0,0,0,0,0,0,10,400)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InitTypeState3('uT0K',0,0,0,0,0,0,0,0,0,0)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InitTypeState4('uT0K',0,0,0,0,0,0,0,0,0,0)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86"/>
        <v>InitTypeState5('uT0K',0,0,0,0,0,0,0,0,0,0)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InitTypeState6('uT0K',0,0,0,0,0,0,0,0,0,0)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InitTypeState7('uT0K',0,0,0,0,0,0,0,0,0,0)</v>
      </c>
      <c r="CC531" t="str">
        <f t="shared" si="189"/>
        <v>InitTypeState1('uT0K',3849905,0,1404,0,2627286,0,0,0,0,17)</v>
      </c>
      <c r="CD531" t="str">
        <f t="shared" si="190"/>
        <v>InitTypeState2('uT0K',0,0,0,0,0,0,0,0,10,400)</v>
      </c>
      <c r="CE531" t="str">
        <f t="shared" si="191"/>
        <v/>
      </c>
      <c r="CF531" t="str">
        <f t="shared" si="192"/>
        <v/>
      </c>
      <c r="CG531" t="str">
        <f t="shared" si="193"/>
        <v/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uT0L</v>
      </c>
      <c r="B532" t="str">
        <f t="shared" si="181"/>
        <v>'uT0L'</v>
      </c>
      <c r="C532" t="str">
        <f>单位属性!B532</f>
        <v>山灵挑战LvMax</v>
      </c>
      <c r="D532">
        <f>ROUND(单位属性!D532,0)</f>
        <v>5369292</v>
      </c>
      <c r="E532">
        <f>ROUND(单位属性!E532,0)</f>
        <v>0</v>
      </c>
      <c r="F532">
        <f>ROUND(单位属性!F532,0)</f>
        <v>1539</v>
      </c>
      <c r="G532">
        <f>ROUND(单位属性!G532,0)</f>
        <v>0</v>
      </c>
      <c r="H532">
        <f>ROUND(单位属性!H532,0)</f>
        <v>3988491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19</v>
      </c>
      <c r="N532" t="str">
        <f t="shared" si="182"/>
        <v>InitTypeState1('uT0L',5369292,0,1539,0,3988491,0,0,0,0,19)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400</v>
      </c>
      <c r="Y532" t="str">
        <f t="shared" si="183"/>
        <v>InitTypeState2('uT0L',0,0,0,0,0,0,0,0,10,400)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InitTypeState3('uT0L',0,0,0,0,0,0,0,0,0,0)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InitTypeState4('uT0L',0,0,0,0,0,0,0,0,0,0)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86"/>
        <v>InitTypeState5('uT0L',0,0,0,0,0,0,0,0,0,0)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InitTypeState6('uT0L',0,0,0,0,0,0,0,0,0,0)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InitTypeState7('uT0L',0,0,0,0,0,0,0,0,0,0)</v>
      </c>
      <c r="CC532" t="str">
        <f t="shared" si="189"/>
        <v>InitTypeState1('uT0L',5369292,0,1539,0,3988491,0,0,0,0,19)</v>
      </c>
      <c r="CD532" t="str">
        <f t="shared" si="190"/>
        <v>InitTypeState2('uT0L',0,0,0,0,0,0,0,0,10,400)</v>
      </c>
      <c r="CE532" t="str">
        <f t="shared" si="191"/>
        <v/>
      </c>
      <c r="CF532" t="str">
        <f t="shared" si="192"/>
        <v/>
      </c>
      <c r="CG532" t="str">
        <f t="shared" si="193"/>
        <v/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uT5A</v>
      </c>
      <c r="B533" t="str">
        <f t="shared" si="181"/>
        <v>'uT5A'</v>
      </c>
      <c r="C533" t="str">
        <f>单位属性!B533</f>
        <v>资源挑战Lv1</v>
      </c>
      <c r="D533">
        <f>ROUND(单位属性!D533,0)</f>
        <v>1314</v>
      </c>
      <c r="E533">
        <f>ROUND(单位属性!E533,0)</f>
        <v>0</v>
      </c>
      <c r="F533">
        <f>ROUND(单位属性!F533,0)</f>
        <v>135</v>
      </c>
      <c r="G533">
        <f>ROUND(单位属性!G533,0)</f>
        <v>0</v>
      </c>
      <c r="H533">
        <f>ROUND(单位属性!H533,0)</f>
        <v>10549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82"/>
        <v>InitTypeState1('uT5A',1314,0,135,0,10549,0,0,0,0,10)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83"/>
        <v>InitTypeState2('uT5A',0,0,0,0,0,0,0,0,0,200)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InitTypeState3('uT5A',0,0,0,0,0,0,0,0,0,0)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InitTypeState4('uT5A',0,0,0,0,0,0,0,0,0,0)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86"/>
        <v>InitTypeState5('uT5A',0,0,0,0,0,0,0,0,0,0)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InitTypeState6('uT5A',0,0,0,0,0,0,0,0,0,0)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InitTypeState7('uT5A',0,0,0,0,0,0,0,0,0,0)</v>
      </c>
      <c r="CC533" t="str">
        <f t="shared" si="189"/>
        <v>InitTypeState1('uT5A',1314,0,135,0,10549,0,0,0,0,10)</v>
      </c>
      <c r="CD533" t="str">
        <f t="shared" si="190"/>
        <v>InitTypeState2('uT5A',0,0,0,0,0,0,0,0,0,200)</v>
      </c>
      <c r="CE533" t="str">
        <f t="shared" si="191"/>
        <v/>
      </c>
      <c r="CF533" t="str">
        <f t="shared" si="192"/>
        <v/>
      </c>
      <c r="CG533" t="str">
        <f t="shared" si="193"/>
        <v/>
      </c>
      <c r="CH533" t="str">
        <f t="shared" si="194"/>
        <v/>
      </c>
      <c r="CI533" t="str">
        <f t="shared" si="195"/>
        <v/>
      </c>
    </row>
    <row r="534" spans="1:87" ht="15.95" customHeight="1">
      <c r="A534" t="str">
        <f>单位属性!A534</f>
        <v>uT5B</v>
      </c>
      <c r="B534" t="str">
        <f t="shared" si="181"/>
        <v>'uT5B'</v>
      </c>
      <c r="C534" t="str">
        <f>单位属性!B534</f>
        <v>资源挑战Lv2</v>
      </c>
      <c r="D534">
        <f>ROUND(单位属性!D534,0)</f>
        <v>6161</v>
      </c>
      <c r="E534">
        <f>ROUND(单位属性!E534,0)</f>
        <v>0</v>
      </c>
      <c r="F534">
        <f>ROUND(单位属性!F534,0)</f>
        <v>239</v>
      </c>
      <c r="G534">
        <f>ROUND(单位属性!G534,0)</f>
        <v>0</v>
      </c>
      <c r="H534">
        <f>ROUND(单位属性!H534,0)</f>
        <v>21929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82"/>
        <v>InitTypeState1('uT5B',6161,0,239,0,21929,0,0,0,0,10)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83"/>
        <v>InitTypeState2('uT5B',0,0,0,0,0,0,0,0,0,200)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InitTypeState3('uT5B',0,0,0,0,0,0,0,0,0,0)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InitTypeState4('uT5B',0,0,0,0,0,0,0,0,0,0)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86"/>
        <v>InitTypeState5('uT5B',0,0,0,0,0,0,0,0,0,0)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InitTypeState6('uT5B',0,0,0,0,0,0,0,0,0,0)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InitTypeState7('uT5B',0,0,0,0,0,0,0,0,0,0)</v>
      </c>
      <c r="CC534" t="str">
        <f t="shared" si="189"/>
        <v>InitTypeState1('uT5B',6161,0,239,0,21929,0,0,0,0,10)</v>
      </c>
      <c r="CD534" t="str">
        <f t="shared" si="190"/>
        <v>InitTypeState2('uT5B',0,0,0,0,0,0,0,0,0,200)</v>
      </c>
      <c r="CE534" t="str">
        <f t="shared" si="191"/>
        <v/>
      </c>
      <c r="CF534" t="str">
        <f t="shared" si="192"/>
        <v/>
      </c>
      <c r="CG534" t="str">
        <f t="shared" si="193"/>
        <v/>
      </c>
      <c r="CH534" t="str">
        <f t="shared" si="194"/>
        <v/>
      </c>
      <c r="CI534" t="str">
        <f t="shared" si="195"/>
        <v/>
      </c>
    </row>
    <row r="535" spans="1:87" ht="15.95" customHeight="1">
      <c r="A535" t="str">
        <f>单位属性!A535</f>
        <v>uT5C</v>
      </c>
      <c r="B535" t="str">
        <f t="shared" si="181"/>
        <v>'uT5C'</v>
      </c>
      <c r="C535" t="str">
        <f>单位属性!B535</f>
        <v>资源挑战Lv3</v>
      </c>
      <c r="D535">
        <f>ROUND(单位属性!D535,0)</f>
        <v>23457</v>
      </c>
      <c r="E535">
        <f>ROUND(单位属性!E535,0)</f>
        <v>0</v>
      </c>
      <c r="F535">
        <f>ROUND(单位属性!F535,0)</f>
        <v>343</v>
      </c>
      <c r="G535">
        <f>ROUND(单位属性!G535,0)</f>
        <v>0</v>
      </c>
      <c r="H535">
        <f>ROUND(单位属性!H535,0)</f>
        <v>42202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10</v>
      </c>
      <c r="N535" t="str">
        <f t="shared" si="182"/>
        <v>InitTypeState1('uT5C',23457,0,343,0,42202,0,0,0,0,10)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83"/>
        <v>InitTypeState2('uT5C',0,0,0,0,0,0,0,0,0,200)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InitTypeState3('uT5C',0,0,0,0,0,0,0,0,0,0)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InitTypeState4('uT5C',0,0,0,0,0,0,0,0,0,0)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86"/>
        <v>InitTypeState5('uT5C',0,0,0,0,0,0,0,0,0,0)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InitTypeState6('uT5C',0,0,0,0,0,0,0,0,0,0)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InitTypeState7('uT5C',0,0,0,0,0,0,0,0,0,0)</v>
      </c>
      <c r="CC535" t="str">
        <f t="shared" si="189"/>
        <v>InitTypeState1('uT5C',23457,0,343,0,42202,0,0,0,0,10)</v>
      </c>
      <c r="CD535" t="str">
        <f t="shared" si="190"/>
        <v>InitTypeState2('uT5C',0,0,0,0,0,0,0,0,0,200)</v>
      </c>
      <c r="CE535" t="str">
        <f t="shared" si="191"/>
        <v/>
      </c>
      <c r="CF535" t="str">
        <f t="shared" si="192"/>
        <v/>
      </c>
      <c r="CG535" t="str">
        <f t="shared" si="193"/>
        <v/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uT5D</v>
      </c>
      <c r="B536" t="str">
        <f t="shared" si="181"/>
        <v>'uT5D'</v>
      </c>
      <c r="C536" t="str">
        <f>单位属性!B536</f>
        <v>资源挑战Lv4</v>
      </c>
      <c r="D536">
        <f>ROUND(单位属性!D536,0)</f>
        <v>61304</v>
      </c>
      <c r="E536">
        <f>ROUND(单位属性!E536,0)</f>
        <v>0</v>
      </c>
      <c r="F536">
        <f>ROUND(单位属性!F536,0)</f>
        <v>447</v>
      </c>
      <c r="G536">
        <f>ROUND(单位属性!G536,0)</f>
        <v>0</v>
      </c>
      <c r="H536">
        <f>ROUND(单位属性!H536,0)</f>
        <v>76963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10</v>
      </c>
      <c r="N536" t="str">
        <f t="shared" si="182"/>
        <v>InitTypeState1('uT5D',61304,0,447,0,76963,0,0,0,0,10)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83"/>
        <v>InitTypeState2('uT5D',0,0,0,0,0,0,0,0,0,200)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InitTypeState3('uT5D',0,0,0,0,0,0,0,0,0,0)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InitTypeState4('uT5D',0,0,0,0,0,0,0,0,0,0)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86"/>
        <v>InitTypeState5('uT5D',0,0,0,0,0,0,0,0,0,0)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InitTypeState6('uT5D',0,0,0,0,0,0,0,0,0,0)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InitTypeState7('uT5D',0,0,0,0,0,0,0,0,0,0)</v>
      </c>
      <c r="CC536" t="str">
        <f t="shared" si="189"/>
        <v>InitTypeState1('uT5D',61304,0,447,0,76963,0,0,0,0,10)</v>
      </c>
      <c r="CD536" t="str">
        <f t="shared" si="190"/>
        <v>InitTypeState2('uT5D',0,0,0,0,0,0,0,0,0,200)</v>
      </c>
      <c r="CE536" t="str">
        <f t="shared" si="191"/>
        <v/>
      </c>
      <c r="CF536" t="str">
        <f t="shared" si="192"/>
        <v/>
      </c>
      <c r="CG536" t="str">
        <f t="shared" si="193"/>
        <v/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uT5E</v>
      </c>
      <c r="B537" t="str">
        <f t="shared" si="181"/>
        <v>'uT5E'</v>
      </c>
      <c r="C537" t="str">
        <f>单位属性!B537</f>
        <v>资源挑战Lv5</v>
      </c>
      <c r="D537">
        <f>ROUND(单位属性!D537,0)</f>
        <v>92339</v>
      </c>
      <c r="E537">
        <f>ROUND(单位属性!E537,0)</f>
        <v>0</v>
      </c>
      <c r="F537">
        <f>ROUND(单位属性!F537,0)</f>
        <v>551</v>
      </c>
      <c r="G537">
        <f>ROUND(单位属性!G537,0)</f>
        <v>0</v>
      </c>
      <c r="H537">
        <f>ROUND(单位属性!H537,0)</f>
        <v>108365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82"/>
        <v>InitTypeState1('uT5E',92339,0,551,0,108365,0,0,0,0,10)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83"/>
        <v>InitTypeState2('uT5E',0,0,0,0,0,0,0,0,0,200)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InitTypeState3('uT5E',0,0,0,0,0,0,0,0,0,0)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InitTypeState4('uT5E',0,0,0,0,0,0,0,0,0,0)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6"/>
        <v>InitTypeState5('uT5E',0,0,0,0,0,0,0,0,0,0)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InitTypeState6('uT5E',0,0,0,0,0,0,0,0,0,0)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InitTypeState7('uT5E',0,0,0,0,0,0,0,0,0,0)</v>
      </c>
      <c r="CC537" t="str">
        <f t="shared" si="189"/>
        <v>InitTypeState1('uT5E',92339,0,551,0,108365,0,0,0,0,10)</v>
      </c>
      <c r="CD537" t="str">
        <f t="shared" si="190"/>
        <v>InitTypeState2('uT5E',0,0,0,0,0,0,0,0,0,200)</v>
      </c>
      <c r="CE537" t="str">
        <f t="shared" si="191"/>
        <v/>
      </c>
      <c r="CF537" t="str">
        <f t="shared" si="192"/>
        <v/>
      </c>
      <c r="CG537" t="str">
        <f t="shared" si="193"/>
        <v/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uT5F</v>
      </c>
      <c r="B538" t="str">
        <f t="shared" si="181"/>
        <v>'uT5F'</v>
      </c>
      <c r="C538" t="str">
        <f>单位属性!B538</f>
        <v>资源挑战Lv6</v>
      </c>
      <c r="D538">
        <f>ROUND(单位属性!D538,0)</f>
        <v>128411</v>
      </c>
      <c r="E538">
        <f>ROUND(单位属性!E538,0)</f>
        <v>0</v>
      </c>
      <c r="F538">
        <f>ROUND(单位属性!F538,0)</f>
        <v>655</v>
      </c>
      <c r="G538">
        <f>ROUND(单位属性!G538,0)</f>
        <v>0</v>
      </c>
      <c r="H538">
        <f>ROUND(单位属性!H538,0)</f>
        <v>151269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10</v>
      </c>
      <c r="N538" t="str">
        <f t="shared" si="182"/>
        <v>InitTypeState1('uT5F',128411,0,655,0,151269,0,0,0,0,10)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83"/>
        <v>InitTypeState2('uT5F',0,0,0,0,0,0,0,0,0,200)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InitTypeState3('uT5F',0,0,0,0,0,0,0,0,0,0)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InitTypeState4('uT5F',0,0,0,0,0,0,0,0,0,0)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InitTypeState5('uT5F',0,0,0,0,0,0,0,0,0,0)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InitTypeState6('uT5F',0,0,0,0,0,0,0,0,0,0)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InitTypeState7('uT5F',0,0,0,0,0,0,0,0,0,0)</v>
      </c>
      <c r="CC538" t="str">
        <f t="shared" si="189"/>
        <v>InitTypeState1('uT5F',128411,0,655,0,151269,0,0,0,0,10)</v>
      </c>
      <c r="CD538" t="str">
        <f t="shared" si="190"/>
        <v>InitTypeState2('uT5F',0,0,0,0,0,0,0,0,0,200)</v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uT5G</v>
      </c>
      <c r="B539" t="str">
        <f t="shared" si="181"/>
        <v>'uT5G'</v>
      </c>
      <c r="C539" t="str">
        <f>单位属性!B539</f>
        <v>资源挑战Lv7</v>
      </c>
      <c r="D539">
        <f>ROUND(单位属性!D539,0)</f>
        <v>254577</v>
      </c>
      <c r="E539">
        <f>ROUND(单位属性!E539,0)</f>
        <v>0</v>
      </c>
      <c r="F539">
        <f>ROUND(单位属性!F539,0)</f>
        <v>811</v>
      </c>
      <c r="G539">
        <f>ROUND(单位属性!G539,0)</f>
        <v>0</v>
      </c>
      <c r="H539">
        <f>ROUND(单位属性!H539,0)</f>
        <v>313680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82"/>
        <v>InitTypeState1('uT5G',254577,0,811,0,313680,0,0,0,0,10)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83"/>
        <v>InitTypeState2('uT5G',0,0,0,0,0,0,0,0,0,200)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InitTypeState3('uT5G',0,0,0,0,0,0,0,0,0,0)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InitTypeState4('uT5G',0,0,0,0,0,0,0,0,0,0)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InitTypeState5('uT5G',0,0,0,0,0,0,0,0,0,0)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InitTypeState6('uT5G',0,0,0,0,0,0,0,0,0,0)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InitTypeState7('uT5G',0,0,0,0,0,0,0,0,0,0)</v>
      </c>
      <c r="CC539" t="str">
        <f t="shared" si="189"/>
        <v>InitTypeState1('uT5G',254577,0,811,0,313680,0,0,0,0,10)</v>
      </c>
      <c r="CD539" t="str">
        <f t="shared" si="190"/>
        <v>InitTypeState2('uT5G',0,0,0,0,0,0,0,0,0,200)</v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uT5H</v>
      </c>
      <c r="B540" t="str">
        <f t="shared" si="181"/>
        <v>'uT5H'</v>
      </c>
      <c r="C540" t="str">
        <f>单位属性!B540</f>
        <v>资源挑战Lv8</v>
      </c>
      <c r="D540">
        <f>ROUND(单位属性!D540,0)</f>
        <v>403892</v>
      </c>
      <c r="E540">
        <f>ROUND(单位属性!E540,0)</f>
        <v>0</v>
      </c>
      <c r="F540">
        <f>ROUND(单位属性!F540,0)</f>
        <v>967</v>
      </c>
      <c r="G540">
        <f>ROUND(单位属性!G540,0)</f>
        <v>0</v>
      </c>
      <c r="H540">
        <f>ROUND(单位属性!H540,0)</f>
        <v>583318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82"/>
        <v>InitTypeState1('uT5H',403892,0,967,0,583318,0,0,0,0,10)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83"/>
        <v>InitTypeState2('uT5H',0,0,0,0,0,0,0,0,0,200)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InitTypeState3('uT5H',0,0,0,0,0,0,0,0,0,0)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InitTypeState4('uT5H',0,0,0,0,0,0,0,0,0,0)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InitTypeState5('uT5H',0,0,0,0,0,0,0,0,0,0)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InitTypeState6('uT5H',0,0,0,0,0,0,0,0,0,0)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InitTypeState7('uT5H',0,0,0,0,0,0,0,0,0,0)</v>
      </c>
      <c r="CC540" t="str">
        <f t="shared" si="189"/>
        <v>InitTypeState1('uT5H',403892,0,967,0,583318,0,0,0,0,10)</v>
      </c>
      <c r="CD540" t="str">
        <f t="shared" si="190"/>
        <v>InitTypeState2('uT5H',0,0,0,0,0,0,0,0,0,200)</v>
      </c>
      <c r="CE540" t="str">
        <f t="shared" si="191"/>
        <v/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uT5I</v>
      </c>
      <c r="B541" t="str">
        <f t="shared" si="181"/>
        <v>'uT5I'</v>
      </c>
      <c r="C541" t="str">
        <f>单位属性!B541</f>
        <v>资源挑战Lv9</v>
      </c>
      <c r="D541">
        <f>ROUND(单位属性!D541,0)</f>
        <v>665568</v>
      </c>
      <c r="E541">
        <f>ROUND(单位属性!E541,0)</f>
        <v>0</v>
      </c>
      <c r="F541">
        <f>ROUND(单位属性!F541,0)</f>
        <v>1123</v>
      </c>
      <c r="G541">
        <f>ROUND(单位属性!G541,0)</f>
        <v>0</v>
      </c>
      <c r="H541">
        <f>ROUND(单位属性!H541,0)</f>
        <v>939687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11</v>
      </c>
      <c r="N541" t="str">
        <f t="shared" si="182"/>
        <v>InitTypeState1('uT5I',665568,0,1123,0,939687,0,0,0,0,11)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83"/>
        <v>InitTypeState2('uT5I',0,0,0,0,0,0,0,0,0,200)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InitTypeState3('uT5I',0,0,0,0,0,0,0,0,0,0)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InitTypeState4('uT5I',0,0,0,0,0,0,0,0,0,0)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InitTypeState5('uT5I',0,0,0,0,0,0,0,0,0,0)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InitTypeState6('uT5I',0,0,0,0,0,0,0,0,0,0)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InitTypeState7('uT5I',0,0,0,0,0,0,0,0,0,0)</v>
      </c>
      <c r="CC541" t="str">
        <f t="shared" si="189"/>
        <v>InitTypeState1('uT5I',665568,0,1123,0,939687,0,0,0,0,11)</v>
      </c>
      <c r="CD541" t="str">
        <f t="shared" si="190"/>
        <v>InitTypeState2('uT5I',0,0,0,0,0,0,0,0,0,200)</v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uT5J</v>
      </c>
      <c r="B542" t="str">
        <f t="shared" si="181"/>
        <v>'uT5J'</v>
      </c>
      <c r="C542" t="str">
        <f>单位属性!B542</f>
        <v>资源挑战Lv10</v>
      </c>
      <c r="D542">
        <f>ROUND(单位属性!D542,0)</f>
        <v>1200421</v>
      </c>
      <c r="E542">
        <f>ROUND(单位属性!E542,0)</f>
        <v>0</v>
      </c>
      <c r="F542">
        <f>ROUND(单位属性!F542,0)</f>
        <v>1279</v>
      </c>
      <c r="G542">
        <f>ROUND(单位属性!G542,0)</f>
        <v>0</v>
      </c>
      <c r="H542">
        <f>ROUND(单位属性!H542,0)</f>
        <v>1459529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14</v>
      </c>
      <c r="N542" t="str">
        <f t="shared" si="182"/>
        <v>InitTypeState1('uT5J',1200421,0,1279,0,1459529,0,0,0,0,14)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83"/>
        <v>InitTypeState2('uT5J',0,0,0,0,0,0,0,0,0,200)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InitTypeState3('uT5J',0,0,0,0,0,0,0,0,0,0)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InitTypeState4('uT5J',0,0,0,0,0,0,0,0,0,0)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InitTypeState5('uT5J',0,0,0,0,0,0,0,0,0,0)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InitTypeState6('uT5J',0,0,0,0,0,0,0,0,0,0)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InitTypeState7('uT5J',0,0,0,0,0,0,0,0,0,0)</v>
      </c>
      <c r="CC542" t="str">
        <f t="shared" si="189"/>
        <v>InitTypeState1('uT5J',1200421,0,1279,0,1459529,0,0,0,0,14)</v>
      </c>
      <c r="CD542" t="str">
        <f t="shared" si="190"/>
        <v>InitTypeState2('uT5J',0,0,0,0,0,0,0,0,0,200)</v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uT5K</v>
      </c>
      <c r="B543" t="str">
        <f t="shared" si="181"/>
        <v>'uT5K'</v>
      </c>
      <c r="C543" t="str">
        <f>单位属性!B543</f>
        <v>资源挑战Lv11</v>
      </c>
      <c r="D543">
        <f>ROUND(单位属性!D543,0)</f>
        <v>2000648</v>
      </c>
      <c r="E543">
        <f>ROUND(单位属性!E543,0)</f>
        <v>0</v>
      </c>
      <c r="F543">
        <f>ROUND(单位属性!F543,0)</f>
        <v>1435</v>
      </c>
      <c r="G543">
        <f>ROUND(单位属性!G543,0)</f>
        <v>0</v>
      </c>
      <c r="H543">
        <f>ROUND(单位属性!H543,0)</f>
        <v>2907669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17</v>
      </c>
      <c r="N543" t="str">
        <f t="shared" si="182"/>
        <v>InitTypeState1('uT5K',2000648,0,1435,0,2907669,0,0,0,0,17)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83"/>
        <v>InitTypeState2('uT5K',0,0,0,0,0,0,0,0,0,200)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InitTypeState3('uT5K',0,0,0,0,0,0,0,0,0,0)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InitTypeState4('uT5K',0,0,0,0,0,0,0,0,0,0)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InitTypeState5('uT5K',0,0,0,0,0,0,0,0,0,0)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InitTypeState6('uT5K',0,0,0,0,0,0,0,0,0,0)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InitTypeState7('uT5K',0,0,0,0,0,0,0,0,0,0)</v>
      </c>
      <c r="CC543" t="str">
        <f t="shared" si="189"/>
        <v>InitTypeState1('uT5K',2000648,0,1435,0,2907669,0,0,0,0,17)</v>
      </c>
      <c r="CD543" t="str">
        <f t="shared" si="190"/>
        <v>InitTypeState2('uT5K',0,0,0,0,0,0,0,0,0,200)</v>
      </c>
      <c r="CE543" t="str">
        <f t="shared" si="191"/>
        <v/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uT5L</v>
      </c>
      <c r="B544" t="str">
        <f t="shared" si="181"/>
        <v>'uT5L'</v>
      </c>
      <c r="C544" t="str">
        <f>单位属性!B544</f>
        <v>资源挑战LvMax</v>
      </c>
      <c r="D544">
        <f>ROUND(单位属性!D544,0)</f>
        <v>3038119</v>
      </c>
      <c r="E544">
        <f>ROUND(单位属性!E544,0)</f>
        <v>0</v>
      </c>
      <c r="F544">
        <f>ROUND(单位属性!F544,0)</f>
        <v>1591</v>
      </c>
      <c r="G544">
        <f>ROUND(单位属性!G544,0)</f>
        <v>0</v>
      </c>
      <c r="H544">
        <f>ROUND(单位属性!H544,0)</f>
        <v>4894064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82"/>
        <v>InitTypeState1('uT5L',3038119,0,1591,0,4894064,0,0,0,0,20)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83"/>
        <v>InitTypeState2('uT5L',0,0,0,0,0,0,0,0,0,200)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InitTypeState3('uT5L',0,0,0,0,0,0,0,0,0,0)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InitTypeState4('uT5L',0,0,0,0,0,0,0,0,0,0)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InitTypeState5('uT5L',0,0,0,0,0,0,0,0,0,0)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InitTypeState6('uT5L',0,0,0,0,0,0,0,0,0,0)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InitTypeState7('uT5L',0,0,0,0,0,0,0,0,0,0)</v>
      </c>
      <c r="CC544" t="str">
        <f t="shared" si="189"/>
        <v>InitTypeState1('uT5L',3038119,0,1591,0,4894064,0,0,0,0,20)</v>
      </c>
      <c r="CD544" t="str">
        <f t="shared" si="190"/>
        <v>InitTypeState2('uT5L',0,0,0,0,0,0,0,0,0,200)</v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uT1A</v>
      </c>
      <c r="B545" t="str">
        <f t="shared" si="181"/>
        <v>'uT1A'</v>
      </c>
      <c r="C545" t="str">
        <f>单位属性!B545</f>
        <v>法宝亲和挑战Lv1</v>
      </c>
      <c r="D545">
        <f>ROUND(单位属性!D545,0)</f>
        <v>10625</v>
      </c>
      <c r="E545">
        <f>ROUND(单位属性!E545,0)</f>
        <v>0</v>
      </c>
      <c r="F545">
        <f>ROUND(单位属性!F545,0)</f>
        <v>168</v>
      </c>
      <c r="G545">
        <f>ROUND(单位属性!G545,0)</f>
        <v>0</v>
      </c>
      <c r="H545">
        <f>ROUND(单位属性!H545,0)</f>
        <v>6185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82"/>
        <v>InitTypeState1('uT1A',10625,0,168,0,6185,0,0,0,0,20)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si="183"/>
        <v>InitTypeState2('uT1A',0,0,0,0,0,0,0,0,0,200)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InitTypeState3('uT1A',0,0,0,0,0,0,0,0,0,0)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InitTypeState4('uT1A',0,0,0,0,0,0,0,0,0,0)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6"/>
        <v>InitTypeState5('uT1A',0,0,0,0,0,0,0,0,0,0)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InitTypeState6('uT1A',0,0,0,0,0,0,0,0,0,0)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InitTypeState7('uT1A',0,0,0,0,0,0,0,0,0,0)</v>
      </c>
      <c r="CC545" t="str">
        <f t="shared" si="189"/>
        <v>InitTypeState1('uT1A',10625,0,168,0,6185,0,0,0,0,20)</v>
      </c>
      <c r="CD545" t="str">
        <f t="shared" si="190"/>
        <v>InitTypeState2('uT1A',0,0,0,0,0,0,0,0,0,200)</v>
      </c>
      <c r="CE545" t="str">
        <f t="shared" si="191"/>
        <v/>
      </c>
      <c r="CF545" t="str">
        <f t="shared" si="192"/>
        <v/>
      </c>
      <c r="CG545" t="str">
        <f t="shared" si="193"/>
        <v/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uT1B</v>
      </c>
      <c r="B546" t="str">
        <f t="shared" si="181"/>
        <v>'uT1B'</v>
      </c>
      <c r="C546" t="str">
        <f>单位属性!B546</f>
        <v>法宝亲和挑战Lv2</v>
      </c>
      <c r="D546">
        <f>ROUND(单位属性!D546,0)</f>
        <v>48103</v>
      </c>
      <c r="E546">
        <f>ROUND(单位属性!E546,0)</f>
        <v>0</v>
      </c>
      <c r="F546">
        <f>ROUND(单位属性!F546,0)</f>
        <v>313</v>
      </c>
      <c r="G546">
        <f>ROUND(单位属性!G546,0)</f>
        <v>0</v>
      </c>
      <c r="H546">
        <f>ROUND(单位属性!H546,0)</f>
        <v>17674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20</v>
      </c>
      <c r="N546" t="str">
        <f t="shared" si="182"/>
        <v>InitTypeState1('uT1B',48103,0,313,0,17674,0,0,0,0,20)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200</v>
      </c>
      <c r="Y546" t="str">
        <f t="shared" si="183"/>
        <v>InitTypeState2('uT1B',0,0,0,0,0,0,0,0,0,200)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InitTypeState3('uT1B',0,0,0,0,0,0,0,0,0,0)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InitTypeState4('uT1B',0,0,0,0,0,0,0,0,0,0)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InitTypeState5('uT1B',0,0,0,0,0,0,0,0,0,0)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InitTypeState6('uT1B',0,0,0,0,0,0,0,0,0,0)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InitTypeState7('uT1B',0,0,0,0,0,0,0,0,0,0)</v>
      </c>
      <c r="CC546" t="str">
        <f t="shared" si="189"/>
        <v>InitTypeState1('uT1B',48103,0,313,0,17674,0,0,0,0,20)</v>
      </c>
      <c r="CD546" t="str">
        <f t="shared" si="190"/>
        <v>InitTypeState2('uT1B',0,0,0,0,0,0,0,0,0,200)</v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uT1C</v>
      </c>
      <c r="B547" t="str">
        <f t="shared" si="181"/>
        <v>'uT1C'</v>
      </c>
      <c r="C547" t="str">
        <f>单位属性!B547</f>
        <v>法宝亲和挑战Lv3</v>
      </c>
      <c r="D547">
        <f>ROUND(单位属性!D547,0)</f>
        <v>180498</v>
      </c>
      <c r="E547">
        <f>ROUND(单位属性!E547,0)</f>
        <v>0</v>
      </c>
      <c r="F547">
        <f>ROUND(单位属性!F547,0)</f>
        <v>459</v>
      </c>
      <c r="G547">
        <f>ROUND(单位属性!G547,0)</f>
        <v>0</v>
      </c>
      <c r="H547">
        <f>ROUND(单位属性!H547,0)</f>
        <v>39705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82"/>
        <v>InitTypeState1('uT1C',180498,0,459,0,39705,0,0,0,0,20)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200</v>
      </c>
      <c r="Y547" t="str">
        <f t="shared" si="183"/>
        <v>InitTypeState2('uT1C',0,0,0,0,0,0,0,0,0,200)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InitTypeState3('uT1C',0,0,0,0,0,0,0,0,0,0)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InitTypeState4('uT1C',0,0,0,0,0,0,0,0,0,0)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InitTypeState5('uT1C',0,0,0,0,0,0,0,0,0,0)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InitTypeState6('uT1C',0,0,0,0,0,0,0,0,0,0)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InitTypeState7('uT1C',0,0,0,0,0,0,0,0,0,0)</v>
      </c>
      <c r="CC547" t="str">
        <f t="shared" si="189"/>
        <v>InitTypeState1('uT1C',180498,0,459,0,39705,0,0,0,0,20)</v>
      </c>
      <c r="CD547" t="str">
        <f t="shared" si="190"/>
        <v>InitTypeState2('uT1C',0,0,0,0,0,0,0,0,0,200)</v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uT1D</v>
      </c>
      <c r="B548" t="str">
        <f t="shared" si="181"/>
        <v>'uT1D'</v>
      </c>
      <c r="C548" t="str">
        <f>单位属性!B548</f>
        <v>法宝亲和挑战Lv4</v>
      </c>
      <c r="D548">
        <f>ROUND(单位属性!D548,0)</f>
        <v>275768</v>
      </c>
      <c r="E548">
        <f>ROUND(单位属性!E548,0)</f>
        <v>0</v>
      </c>
      <c r="F548">
        <f>ROUND(单位属性!F548,0)</f>
        <v>604</v>
      </c>
      <c r="G548">
        <f>ROUND(单位属性!G548,0)</f>
        <v>0</v>
      </c>
      <c r="H548">
        <f>ROUND(单位属性!H548,0)</f>
        <v>86269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20</v>
      </c>
      <c r="N548" t="str">
        <f t="shared" si="182"/>
        <v>InitTypeState1('uT1D',275768,0,604,0,86269,0,0,0,0,20)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200</v>
      </c>
      <c r="Y548" t="str">
        <f t="shared" si="183"/>
        <v>InitTypeState2('uT1D',0,0,0,0,0,0,0,0,10,200)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InitTypeState3('uT1D',0,0,0,0,0,0,0,0,0,0)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InitTypeState4('uT1D',0,0,0,0,0,0,0,0,0,0)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InitTypeState5('uT1D',0,0,0,0,0,0,0,0,0,0)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InitTypeState6('uT1D',0,0,0,0,0,0,0,0,0,0)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InitTypeState7('uT1D',0,0,0,0,0,0,0,0,0,0)</v>
      </c>
      <c r="CC548" t="str">
        <f t="shared" si="189"/>
        <v>InitTypeState1('uT1D',275768,0,604,0,86269,0,0,0,0,20)</v>
      </c>
      <c r="CD548" t="str">
        <f t="shared" si="190"/>
        <v>InitTypeState2('uT1D',0,0,0,0,0,0,0,0,10,200)</v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uT1E</v>
      </c>
      <c r="B549" t="str">
        <f t="shared" si="181"/>
        <v>'uT1E'</v>
      </c>
      <c r="C549" t="str">
        <f>单位属性!B549</f>
        <v>法宝亲和挑战Lv5</v>
      </c>
      <c r="D549">
        <f>ROUND(单位属性!D549,0)</f>
        <v>455665</v>
      </c>
      <c r="E549">
        <f>ROUND(单位属性!E549,0)</f>
        <v>0</v>
      </c>
      <c r="F549">
        <f>ROUND(单位属性!F549,0)</f>
        <v>750</v>
      </c>
      <c r="G549">
        <f>ROUND(单位属性!G549,0)</f>
        <v>0</v>
      </c>
      <c r="H549">
        <f>ROUND(单位属性!H549,0)</f>
        <v>141975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82"/>
        <v>InitTypeState1('uT1E',455665,0,750,0,141975,0,0,0,0,20)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200</v>
      </c>
      <c r="Y549" t="str">
        <f t="shared" si="183"/>
        <v>InitTypeState2('uT1E',0,0,0,0,0,0,0,0,10,200)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InitTypeState3('uT1E',0,0,0,0,0,0,0,0,0,0)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InitTypeState4('uT1E',0,0,0,0,0,0,0,0,0,0)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InitTypeState5('uT1E',0,0,0,0,0,0,0,0,0,0)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InitTypeState6('uT1E',0,0,0,0,0,0,0,0,0,0)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InitTypeState7('uT1E',0,0,0,0,0,0,0,0,0,0)</v>
      </c>
      <c r="CC549" t="str">
        <f t="shared" si="189"/>
        <v>InitTypeState1('uT1E',455665,0,750,0,141975,0,0,0,0,20)</v>
      </c>
      <c r="CD549" t="str">
        <f t="shared" si="190"/>
        <v>InitTypeState2('uT1E',0,0,0,0,0,0,0,0,10,200)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.95" customHeight="1">
      <c r="A550" t="str">
        <f>单位属性!A550</f>
        <v>uT1F</v>
      </c>
      <c r="B550" t="str">
        <f t="shared" si="181"/>
        <v>'uT1F'</v>
      </c>
      <c r="C550" t="str">
        <f>单位属性!B550</f>
        <v>法宝亲和挑战Lv6</v>
      </c>
      <c r="D550">
        <f>ROUND(单位属性!D550,0)</f>
        <v>796294</v>
      </c>
      <c r="E550">
        <f>ROUND(单位属性!E550,0)</f>
        <v>0</v>
      </c>
      <c r="F550">
        <f>ROUND(单位属性!F550,0)</f>
        <v>896</v>
      </c>
      <c r="G550">
        <f>ROUND(单位属性!G550,0)</f>
        <v>0</v>
      </c>
      <c r="H550">
        <f>ROUND(单位属性!H550,0)</f>
        <v>263578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20</v>
      </c>
      <c r="N550" t="str">
        <f t="shared" si="182"/>
        <v>InitTypeState1('uT1F',796294,0,896,0,263578,0,0,0,0,20)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200</v>
      </c>
      <c r="Y550" t="str">
        <f t="shared" si="183"/>
        <v>InitTypeState2('uT1F',0,0,0,0,0,0,0,0,10,200)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InitTypeState3('uT1F',0,0,0,0,0,0,0,0,0,0)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InitTypeState4('uT1F',0,0,0,0,0,0,0,0,0,0)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InitTypeState5('uT1F',0,0,0,0,0,0,0,0,0,0)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InitTypeState6('uT1F',0,0,0,0,0,0,0,0,0,0)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InitTypeState7('uT1F',0,0,0,0,0,0,0,0,0,0)</v>
      </c>
      <c r="CC550" t="str">
        <f t="shared" si="189"/>
        <v>InitTypeState1('uT1F',796294,0,896,0,263578,0,0,0,0,20)</v>
      </c>
      <c r="CD550" t="str">
        <f t="shared" si="190"/>
        <v>InitTypeState2('uT1F',0,0,0,0,0,0,0,0,10,200)</v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uT1G</v>
      </c>
      <c r="B551" t="str">
        <f t="shared" si="181"/>
        <v>'uT1G'</v>
      </c>
      <c r="C551" t="str">
        <f>单位属性!B551</f>
        <v>法宝亲和挑战Lv7</v>
      </c>
      <c r="D551">
        <f>ROUND(单位属性!D551,0)</f>
        <v>1064423</v>
      </c>
      <c r="E551">
        <f>ROUND(单位属性!E551,0)</f>
        <v>0</v>
      </c>
      <c r="F551">
        <f>ROUND(单位属性!F551,0)</f>
        <v>1075</v>
      </c>
      <c r="G551">
        <f>ROUND(单位属性!G551,0)</f>
        <v>0</v>
      </c>
      <c r="H551">
        <f>ROUND(单位属性!H551,0)</f>
        <v>621302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20</v>
      </c>
      <c r="N551" t="str">
        <f t="shared" si="182"/>
        <v>InitTypeState1('uT1G',1064423,0,1075,0,621302,0,0,0,0,20)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200</v>
      </c>
      <c r="Y551" t="str">
        <f t="shared" si="183"/>
        <v>InitTypeState2('uT1G',0,0,0,0,0,0,0,0,10,200)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InitTypeState3('uT1G',0,0,0,0,0,0,0,0,0,0)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InitTypeState4('uT1G',0,0,0,0,0,0,0,0,0,0)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InitTypeState5('uT1G',0,0,0,0,0,0,0,0,0,0)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InitTypeState6('uT1G',0,0,0,0,0,0,0,0,0,0)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InitTypeState7('uT1G',0,0,0,0,0,0,0,0,0,0)</v>
      </c>
      <c r="CC551" t="str">
        <f t="shared" si="189"/>
        <v>InitTypeState1('uT1G',1064423,0,1075,0,621302,0,0,0,0,20)</v>
      </c>
      <c r="CD551" t="str">
        <f t="shared" si="190"/>
        <v>InitTypeState2('uT1G',0,0,0,0,0,0,0,0,10,200)</v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uT1H</v>
      </c>
      <c r="B552" t="str">
        <f t="shared" si="181"/>
        <v>'uT1H'</v>
      </c>
      <c r="C552" t="str">
        <f>单位属性!B552</f>
        <v>法宝亲和挑战Lv8</v>
      </c>
      <c r="D552">
        <f>ROUND(单位属性!D552,0)</f>
        <v>2684555</v>
      </c>
      <c r="E552">
        <f>ROUND(单位属性!E552,0)</f>
        <v>0</v>
      </c>
      <c r="F552">
        <f>ROUND(单位属性!F552,0)</f>
        <v>1400</v>
      </c>
      <c r="G552">
        <f>ROUND(单位属性!G552,0)</f>
        <v>0</v>
      </c>
      <c r="H552">
        <f>ROUND(单位属性!H552,0)</f>
        <v>1525997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25</v>
      </c>
      <c r="N552" t="str">
        <f t="shared" si="182"/>
        <v>InitTypeState1('uT1H',2684555,0,1400,0,1525997,0,0,0,0,25)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83"/>
        <v>InitTypeState2('uT1H',0,0,0,0,0,0,0,0,10,400)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InitTypeState3('uT1H',0,0,0,0,0,0,0,0,0,0)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InitTypeState4('uT1H',0,0,0,0,0,0,0,0,0,0)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InitTypeState5('uT1H',0,0,0,0,0,0,0,0,0,0)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InitTypeState6('uT1H',0,0,0,0,0,0,0,0,0,0)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InitTypeState7('uT1H',0,0,0,0,0,0,0,0,0,0)</v>
      </c>
      <c r="CC552" t="str">
        <f t="shared" si="189"/>
        <v>InitTypeState1('uT1H',2684555,0,1400,0,1525997,0,0,0,0,25)</v>
      </c>
      <c r="CD552" t="str">
        <f t="shared" si="190"/>
        <v>InitTypeState2('uT1H',0,0,0,0,0,0,0,0,10,400)</v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uT1I</v>
      </c>
      <c r="B553" t="str">
        <f t="shared" si="181"/>
        <v>'uT1I'</v>
      </c>
      <c r="C553" t="str">
        <f>单位属性!B553</f>
        <v>法宝亲和挑战Lv9</v>
      </c>
      <c r="D553">
        <f>ROUND(单位属性!D553,0)</f>
        <v>6091421</v>
      </c>
      <c r="E553">
        <f>ROUND(单位属性!E553,0)</f>
        <v>0</v>
      </c>
      <c r="F553">
        <f>ROUND(单位属性!F553,0)</f>
        <v>1702</v>
      </c>
      <c r="G553">
        <f>ROUND(单位属性!G553,0)</f>
        <v>0</v>
      </c>
      <c r="H553">
        <f>ROUND(单位属性!H553,0)</f>
        <v>4442665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30</v>
      </c>
      <c r="N553" t="str">
        <f t="shared" si="182"/>
        <v>InitTypeState1('uT1I',6091421,0,1702,0,4442665,0,0,0,0,30)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83"/>
        <v>InitTypeState2('uT1I',0,0,0,0,0,0,0,0,10,400)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InitTypeState3('uT1I',0,0,0,0,0,0,0,0,0,0)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InitTypeState4('uT1I',0,0,0,0,0,0,0,0,0,0)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InitTypeState5('uT1I',0,0,0,0,0,0,0,0,0,0)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InitTypeState6('uT1I',0,0,0,0,0,0,0,0,0,0)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InitTypeState7('uT1I',0,0,0,0,0,0,0,0,0,0)</v>
      </c>
      <c r="CC553" t="str">
        <f t="shared" si="189"/>
        <v>InitTypeState1('uT1I',6091421,0,1702,0,4442665,0,0,0,0,30)</v>
      </c>
      <c r="CD553" t="str">
        <f t="shared" si="190"/>
        <v>InitTypeState2('uT1I',0,0,0,0,0,0,0,0,10,400)</v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uT1J</v>
      </c>
      <c r="B554" t="str">
        <f t="shared" si="181"/>
        <v>'uT1J'</v>
      </c>
      <c r="C554" t="str">
        <f>单位属性!B554</f>
        <v>法宝亲和挑战Lv10</v>
      </c>
      <c r="D554">
        <f>ROUND(单位属性!D554,0)</f>
        <v>12338939</v>
      </c>
      <c r="E554">
        <f>ROUND(单位属性!E554,0)</f>
        <v>0</v>
      </c>
      <c r="F554">
        <f>ROUND(单位属性!F554,0)</f>
        <v>2016</v>
      </c>
      <c r="G554">
        <f>ROUND(单位属性!G554,0)</f>
        <v>0</v>
      </c>
      <c r="H554">
        <f>ROUND(单位属性!H554,0)</f>
        <v>10409910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36</v>
      </c>
      <c r="N554" t="str">
        <f t="shared" si="182"/>
        <v>InitTypeState1('uT1J',12338939,0,2016,0,10409910,0,0,0,0,36)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83"/>
        <v>InitTypeState2('uT1J',0,0,0,0,0,0,0,0,10,400)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InitTypeState3('uT1J',0,0,0,0,0,0,0,0,0,0)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InitTypeState4('uT1J',0,0,0,0,0,0,0,0,0,0)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InitTypeState5('uT1J',0,0,0,0,0,0,0,0,0,0)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InitTypeState6('uT1J',0,0,0,0,0,0,0,0,0,0)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InitTypeState7('uT1J',0,0,0,0,0,0,0,0,0,0)</v>
      </c>
      <c r="CC554" t="str">
        <f t="shared" si="189"/>
        <v>InitTypeState1('uT1J',12338939,0,2016,0,10409910,0,0,0,0,36)</v>
      </c>
      <c r="CD554" t="str">
        <f t="shared" si="190"/>
        <v>InitTypeState2('uT1J',0,0,0,0,0,0,0,0,10,400)</v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uT2A</v>
      </c>
      <c r="B555" t="str">
        <f t="shared" si="181"/>
        <v>'uT2A'</v>
      </c>
      <c r="C555" t="str">
        <f>单位属性!B555</f>
        <v>符印挑战【1】</v>
      </c>
      <c r="D555">
        <f>ROUND(单位属性!D555,0)</f>
        <v>343889</v>
      </c>
      <c r="E555">
        <f>ROUND(单位属性!E555,0)</f>
        <v>0</v>
      </c>
      <c r="F555">
        <f>ROUND(单位属性!F555,0)</f>
        <v>772</v>
      </c>
      <c r="G555">
        <f>ROUND(单位属性!G555,0)</f>
        <v>0</v>
      </c>
      <c r="H555">
        <f>ROUND(单位属性!H555,0)</f>
        <v>195556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20</v>
      </c>
      <c r="N555" t="str">
        <f t="shared" si="182"/>
        <v>InitTypeState1('uT2A',343889,0,772,0,195556,0,0,0,0,20)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83"/>
        <v>InitTypeState2('uT2A',0,0,0,0,0,0,0,0,10,400)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InitTypeState3('uT2A',0,0,0,0,0,0,0,0,0,0)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InitTypeState4('uT2A',0,0,0,0,0,0,0,0,0,0)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InitTypeState5('uT2A',0,0,0,0,0,0,0,0,0,0)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InitTypeState6('uT2A',0,0,0,0,0,0,0,0,0,0)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InitTypeState7('uT2A',0,0,0,0,0,0,0,0,0,0)</v>
      </c>
      <c r="CC555" t="str">
        <f t="shared" si="189"/>
        <v>InitTypeState1('uT2A',343889,0,772,0,195556,0,0,0,0,20)</v>
      </c>
      <c r="CD555" t="str">
        <f t="shared" si="190"/>
        <v>InitTypeState2('uT2A',0,0,0,0,0,0,0,0,10,400)</v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uT2B</v>
      </c>
      <c r="B556" t="str">
        <f t="shared" si="181"/>
        <v>'uT2B'</v>
      </c>
      <c r="C556" t="str">
        <f>单位属性!B556</f>
        <v>符印挑战【2】</v>
      </c>
      <c r="D556">
        <f>ROUND(单位属性!D556,0)</f>
        <v>712866</v>
      </c>
      <c r="E556">
        <f>ROUND(单位属性!E556,0)</f>
        <v>0</v>
      </c>
      <c r="F556">
        <f>ROUND(单位属性!F556,0)</f>
        <v>996</v>
      </c>
      <c r="G556">
        <f>ROUND(单位属性!G556,0)</f>
        <v>0</v>
      </c>
      <c r="H556">
        <f>ROUND(单位属性!H556,0)</f>
        <v>480873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20</v>
      </c>
      <c r="N556" t="str">
        <f t="shared" si="182"/>
        <v>InitTypeState1('uT2B',712866,0,996,0,480873,0,0,0,0,20)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400</v>
      </c>
      <c r="Y556" t="str">
        <f t="shared" si="183"/>
        <v>InitTypeState2('uT2B',0,0,0,0,0,0,0,0,10,400)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InitTypeState3('uT2B',0,0,0,0,0,0,0,0,0,0)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InitTypeState4('uT2B',0,0,0,0,0,0,0,0,0,0)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InitTypeState5('uT2B',0,0,0,0,0,0,0,0,0,0)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InitTypeState6('uT2B',0,0,0,0,0,0,0,0,0,0)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InitTypeState7('uT2B',0,0,0,0,0,0,0,0,0,0)</v>
      </c>
      <c r="CC556" t="str">
        <f t="shared" si="189"/>
        <v>InitTypeState1('uT2B',712866,0,996,0,480873,0,0,0,0,20)</v>
      </c>
      <c r="CD556" t="str">
        <f t="shared" si="190"/>
        <v>InitTypeState2('uT2B',0,0,0,0,0,0,0,0,10,400)</v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uT2C</v>
      </c>
      <c r="B557" t="str">
        <f t="shared" si="181"/>
        <v>'uT2C'</v>
      </c>
      <c r="C557" t="str">
        <f>单位属性!B557</f>
        <v>符印挑战【3】</v>
      </c>
      <c r="D557">
        <f>ROUND(单位属性!D557,0)</f>
        <v>1427163</v>
      </c>
      <c r="E557">
        <f>ROUND(单位属性!E557,0)</f>
        <v>0</v>
      </c>
      <c r="F557">
        <f>ROUND(单位属性!F557,0)</f>
        <v>1220</v>
      </c>
      <c r="G557">
        <f>ROUND(单位属性!G557,0)</f>
        <v>0</v>
      </c>
      <c r="H557">
        <f>ROUND(单位属性!H557,0)</f>
        <v>929813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21</v>
      </c>
      <c r="N557" t="str">
        <f t="shared" si="182"/>
        <v>InitTypeState1('uT2C',1427163,0,1220,0,929813,0,0,0,0,21)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400</v>
      </c>
      <c r="Y557" t="str">
        <f t="shared" si="183"/>
        <v>InitTypeState2('uT2C',0,0,0,0,0,0,0,0,10,400)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InitTypeState3('uT2C',0,0,0,0,0,0,0,0,0,0)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InitTypeState4('uT2C',0,0,0,0,0,0,0,0,0,0)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InitTypeState5('uT2C',0,0,0,0,0,0,0,0,0,0)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InitTypeState6('uT2C',0,0,0,0,0,0,0,0,0,0)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InitTypeState7('uT2C',0,0,0,0,0,0,0,0,0,0)</v>
      </c>
      <c r="CC557" t="str">
        <f t="shared" si="189"/>
        <v>InitTypeState1('uT2C',1427163,0,1220,0,929813,0,0,0,0,21)</v>
      </c>
      <c r="CD557" t="str">
        <f t="shared" si="190"/>
        <v>InitTypeState2('uT2C',0,0,0,0,0,0,0,0,10,400)</v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uT2D</v>
      </c>
      <c r="B558" t="str">
        <f t="shared" si="181"/>
        <v>'uT2D'</v>
      </c>
      <c r="C558" t="str">
        <f>单位属性!B558</f>
        <v>符印挑战【4】</v>
      </c>
      <c r="D558">
        <f>ROUND(单位属性!D558,0)</f>
        <v>3079361</v>
      </c>
      <c r="E558">
        <f>ROUND(单位属性!E558,0)</f>
        <v>0</v>
      </c>
      <c r="F558">
        <f>ROUND(单位属性!F558,0)</f>
        <v>1444</v>
      </c>
      <c r="G558">
        <f>ROUND(单位属性!G558,0)</f>
        <v>0</v>
      </c>
      <c r="H558">
        <f>ROUND(单位属性!H558,0)</f>
        <v>1864681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25</v>
      </c>
      <c r="N558" t="str">
        <f t="shared" si="182"/>
        <v>InitTypeState1('uT2D',3079361,0,1444,0,1864681,0,0,0,0,25)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10</v>
      </c>
      <c r="X558">
        <f>ROUND(单位属性!W558,0)</f>
        <v>400</v>
      </c>
      <c r="Y558" t="str">
        <f t="shared" si="183"/>
        <v>InitTypeState2('uT2D',0,0,0,0,0,0,0,0,10,400)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InitTypeState3('uT2D',0,0,0,0,0,0,0,0,0,0)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InitTypeState4('uT2D',0,0,0,0,0,0,0,0,0,0)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86"/>
        <v>InitTypeState5('uT2D',0,0,0,0,0,0,0,0,0,0)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InitTypeState6('uT2D',0,0,0,0,0,0,0,0,0,0)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InitTypeState7('uT2D',0,0,0,0,0,0,0,0,0,0)</v>
      </c>
      <c r="CC558" t="str">
        <f t="shared" si="189"/>
        <v>InitTypeState1('uT2D',3079361,0,1444,0,1864681,0,0,0,0,25)</v>
      </c>
      <c r="CD558" t="str">
        <f t="shared" si="190"/>
        <v>InitTypeState2('uT2D',0,0,0,0,0,0,0,0,10,400)</v>
      </c>
      <c r="CE558" t="str">
        <f t="shared" si="191"/>
        <v/>
      </c>
      <c r="CF558" t="str">
        <f t="shared" si="192"/>
        <v/>
      </c>
      <c r="CG558" t="str">
        <f t="shared" si="193"/>
        <v/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uT2E</v>
      </c>
      <c r="B559" t="str">
        <f t="shared" si="181"/>
        <v>'uT2E'</v>
      </c>
      <c r="C559" t="str">
        <f>单位属性!B559</f>
        <v>副本解锁挑战【5】</v>
      </c>
      <c r="D559">
        <f>ROUND(单位属性!D559,0)</f>
        <v>7159391</v>
      </c>
      <c r="E559">
        <f>ROUND(单位属性!E559,0)</f>
        <v>0</v>
      </c>
      <c r="F559">
        <f>ROUND(单位属性!F559,0)</f>
        <v>1668</v>
      </c>
      <c r="G559">
        <f>ROUND(单位属性!G559,0)</f>
        <v>0</v>
      </c>
      <c r="H559">
        <f>ROUND(单位属性!H559,0)</f>
        <v>3924758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29</v>
      </c>
      <c r="N559" t="str">
        <f t="shared" si="182"/>
        <v>InitTypeState1('uT2E',7159391,0,1668,0,3924758,0,0,0,0,29)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83"/>
        <v>InitTypeState2('uT2E',0,0,0,0,0,0,0,0,0,200)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InitTypeState3('uT2E',0,0,0,0,0,0,0,0,0,0)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InitTypeState4('uT2E',0,0,0,0,0,0,0,0,0,0)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InitTypeState5('uT2E',0,0,0,0,0,0,0,0,0,0)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InitTypeState6('uT2E',0,0,0,0,0,0,0,0,0,0)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InitTypeState7('uT2E',0,0,0,0,0,0,0,0,0,0)</v>
      </c>
      <c r="CC559" t="str">
        <f t="shared" si="189"/>
        <v>InitTypeState1('uT2E',7159391,0,1668,0,3924758,0,0,0,0,29)</v>
      </c>
      <c r="CD559" t="str">
        <f t="shared" si="190"/>
        <v>InitTypeState2('uT2E',0,0,0,0,0,0,0,0,0,200)</v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uT2F</v>
      </c>
      <c r="B560" t="str">
        <f t="shared" si="181"/>
        <v>'uT2F'</v>
      </c>
      <c r="C560" t="str">
        <f>单位属性!B560</f>
        <v>副本解锁挑战【6】</v>
      </c>
      <c r="D560">
        <f>ROUND(单位属性!D560,0)</f>
        <v>13149616</v>
      </c>
      <c r="E560">
        <f>ROUND(单位属性!E560,0)</f>
        <v>0</v>
      </c>
      <c r="F560">
        <f>ROUND(单位属性!F560,0)</f>
        <v>1892</v>
      </c>
      <c r="G560">
        <f>ROUND(单位属性!G560,0)</f>
        <v>0</v>
      </c>
      <c r="H560">
        <f>ROUND(单位属性!H560,0)</f>
        <v>8445877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33</v>
      </c>
      <c r="N560" t="str">
        <f t="shared" si="182"/>
        <v>InitTypeState1('uT2F',13149616,0,1892,0,8445877,0,0,0,0,33)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83"/>
        <v>InitTypeState2('uT2F',0,0,0,0,0,0,0,0,0,200)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InitTypeState3('uT2F',0,0,0,0,0,0,0,0,0,0)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InitTypeState4('uT2F',0,0,0,0,0,0,0,0,0,0)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86"/>
        <v>InitTypeState5('uT2F',0,0,0,0,0,0,0,0,0,0)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InitTypeState6('uT2F',0,0,0,0,0,0,0,0,0,0)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InitTypeState7('uT2F',0,0,0,0,0,0,0,0,0,0)</v>
      </c>
      <c r="CC560" t="str">
        <f t="shared" si="189"/>
        <v>InitTypeState1('uT2F',13149616,0,1892,0,8445877,0,0,0,0,33)</v>
      </c>
      <c r="CD560" t="str">
        <f t="shared" si="190"/>
        <v>InitTypeState2('uT2F',0,0,0,0,0,0,0,0,0,200)</v>
      </c>
      <c r="CE560" t="str">
        <f t="shared" si="191"/>
        <v/>
      </c>
      <c r="CF560" t="str">
        <f t="shared" si="192"/>
        <v/>
      </c>
      <c r="CG560" t="str">
        <f t="shared" si="193"/>
        <v/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uT2G</v>
      </c>
      <c r="B561" t="str">
        <f t="shared" si="181"/>
        <v>'uT2G'</v>
      </c>
      <c r="C561" t="str">
        <f>单位属性!B561</f>
        <v>副本解锁挑战【7】</v>
      </c>
      <c r="D561">
        <f>ROUND(单位属性!D561,0)</f>
        <v>16040621</v>
      </c>
      <c r="E561">
        <f>ROUND(单位属性!E561,0)</f>
        <v>0</v>
      </c>
      <c r="F561">
        <f>ROUND(单位属性!F561,0)</f>
        <v>2016</v>
      </c>
      <c r="G561">
        <f>ROUND(单位属性!G561,0)</f>
        <v>0</v>
      </c>
      <c r="H561">
        <f>ROUND(单位属性!H561,0)</f>
        <v>10409910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36</v>
      </c>
      <c r="N561" t="str">
        <f t="shared" si="182"/>
        <v>InitTypeState1('uT2G',16040621,0,2016,0,10409910,0,0,0,0,36)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83"/>
        <v>InitTypeState2('uT2G',0,0,0,0,0,0,0,0,0,200)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InitTypeState3('uT2G',0,0,0,0,0,0,0,0,0,0)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InitTypeState4('uT2G',0,0,0,0,0,0,0,0,0,0)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InitTypeState5('uT2G',0,0,0,0,0,0,0,0,0,0)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InitTypeState6('uT2G',0,0,0,0,0,0,0,0,0,0)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InitTypeState7('uT2G',0,0,0,0,0,0,0,0,0,0)</v>
      </c>
      <c r="CC561" t="str">
        <f t="shared" si="189"/>
        <v>InitTypeState1('uT2G',16040621,0,2016,0,10409910,0,0,0,0,36)</v>
      </c>
      <c r="CD561" t="str">
        <f t="shared" si="190"/>
        <v>InitTypeState2('uT2G',0,0,0,0,0,0,0,0,0,200)</v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uT2H</v>
      </c>
      <c r="B562" t="str">
        <f t="shared" si="181"/>
        <v>'uT2H'</v>
      </c>
      <c r="C562" t="str">
        <f>单位属性!B562</f>
        <v>副本解锁挑战【8】</v>
      </c>
      <c r="D562">
        <f>ROUND(单位属性!D562,0)</f>
        <v>16040621</v>
      </c>
      <c r="E562">
        <f>ROUND(单位属性!E562,0)</f>
        <v>0</v>
      </c>
      <c r="F562">
        <f>ROUND(单位属性!F562,0)</f>
        <v>2016</v>
      </c>
      <c r="G562">
        <f>ROUND(单位属性!G562,0)</f>
        <v>0</v>
      </c>
      <c r="H562">
        <f>ROUND(单位属性!H562,0)</f>
        <v>10409910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36</v>
      </c>
      <c r="N562" t="str">
        <f t="shared" si="182"/>
        <v>InitTypeState1('uT2H',16040621,0,2016,0,10409910,0,0,0,0,36)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83"/>
        <v>InitTypeState2('uT2H',0,0,0,0,0,0,0,0,0,200)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InitTypeState3('uT2H',0,0,0,0,0,0,0,0,0,0)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InitTypeState4('uT2H',0,0,0,0,0,0,0,0,0,0)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InitTypeState5('uT2H',0,0,0,0,0,0,0,0,0,0)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InitTypeState6('uT2H',0,0,0,0,0,0,0,0,0,0)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InitTypeState7('uT2H',0,0,0,0,0,0,0,0,0,0)</v>
      </c>
      <c r="CC562" t="str">
        <f t="shared" si="189"/>
        <v>InitTypeState1('uT2H',16040621,0,2016,0,10409910,0,0,0,0,36)</v>
      </c>
      <c r="CD562" t="str">
        <f t="shared" si="190"/>
        <v>InitTypeState2('uT2H',0,0,0,0,0,0,0,0,0,200)</v>
      </c>
      <c r="CE562" t="str">
        <f t="shared" si="191"/>
        <v/>
      </c>
      <c r="CF562" t="str">
        <f t="shared" si="192"/>
        <v/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uT3A</v>
      </c>
      <c r="B563" t="str">
        <f t="shared" si="181"/>
        <v>'uT3A'</v>
      </c>
      <c r="C563" t="str">
        <f>单位属性!B563</f>
        <v>副本入场券挑战【1】</v>
      </c>
      <c r="D563">
        <f>ROUND(单位属性!D563,0)</f>
        <v>1932374</v>
      </c>
      <c r="E563">
        <f>ROUND(单位属性!E563,0)</f>
        <v>0</v>
      </c>
      <c r="F563">
        <f>ROUND(单位属性!F563,0)</f>
        <v>1144</v>
      </c>
      <c r="G563">
        <f>ROUND(单位属性!G563,0)</f>
        <v>0</v>
      </c>
      <c r="H563">
        <f>ROUND(单位属性!H563,0)</f>
        <v>488983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12</v>
      </c>
      <c r="N563" t="str">
        <f t="shared" si="182"/>
        <v>InitTypeState1('uT3A',1932374,0,1144,0,488983,0,0,0,0,12)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83"/>
        <v>InitTypeState2('uT3A',0,0,0,0,0,0,0,0,0,200)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InitTypeState3('uT3A',0,0,0,0,0,0,0,0,0,0)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InitTypeState4('uT3A',0,0,0,0,0,0,0,0,0,0)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InitTypeState5('uT3A',0,0,0,0,0,0,0,0,0,0)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InitTypeState6('uT3A',0,0,0,0,0,0,0,0,0,0)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InitTypeState7('uT3A',0,0,0,0,0,0,0,0,0,0)</v>
      </c>
      <c r="CC563" t="str">
        <f t="shared" si="189"/>
        <v>InitTypeState1('uT3A',1932374,0,1144,0,488983,0,0,0,0,12)</v>
      </c>
      <c r="CD563" t="str">
        <f t="shared" si="190"/>
        <v>InitTypeState2('uT3A',0,0,0,0,0,0,0,0,0,200)</v>
      </c>
      <c r="CE563" t="str">
        <f t="shared" si="191"/>
        <v/>
      </c>
      <c r="CF563" t="str">
        <f t="shared" si="192"/>
        <v/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uT3B</v>
      </c>
      <c r="B564" t="str">
        <f t="shared" si="181"/>
        <v>'uT3B'</v>
      </c>
      <c r="C564" t="str">
        <f>单位属性!B564</f>
        <v>副本入场券挑战【2】</v>
      </c>
      <c r="D564">
        <f>ROUND(单位属性!D564,0)</f>
        <v>2357936</v>
      </c>
      <c r="E564">
        <f>ROUND(单位属性!E564,0)</f>
        <v>0</v>
      </c>
      <c r="F564">
        <f>ROUND(单位属性!F564,0)</f>
        <v>1196</v>
      </c>
      <c r="G564">
        <f>ROUND(单位属性!G564,0)</f>
        <v>0</v>
      </c>
      <c r="H564">
        <f>ROUND(单位属性!H564,0)</f>
        <v>550366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13</v>
      </c>
      <c r="N564" t="str">
        <f t="shared" si="182"/>
        <v>InitTypeState1('uT3B',2357936,0,1196,0,550366,0,0,0,0,13)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83"/>
        <v>InitTypeState2('uT3B',0,0,0,0,0,0,0,0,0,200)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InitTypeState3('uT3B',0,0,0,0,0,0,0,0,0,0)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InitTypeState4('uT3B',0,0,0,0,0,0,0,0,0,0)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InitTypeState5('uT3B',0,0,0,0,0,0,0,0,0,0)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InitTypeState6('uT3B',0,0,0,0,0,0,0,0,0,0)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InitTypeState7('uT3B',0,0,0,0,0,0,0,0,0,0)</v>
      </c>
      <c r="CC564" t="str">
        <f t="shared" si="189"/>
        <v>InitTypeState1('uT3B',2357936,0,1196,0,550366,0,0,0,0,13)</v>
      </c>
      <c r="CD564" t="str">
        <f t="shared" si="190"/>
        <v>InitTypeState2('uT3B',0,0,0,0,0,0,0,0,0,200)</v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uT3C</v>
      </c>
      <c r="B565" t="str">
        <f t="shared" si="181"/>
        <v>'uT3C'</v>
      </c>
      <c r="C565" t="str">
        <f>单位属性!B565</f>
        <v>副本入场券挑战【3】</v>
      </c>
      <c r="D565">
        <f>ROUND(单位属性!D565,0)</f>
        <v>2937889</v>
      </c>
      <c r="E565">
        <f>ROUND(单位属性!E565,0)</f>
        <v>0</v>
      </c>
      <c r="F565">
        <f>ROUND(单位属性!F565,0)</f>
        <v>1248</v>
      </c>
      <c r="G565">
        <f>ROUND(单位属性!G565,0)</f>
        <v>0</v>
      </c>
      <c r="H565">
        <f>ROUND(单位属性!H565,0)</f>
        <v>628567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14</v>
      </c>
      <c r="N565" t="str">
        <f t="shared" si="182"/>
        <v>InitTypeState1('uT3C',2937889,0,1248,0,628567,0,0,0,0,14)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83"/>
        <v>InitTypeState2('uT3C',0,0,0,0,0,0,0,0,0,200)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InitTypeState3('uT3C',0,0,0,0,0,0,0,0,0,0)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InitTypeState4('uT3C',0,0,0,0,0,0,0,0,0,0)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InitTypeState5('uT3C',0,0,0,0,0,0,0,0,0,0)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InitTypeState6('uT3C',0,0,0,0,0,0,0,0,0,0)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InitTypeState7('uT3C',0,0,0,0,0,0,0,0,0,0)</v>
      </c>
      <c r="CC565" t="str">
        <f t="shared" si="189"/>
        <v>InitTypeState1('uT3C',2937889,0,1248,0,628567,0,0,0,0,14)</v>
      </c>
      <c r="CD565" t="str">
        <f t="shared" si="190"/>
        <v>InitTypeState2('uT3C',0,0,0,0,0,0,0,0,0,200)</v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uT3D</v>
      </c>
      <c r="B566" t="str">
        <f t="shared" si="181"/>
        <v>'uT3D'</v>
      </c>
      <c r="C566" t="str">
        <f>单位属性!B566</f>
        <v>副本入场券挑战【4】</v>
      </c>
      <c r="D566">
        <f>ROUND(单位属性!D566,0)</f>
        <v>3489922</v>
      </c>
      <c r="E566">
        <f>ROUND(单位属性!E566,0)</f>
        <v>0</v>
      </c>
      <c r="F566">
        <f>ROUND(单位属性!F566,0)</f>
        <v>1300</v>
      </c>
      <c r="G566">
        <f>ROUND(单位属性!G566,0)</f>
        <v>0</v>
      </c>
      <c r="H566">
        <f>ROUND(单位属性!H566,0)</f>
        <v>796788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15</v>
      </c>
      <c r="N566" t="str">
        <f t="shared" si="182"/>
        <v>InitTypeState1('uT3D',3489922,0,1300,0,796788,0,0,0,0,15)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83"/>
        <v>InitTypeState2('uT3D',0,0,0,0,0,0,0,0,0,200)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InitTypeState3('uT3D',0,0,0,0,0,0,0,0,0,0)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InitTypeState4('uT3D',0,0,0,0,0,0,0,0,0,0)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InitTypeState5('uT3D',0,0,0,0,0,0,0,0,0,0)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InitTypeState6('uT3D',0,0,0,0,0,0,0,0,0,0)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InitTypeState7('uT3D',0,0,0,0,0,0,0,0,0,0)</v>
      </c>
      <c r="CC566" t="str">
        <f t="shared" si="189"/>
        <v>InitTypeState1('uT3D',3489922,0,1300,0,796788,0,0,0,0,15)</v>
      </c>
      <c r="CD566" t="str">
        <f t="shared" si="190"/>
        <v>InitTypeState2('uT3D',0,0,0,0,0,0,0,0,0,200)</v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 t="str">
        <f>单位属性!A567</f>
        <v>uT3E</v>
      </c>
      <c r="B567" t="str">
        <f t="shared" si="181"/>
        <v>'uT3E'</v>
      </c>
      <c r="C567" t="str">
        <f>单位属性!B567</f>
        <v>副本入场券挑战【5】</v>
      </c>
      <c r="D567">
        <f>ROUND(单位属性!D567,0)</f>
        <v>4151259</v>
      </c>
      <c r="E567">
        <f>ROUND(单位属性!E567,0)</f>
        <v>0</v>
      </c>
      <c r="F567">
        <f>ROUND(单位属性!F567,0)</f>
        <v>1352</v>
      </c>
      <c r="G567">
        <f>ROUND(单位属性!G567,0)</f>
        <v>0</v>
      </c>
      <c r="H567">
        <f>ROUND(单位属性!H567,0)</f>
        <v>1011284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16</v>
      </c>
      <c r="N567" t="str">
        <f t="shared" si="182"/>
        <v>InitTypeState1('uT3E',4151259,0,1352,0,1011284,0,0,0,0,16)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83"/>
        <v>InitTypeState2('uT3E',0,0,0,0,0,0,0,0,0,200)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InitTypeState3('uT3E',0,0,0,0,0,0,0,0,0,0)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InitTypeState4('uT3E',0,0,0,0,0,0,0,0,0,0)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InitTypeState5('uT3E',0,0,0,0,0,0,0,0,0,0)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InitTypeState6('uT3E',0,0,0,0,0,0,0,0,0,0)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InitTypeState7('uT3E',0,0,0,0,0,0,0,0,0,0)</v>
      </c>
      <c r="CC567" t="str">
        <f t="shared" si="189"/>
        <v>InitTypeState1('uT3E',4151259,0,1352,0,1011284,0,0,0,0,16)</v>
      </c>
      <c r="CD567" t="str">
        <f t="shared" si="190"/>
        <v>InitTypeState2('uT3E',0,0,0,0,0,0,0,0,0,200)</v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uT3F</v>
      </c>
      <c r="B568" t="str">
        <f t="shared" si="181"/>
        <v>'uT3F'</v>
      </c>
      <c r="C568" t="str">
        <f>单位属性!B568</f>
        <v>副本入场券挑战【6】</v>
      </c>
      <c r="D568">
        <f>ROUND(单位属性!D568,0)</f>
        <v>5004877</v>
      </c>
      <c r="E568">
        <f>ROUND(单位属性!E568,0)</f>
        <v>0</v>
      </c>
      <c r="F568">
        <f>ROUND(单位属性!F568,0)</f>
        <v>1404</v>
      </c>
      <c r="G568">
        <f>ROUND(单位属性!G568,0)</f>
        <v>0</v>
      </c>
      <c r="H568">
        <f>ROUND(单位属性!H568,0)</f>
        <v>1313643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17</v>
      </c>
      <c r="N568" t="str">
        <f t="shared" si="182"/>
        <v>InitTypeState1('uT3F',5004877,0,1404,0,1313643,0,0,0,0,17)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83"/>
        <v>InitTypeState2('uT3F',0,0,0,0,0,0,0,0,0,200)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InitTypeState3('uT3F',0,0,0,0,0,0,0,0,0,0)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InitTypeState4('uT3F',0,0,0,0,0,0,0,0,0,0)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InitTypeState5('uT3F',0,0,0,0,0,0,0,0,0,0)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InitTypeState6('uT3F',0,0,0,0,0,0,0,0,0,0)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InitTypeState7('uT3F',0,0,0,0,0,0,0,0,0,0)</v>
      </c>
      <c r="CC568" t="str">
        <f t="shared" si="189"/>
        <v>InitTypeState1('uT3F',5004877,0,1404,0,1313643,0,0,0,0,17)</v>
      </c>
      <c r="CD568" t="str">
        <f t="shared" si="190"/>
        <v>InitTypeState2('uT3F',0,0,0,0,0,0,0,0,0,200)</v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uT3G</v>
      </c>
      <c r="B569" t="str">
        <f t="shared" si="181"/>
        <v>'uT3G'</v>
      </c>
      <c r="C569" t="str">
        <f>单位属性!B569</f>
        <v>副本入场券挑战【7】</v>
      </c>
      <c r="D569">
        <f>ROUND(单位属性!D569,0)</f>
        <v>5686172</v>
      </c>
      <c r="E569">
        <f>ROUND(单位属性!E569,0)</f>
        <v>0</v>
      </c>
      <c r="F569">
        <f>ROUND(单位属性!F569,0)</f>
        <v>1456</v>
      </c>
      <c r="G569">
        <f>ROUND(单位属性!G569,0)</f>
        <v>0</v>
      </c>
      <c r="H569">
        <f>ROUND(单位属性!H569,0)</f>
        <v>1536791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18</v>
      </c>
      <c r="N569" t="str">
        <f t="shared" si="182"/>
        <v>InitTypeState1('uT3G',5686172,0,1456,0,1536791,0,0,0,0,18)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200</v>
      </c>
      <c r="Y569" t="str">
        <f t="shared" si="183"/>
        <v>InitTypeState2('uT3G',0,0,0,0,0,0,0,0,0,200)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InitTypeState3('uT3G',0,0,0,0,0,0,0,0,0,0)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InitTypeState4('uT3G',0,0,0,0,0,0,0,0,0,0)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InitTypeState5('uT3G',0,0,0,0,0,0,0,0,0,0)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InitTypeState6('uT3G',0,0,0,0,0,0,0,0,0,0)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InitTypeState7('uT3G',0,0,0,0,0,0,0,0,0,0)</v>
      </c>
      <c r="CC569" t="str">
        <f t="shared" si="189"/>
        <v>InitTypeState1('uT3G',5686172,0,1456,0,1536791,0,0,0,0,18)</v>
      </c>
      <c r="CD569" t="str">
        <f t="shared" si="190"/>
        <v>InitTypeState2('uT3G',0,0,0,0,0,0,0,0,0,200)</v>
      </c>
      <c r="CE569" t="str">
        <f t="shared" si="191"/>
        <v/>
      </c>
      <c r="CF569" t="str">
        <f t="shared" si="192"/>
        <v/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uT3H</v>
      </c>
      <c r="B570" t="str">
        <f t="shared" si="181"/>
        <v>'uT3H'</v>
      </c>
      <c r="C570" t="str">
        <f>单位属性!B570</f>
        <v>副本入场券挑战【8】</v>
      </c>
      <c r="D570">
        <f>ROUND(单位属性!D570,0)</f>
        <v>6469129</v>
      </c>
      <c r="E570">
        <f>ROUND(单位属性!E570,0)</f>
        <v>0</v>
      </c>
      <c r="F570">
        <f>ROUND(单位属性!F570,0)</f>
        <v>1508</v>
      </c>
      <c r="G570">
        <f>ROUND(单位属性!G570,0)</f>
        <v>0</v>
      </c>
      <c r="H570">
        <f>ROUND(单位属性!H570,0)</f>
        <v>1799589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19</v>
      </c>
      <c r="N570" t="str">
        <f t="shared" si="182"/>
        <v>InitTypeState1('uT3H',6469129,0,1508,0,1799589,0,0,0,0,19)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83"/>
        <v>InitTypeState2('uT3H',0,0,0,0,0,0,0,0,0,200)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InitTypeState3('uT3H',0,0,0,0,0,0,0,0,0,0)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InitTypeState4('uT3H',0,0,0,0,0,0,0,0,0,0)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InitTypeState5('uT3H',0,0,0,0,0,0,0,0,0,0)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InitTypeState6('uT3H',0,0,0,0,0,0,0,0,0,0)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InitTypeState7('uT3H',0,0,0,0,0,0,0,0,0,0)</v>
      </c>
      <c r="CC570" t="str">
        <f t="shared" si="189"/>
        <v>InitTypeState1('uT3H',6469129,0,1508,0,1799589,0,0,0,0,19)</v>
      </c>
      <c r="CD570" t="str">
        <f t="shared" si="190"/>
        <v>InitTypeState2('uT3H',0,0,0,0,0,0,0,0,0,200)</v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uTAA</v>
      </c>
      <c r="B571" t="str">
        <f t="shared" si="181"/>
        <v>'uTAA'</v>
      </c>
      <c r="C571" t="str">
        <f>单位属性!B571</f>
        <v>挑战1</v>
      </c>
      <c r="D571">
        <f>ROUND(单位属性!D571,0)</f>
        <v>20</v>
      </c>
      <c r="E571">
        <f>ROUND(单位属性!E571,0)</f>
        <v>0</v>
      </c>
      <c r="F571">
        <f>ROUND(单位属性!F571,0)</f>
        <v>38</v>
      </c>
      <c r="G571">
        <f>ROUND(单位属性!G571,0)</f>
        <v>0</v>
      </c>
      <c r="H571">
        <f>ROUND(单位属性!H571,0)</f>
        <v>173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InitTypeState1('uTAA',20,0,38,0,173,0,0,0,0,0)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83"/>
        <v>InitTypeState2('uTAA',0,0,0,0,0,0,0,0,0,200)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InitTypeState3('uTAA',0,0,0,0,0,0,0,0,0,0)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InitTypeState4('uTAA',0,0,0,0,0,0,0,0,0,0)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InitTypeState5('uTAA',0,0,0,0,0,0,0,0,0,0)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InitTypeState6('uTAA',0,0,0,0,0,0,0,0,0,0)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InitTypeState7('uTAA',0,0,0,0,0,0,0,0,0,0)</v>
      </c>
      <c r="CC571" t="str">
        <f t="shared" si="189"/>
        <v>InitTypeState1('uTAA',20,0,38,0,173,0,0,0,0,0)</v>
      </c>
      <c r="CD571" t="str">
        <f t="shared" si="190"/>
        <v>InitTypeState2('uTAA',0,0,0,0,0,0,0,0,0,200)</v>
      </c>
      <c r="CE571" t="str">
        <f t="shared" si="191"/>
        <v/>
      </c>
      <c r="CF571" t="str">
        <f t="shared" si="192"/>
        <v/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uTAB</v>
      </c>
      <c r="B572" t="str">
        <f t="shared" si="181"/>
        <v>'uTAB'</v>
      </c>
      <c r="C572" t="str">
        <f>单位属性!B572</f>
        <v>挑战2</v>
      </c>
      <c r="D572">
        <f>ROUND(单位属性!D572,0)</f>
        <v>570</v>
      </c>
      <c r="E572">
        <f>ROUND(单位属性!E572,0)</f>
        <v>0</v>
      </c>
      <c r="F572">
        <f>ROUND(单位属性!F572,0)</f>
        <v>62</v>
      </c>
      <c r="G572">
        <f>ROUND(单位属性!G572,0)</f>
        <v>0</v>
      </c>
      <c r="H572">
        <f>ROUND(单位属性!H572,0)</f>
        <v>214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82"/>
        <v>InitTypeState1('uTAB',570,0,62,0,214,0,0,0,0,10)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200</v>
      </c>
      <c r="Y572" t="str">
        <f t="shared" si="183"/>
        <v>InitTypeState2('uTAB',0,0,0,0,0,0,0,0,0,200)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InitTypeState3('uTAB',0,0,0,0,0,0,0,0,0,0)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InitTypeState4('uTAB',0,0,0,0,0,0,0,0,0,0)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InitTypeState5('uTAB',0,0,0,0,0,0,0,0,0,0)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InitTypeState6('uTAB',0,0,0,0,0,0,0,0,0,0)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InitTypeState7('uTAB',0,0,0,0,0,0,0,0,0,0)</v>
      </c>
      <c r="CC572" t="str">
        <f t="shared" si="189"/>
        <v>InitTypeState1('uTAB',570,0,62,0,214,0,0,0,0,10)</v>
      </c>
      <c r="CD572" t="str">
        <f t="shared" si="190"/>
        <v>InitTypeState2('uTAB',0,0,0,0,0,0,0,0,0,200)</v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uTAC</v>
      </c>
      <c r="B573" t="str">
        <f t="shared" si="181"/>
        <v>'uTAC'</v>
      </c>
      <c r="C573" t="str">
        <f>单位属性!B573</f>
        <v>挑战3</v>
      </c>
      <c r="D573">
        <f>ROUND(单位属性!D573,0)</f>
        <v>325</v>
      </c>
      <c r="E573">
        <f>ROUND(单位属性!E573,0)</f>
        <v>0</v>
      </c>
      <c r="F573">
        <f>ROUND(单位属性!F573,0)</f>
        <v>86</v>
      </c>
      <c r="G573">
        <f>ROUND(单位属性!G573,0)</f>
        <v>0</v>
      </c>
      <c r="H573">
        <f>ROUND(单位属性!H573,0)</f>
        <v>666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82"/>
        <v>InitTypeState1('uTAC',325,0,86,0,666,0,0,0,0,0)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200</v>
      </c>
      <c r="Y573" t="str">
        <f t="shared" si="183"/>
        <v>InitTypeState2('uTAC',0,0,0,0,0,0,0,0,0,200)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InitTypeState3('uTAC',0,0,0,0,0,0,0,0,0,0)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InitTypeState4('uTAC',0,0,0,0,0,0,0,0,0,0)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InitTypeState5('uTAC',0,0,0,0,0,0,0,0,0,0)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InitTypeState6('uTAC',0,0,0,0,0,0,0,0,0,0)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InitTypeState7('uTAC',0,0,0,0,0,0,0,0,0,0)</v>
      </c>
      <c r="CC573" t="str">
        <f t="shared" si="189"/>
        <v>InitTypeState1('uTAC',325,0,86,0,666,0,0,0,0,0)</v>
      </c>
      <c r="CD573" t="str">
        <f t="shared" si="190"/>
        <v>InitTypeState2('uTAC',0,0,0,0,0,0,0,0,0,200)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uTAD</v>
      </c>
      <c r="B574" t="str">
        <f t="shared" si="181"/>
        <v>'uTAD'</v>
      </c>
      <c r="C574" t="str">
        <f>单位属性!B574</f>
        <v>挑战4</v>
      </c>
      <c r="D574">
        <f>ROUND(单位属性!D574,0)</f>
        <v>3937</v>
      </c>
      <c r="E574">
        <f>ROUND(单位属性!E574,0)</f>
        <v>0</v>
      </c>
      <c r="F574">
        <f>ROUND(单位属性!F574,0)</f>
        <v>114</v>
      </c>
      <c r="G574">
        <f>ROUND(单位属性!G574,0)</f>
        <v>0</v>
      </c>
      <c r="H574">
        <f>ROUND(单位属性!H574,0)</f>
        <v>1611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82"/>
        <v>InitTypeState1('uTAD',3937,0,114,0,1611,0,0,0,0,10)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200</v>
      </c>
      <c r="Y574" t="str">
        <f t="shared" si="183"/>
        <v>InitTypeState2('uTAD',0,0,0,0,0,0,0,0,0,200)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InitTypeState3('uTAD',0,0,0,0,0,0,0,0,0,0)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InitTypeState4('uTAD',0,0,0,0,0,0,0,0,0,0)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InitTypeState5('uTAD',0,0,0,0,0,0,0,0,0,0)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InitTypeState6('uTAD',0,0,0,0,0,0,0,0,0,0)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InitTypeState7('uTAD',0,0,0,0,0,0,0,0,0,0)</v>
      </c>
      <c r="CC574" t="str">
        <f t="shared" si="189"/>
        <v>InitTypeState1('uTAD',3937,0,114,0,1611,0,0,0,0,10)</v>
      </c>
      <c r="CD574" t="str">
        <f t="shared" si="190"/>
        <v>InitTypeState2('uTAD',0,0,0,0,0,0,0,0,0,200)</v>
      </c>
      <c r="CE574" t="str">
        <f t="shared" si="191"/>
        <v/>
      </c>
      <c r="CF574" t="str">
        <f t="shared" si="192"/>
        <v/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uTAE</v>
      </c>
      <c r="B575" t="str">
        <f t="shared" si="181"/>
        <v>'uTAE'</v>
      </c>
      <c r="C575" t="str">
        <f>单位属性!B575</f>
        <v>挑战5</v>
      </c>
      <c r="D575">
        <f>ROUND(单位属性!D575,0)</f>
        <v>26680</v>
      </c>
      <c r="E575">
        <f>ROUND(单位属性!E575,0)</f>
        <v>0</v>
      </c>
      <c r="F575">
        <f>ROUND(单位属性!F575,0)</f>
        <v>249</v>
      </c>
      <c r="G575">
        <f>ROUND(单位属性!G575,0)</f>
        <v>0</v>
      </c>
      <c r="H575">
        <f>ROUND(单位属性!H575,0)</f>
        <v>11675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82"/>
        <v>InitTypeState1('uTAE',26680,0,249,0,11675,0,0,0,0,10)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83"/>
        <v>InitTypeState2('uTAE',0,0,0,0,0,0,0,0,10,400)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InitTypeState3('uTAE',0,0,0,0,0,0,0,0,0,0)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InitTypeState4('uTAE',0,0,0,0,0,0,0,0,0,0)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InitTypeState5('uTAE',0,0,0,0,0,0,0,0,0,0)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InitTypeState6('uTAE',0,0,0,0,0,0,0,0,0,0)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InitTypeState7('uTAE',0,0,0,0,0,0,0,0,0,0)</v>
      </c>
      <c r="CC575" t="str">
        <f t="shared" si="189"/>
        <v>InitTypeState1('uTAE',26680,0,249,0,11675,0,0,0,0,10)</v>
      </c>
      <c r="CD575" t="str">
        <f t="shared" si="190"/>
        <v>InitTypeState2('uTAE',0,0,0,0,0,0,0,0,10,400)</v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uTAF</v>
      </c>
      <c r="B576" t="str">
        <f t="shared" si="181"/>
        <v>'uTAF'</v>
      </c>
      <c r="C576" t="str">
        <f>单位属性!B576</f>
        <v>挑战6</v>
      </c>
      <c r="D576">
        <f>ROUND(单位属性!D576,0)</f>
        <v>9034</v>
      </c>
      <c r="E576">
        <f>ROUND(单位属性!E576,0)</f>
        <v>0</v>
      </c>
      <c r="F576">
        <f>ROUND(单位属性!F576,0)</f>
        <v>278</v>
      </c>
      <c r="G576">
        <f>ROUND(单位属性!G576,0)</f>
        <v>0</v>
      </c>
      <c r="H576">
        <f>ROUND(单位属性!H576,0)</f>
        <v>7056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InitTypeState1('uTAF',9034,0,278,0,7056,0,0,0,0,0)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200</v>
      </c>
      <c r="Y576" t="str">
        <f t="shared" si="183"/>
        <v>InitTypeState2('uTAF',0,0,0,0,0,0,0,0,0,200)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InitTypeState3('uTAF',0,0,0,0,0,0,0,0,0,0)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InitTypeState4('uTAF',0,0,0,0,0,0,0,0,0,0)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InitTypeState5('uTAF',0,0,0,0,0,0,0,0,0,0)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InitTypeState6('uTAF',0,0,0,0,0,0,0,0,0,0)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InitTypeState7('uTAF',0,0,0,0,0,0,0,0,0,0)</v>
      </c>
      <c r="CC576" t="str">
        <f t="shared" si="189"/>
        <v>InitTypeState1('uTAF',9034,0,278,0,7056,0,0,0,0,0)</v>
      </c>
      <c r="CD576" t="str">
        <f t="shared" si="190"/>
        <v>InitTypeState2('uTAF',0,0,0,0,0,0,0,0,0,200)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uTAG</v>
      </c>
      <c r="B577" t="str">
        <f t="shared" si="181"/>
        <v>'uTAG'</v>
      </c>
      <c r="C577" t="str">
        <f>单位属性!B577</f>
        <v>挑战7</v>
      </c>
      <c r="D577">
        <f>ROUND(单位属性!D577,0)</f>
        <v>21610</v>
      </c>
      <c r="E577">
        <f>ROUND(单位属性!E577,0)</f>
        <v>0</v>
      </c>
      <c r="F577">
        <f>ROUND(单位属性!F577,0)</f>
        <v>384</v>
      </c>
      <c r="G577">
        <f>ROUND(单位属性!G577,0)</f>
        <v>0</v>
      </c>
      <c r="H577">
        <f>ROUND(单位属性!H577,0)</f>
        <v>14094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InitTypeState1('uTAG',21610,0,384,0,14094,0,0,0,0,0)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83"/>
        <v>InitTypeState2('uTAG',0,0,0,0,0,0,0,0,0,200)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InitTypeState3('uTAG',0,0,0,0,0,0,0,0,0,0)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InitTypeState4('uTAG',0,0,0,0,0,0,0,0,0,0)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InitTypeState5('uTAG',0,0,0,0,0,0,0,0,0,0)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InitTypeState6('uTAG',0,0,0,0,0,0,0,0,0,0)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InitTypeState7('uTAG',0,0,0,0,0,0,0,0,0,0)</v>
      </c>
      <c r="CC577" t="str">
        <f t="shared" si="189"/>
        <v>InitTypeState1('uTAG',21610,0,384,0,14094,0,0,0,0,0)</v>
      </c>
      <c r="CD577" t="str">
        <f t="shared" si="190"/>
        <v>InitTypeState2('uTAG',0,0,0,0,0,0,0,0,0,200)</v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uTAH</v>
      </c>
      <c r="B578" t="str">
        <f t="shared" si="181"/>
        <v>'uTAH'</v>
      </c>
      <c r="C578" t="str">
        <f>单位属性!B578</f>
        <v>挑战8</v>
      </c>
      <c r="D578">
        <f>ROUND(单位属性!D578,0)</f>
        <v>155044</v>
      </c>
      <c r="E578">
        <f>ROUND(单位属性!E578,0)</f>
        <v>0</v>
      </c>
      <c r="F578">
        <f>ROUND(单位属性!F578,0)</f>
        <v>478</v>
      </c>
      <c r="G578">
        <f>ROUND(单位属性!G578,0)</f>
        <v>0</v>
      </c>
      <c r="H578">
        <f>ROUND(单位属性!H578,0)</f>
        <v>46014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82"/>
        <v>InitTypeState1('uTAH',155044,0,478,0,46014,0,0,0,0,10)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83"/>
        <v>InitTypeState2('uTAH',0,0,0,0,0,0,0,0,10,400)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InitTypeState3('uTAH',0,0,0,0,0,0,0,0,0,0)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InitTypeState4('uTAH',0,0,0,0,0,0,0,0,0,0)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InitTypeState5('uTAH',0,0,0,0,0,0,0,0,0,0)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InitTypeState6('uTAH',0,0,0,0,0,0,0,0,0,0)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InitTypeState7('uTAH',0,0,0,0,0,0,0,0,0,0)</v>
      </c>
      <c r="CC578" t="str">
        <f t="shared" si="189"/>
        <v>InitTypeState1('uTAH',155044,0,478,0,46014,0,0,0,0,10)</v>
      </c>
      <c r="CD578" t="str">
        <f t="shared" si="190"/>
        <v>InitTypeState2('uTAH',0,0,0,0,0,0,0,0,10,400)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uTAI</v>
      </c>
      <c r="B579" t="str">
        <f t="shared" si="181"/>
        <v>'uTAI'</v>
      </c>
      <c r="C579" t="str">
        <f>单位属性!B579</f>
        <v>挑战9</v>
      </c>
      <c r="D579">
        <f>ROUND(单位属性!D579,0)</f>
        <v>40052</v>
      </c>
      <c r="E579">
        <f>ROUND(单位属性!E579,0)</f>
        <v>0</v>
      </c>
      <c r="F579">
        <f>ROUND(单位属性!F579,0)</f>
        <v>508</v>
      </c>
      <c r="G579">
        <f>ROUND(单位属性!G579,0)</f>
        <v>0</v>
      </c>
      <c r="H579">
        <f>ROUND(单位属性!H579,0)</f>
        <v>35978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82"/>
        <v>InitTypeState1('uTAI',40052,0,508,0,35978,0,0,0,0,0)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200</v>
      </c>
      <c r="Y579" t="str">
        <f t="shared" si="183"/>
        <v>InitTypeState2('uTAI',0,0,0,0,0,0,0,0,0,200)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InitTypeState3('uTAI',0,0,0,0,0,0,0,0,0,0)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InitTypeState4('uTAI',0,0,0,0,0,0,0,0,0,0)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InitTypeState5('uTAI',0,0,0,0,0,0,0,0,0,0)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InitTypeState6('uTAI',0,0,0,0,0,0,0,0,0,0)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InitTypeState7('uTAI',0,0,0,0,0,0,0,0,0,0)</v>
      </c>
      <c r="CC579" t="str">
        <f t="shared" si="189"/>
        <v>InitTypeState1('uTAI',40052,0,508,0,35978,0,0,0,0,0)</v>
      </c>
      <c r="CD579" t="str">
        <f t="shared" si="190"/>
        <v>InitTypeState2('uTAI',0,0,0,0,0,0,0,0,0,200)</v>
      </c>
      <c r="CE579" t="str">
        <f t="shared" si="191"/>
        <v/>
      </c>
      <c r="CF579" t="str">
        <f t="shared" si="192"/>
        <v/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uTAJ</v>
      </c>
      <c r="B580" t="str">
        <f t="shared" si="181"/>
        <v>'uTAJ'</v>
      </c>
      <c r="C580" t="str">
        <f>单位属性!B580</f>
        <v>挑战10</v>
      </c>
      <c r="D580">
        <f>ROUND(单位属性!D580,0)</f>
        <v>270645</v>
      </c>
      <c r="E580">
        <f>ROUND(单位属性!E580,0)</f>
        <v>0</v>
      </c>
      <c r="F580">
        <f>ROUND(单位属性!F580,0)</f>
        <v>665</v>
      </c>
      <c r="G580">
        <f>ROUND(单位属性!G580,0)</f>
        <v>0</v>
      </c>
      <c r="H580">
        <f>ROUND(单位属性!H580,0)</f>
        <v>79365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10</v>
      </c>
      <c r="N580" t="str">
        <f t="shared" si="182"/>
        <v>InitTypeState1('uTAJ',270645,0,665,0,79365,0,0,0,0,10)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83"/>
        <v>InitTypeState2('uTAJ',0,0,0,0,0,0,0,0,10,400)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InitTypeState3('uTAJ',0,0,0,0,0,0,0,0,0,0)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InitTypeState4('uTAJ',0,0,0,0,0,0,0,0,0,0)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InitTypeState5('uTAJ',0,0,0,0,0,0,0,0,0,0)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InitTypeState6('uTAJ',0,0,0,0,0,0,0,0,0,0)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InitTypeState7('uTAJ',0,0,0,0,0,0,0,0,0,0)</v>
      </c>
      <c r="CC580" t="str">
        <f t="shared" si="189"/>
        <v>InitTypeState1('uTAJ',270645,0,665,0,79365,0,0,0,0,10)</v>
      </c>
      <c r="CD580" t="str">
        <f t="shared" si="190"/>
        <v>InitTypeState2('uTAJ',0,0,0,0,0,0,0,0,10,400)</v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uTAK</v>
      </c>
      <c r="B581" t="str">
        <f t="shared" si="181"/>
        <v>'uTAK'</v>
      </c>
      <c r="C581" t="str">
        <f>单位属性!B581</f>
        <v>挑战11</v>
      </c>
      <c r="D581">
        <f>ROUND(单位属性!D581,0)</f>
        <v>417321</v>
      </c>
      <c r="E581">
        <f>ROUND(单位属性!E581,0)</f>
        <v>0</v>
      </c>
      <c r="F581">
        <f>ROUND(单位属性!F581,0)</f>
        <v>759</v>
      </c>
      <c r="G581">
        <f>ROUND(单位属性!G581,0)</f>
        <v>0</v>
      </c>
      <c r="H581">
        <f>ROUND(单位属性!H581,0)</f>
        <v>122718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10</v>
      </c>
      <c r="N581" t="str">
        <f t="shared" si="182"/>
        <v>InitTypeState1('uTAK',417321,0,759,0,122718,0,0,0,0,10)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400</v>
      </c>
      <c r="Y581" t="str">
        <f t="shared" si="183"/>
        <v>InitTypeState2('uTAK',0,0,0,0,0,0,0,0,10,400)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InitTypeState3('uTAK',0,0,0,0,0,0,0,0,0,0)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InitTypeState4('uTAK',0,0,0,0,0,0,0,0,0,0)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InitTypeState5('uTAK',0,0,0,0,0,0,0,0,0,0)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InitTypeState6('uTAK',0,0,0,0,0,0,0,0,0,0)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InitTypeState7('uTAK',0,0,0,0,0,0,0,0,0,0)</v>
      </c>
      <c r="CC581" t="str">
        <f t="shared" si="189"/>
        <v>InitTypeState1('uTAK',417321,0,759,0,122718,0,0,0,0,10)</v>
      </c>
      <c r="CD581" t="str">
        <f t="shared" si="190"/>
        <v>InitTypeState2('uTAK',0,0,0,0,0,0,0,0,10,400)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uTAL</v>
      </c>
      <c r="B582" t="str">
        <f t="shared" si="181"/>
        <v>'uTAL'</v>
      </c>
      <c r="C582" t="str">
        <f>单位属性!B582</f>
        <v>挑战12</v>
      </c>
      <c r="D582">
        <f>ROUND(单位属性!D582,0)</f>
        <v>579180</v>
      </c>
      <c r="E582">
        <f>ROUND(单位属性!E582,0)</f>
        <v>0</v>
      </c>
      <c r="F582">
        <f>ROUND(单位属性!F582,0)</f>
        <v>852</v>
      </c>
      <c r="G582">
        <f>ROUND(单位属性!G582,0)</f>
        <v>0</v>
      </c>
      <c r="H582">
        <f>ROUND(单位属性!H582,0)</f>
        <v>185262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10</v>
      </c>
      <c r="N582" t="str">
        <f t="shared" si="182"/>
        <v>InitTypeState1('uTAL',579180,0,852,0,185262,0,0,0,0,10)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83"/>
        <v>InitTypeState2('uTAL',0,0,0,0,0,0,0,0,10,400)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InitTypeState3('uTAL',0,0,0,0,0,0,0,0,0,0)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InitTypeState4('uTAL',0,0,0,0,0,0,0,0,0,0)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InitTypeState5('uTAL',0,0,0,0,0,0,0,0,0,0)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InitTypeState6('uTAL',0,0,0,0,0,0,0,0,0,0)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InitTypeState7('uTAL',0,0,0,0,0,0,0,0,0,0)</v>
      </c>
      <c r="CC582" t="str">
        <f t="shared" si="189"/>
        <v>InitTypeState1('uTAL',579180,0,852,0,185262,0,0,0,0,10)</v>
      </c>
      <c r="CD582" t="str">
        <f t="shared" si="190"/>
        <v>InitTypeState2('uTAL',0,0,0,0,0,0,0,0,10,400)</v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uTAM</v>
      </c>
      <c r="B583" t="str">
        <f t="shared" si="181"/>
        <v>'uTAM'</v>
      </c>
      <c r="C583" t="str">
        <f>单位属性!B583</f>
        <v>挑战13</v>
      </c>
      <c r="D583">
        <f>ROUND(单位属性!D583,0)</f>
        <v>166371</v>
      </c>
      <c r="E583">
        <f>ROUND(单位属性!E583,0)</f>
        <v>0</v>
      </c>
      <c r="F583">
        <f>ROUND(单位属性!F583,0)</f>
        <v>873</v>
      </c>
      <c r="G583">
        <f>ROUND(单位属性!G583,0)</f>
        <v>0</v>
      </c>
      <c r="H583">
        <f>ROUND(单位属性!H583,0)</f>
        <v>182310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82"/>
        <v>InitTypeState1('uTAM',166371,0,873,0,182310,0,0,0,0,0)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83"/>
        <v>InitTypeState2('uTAM',0,0,0,0,0,0,0,0,0,200)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InitTypeState3('uTAM',0,0,0,0,0,0,0,0,0,0)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InitTypeState4('uTAM',0,0,0,0,0,0,0,0,0,0)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InitTypeState5('uTAM',0,0,0,0,0,0,0,0,0,0)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InitTypeState6('uTAM',0,0,0,0,0,0,0,0,0,0)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InitTypeState7('uTAM',0,0,0,0,0,0,0,0,0,0)</v>
      </c>
      <c r="CC583" t="str">
        <f t="shared" si="189"/>
        <v>InitTypeState1('uTAM',166371,0,873,0,182310,0,0,0,0,0)</v>
      </c>
      <c r="CD583" t="str">
        <f t="shared" si="190"/>
        <v>InitTypeState2('uTAM',0,0,0,0,0,0,0,0,0,200)</v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uTAN</v>
      </c>
      <c r="B584" t="str">
        <f t="shared" si="181"/>
        <v>'uTAN'</v>
      </c>
      <c r="C584" t="str">
        <f>单位属性!B584</f>
        <v>挑战14</v>
      </c>
      <c r="D584">
        <f>ROUND(单位属性!D584,0)</f>
        <v>1129500</v>
      </c>
      <c r="E584">
        <f>ROUND(单位属性!E584,0)</f>
        <v>0</v>
      </c>
      <c r="F584">
        <f>ROUND(单位属性!F584,0)</f>
        <v>1071</v>
      </c>
      <c r="G584">
        <f>ROUND(单位属性!G584,0)</f>
        <v>0</v>
      </c>
      <c r="H584">
        <f>ROUND(单位属性!H584,0)</f>
        <v>648151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10</v>
      </c>
      <c r="N584" t="str">
        <f t="shared" si="182"/>
        <v>InitTypeState1('uTAN',1129500,0,1071,0,648151,0,0,0,0,10)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10</v>
      </c>
      <c r="X584">
        <f>ROUND(单位属性!W584,0)</f>
        <v>400</v>
      </c>
      <c r="Y584" t="str">
        <f t="shared" si="183"/>
        <v>InitTypeState2('uTAN',0,0,0,0,0,0,0,0,10,400)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InitTypeState3('uTAN',0,0,0,0,0,0,0,0,0,0)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InitTypeState4('uTAN',0,0,0,0,0,0,0,0,0,0)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InitTypeState5('uTAN',0,0,0,0,0,0,0,0,0,0)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InitTypeState6('uTAN',0,0,0,0,0,0,0,0,0,0)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InitTypeState7('uTAN',0,0,0,0,0,0,0,0,0,0)</v>
      </c>
      <c r="CC584" t="str">
        <f t="shared" si="189"/>
        <v>InitTypeState1('uTAN',1129500,0,1071,0,648151,0,0,0,0,10)</v>
      </c>
      <c r="CD584" t="str">
        <f t="shared" si="190"/>
        <v>InitTypeState2('uTAN',0,0,0,0,0,0,0,0,10,400)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uTAO</v>
      </c>
      <c r="B585" t="str">
        <f t="shared" si="181"/>
        <v>'uTAO'</v>
      </c>
      <c r="C585" t="str">
        <f>单位属性!B585</f>
        <v>挑战15</v>
      </c>
      <c r="D585">
        <f>ROUND(单位属性!D585,0)</f>
        <v>392989</v>
      </c>
      <c r="E585">
        <f>ROUND(单位属性!E585,0)</f>
        <v>0</v>
      </c>
      <c r="F585">
        <f>ROUND(单位属性!F585,0)</f>
        <v>1104</v>
      </c>
      <c r="G585">
        <f>ROUND(单位属性!G585,0)</f>
        <v>0</v>
      </c>
      <c r="H585">
        <f>ROUND(单位属性!H585,0)</f>
        <v>368659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3</v>
      </c>
      <c r="N585" t="str">
        <f t="shared" si="182"/>
        <v>InitTypeState1('uTAO',392989,0,1104,0,368659,0,0,0,0,3)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83"/>
        <v>InitTypeState2('uTAO',0,0,0,0,0,0,0,0,0,200)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InitTypeState3('uTAO',0,0,0,0,0,0,0,0,0,0)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InitTypeState4('uTAO',0,0,0,0,0,0,0,0,0,0)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InitTypeState5('uTAO',0,0,0,0,0,0,0,0,0,0)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InitTypeState6('uTAO',0,0,0,0,0,0,0,0,0,0)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InitTypeState7('uTAO',0,0,0,0,0,0,0,0,0,0)</v>
      </c>
      <c r="CC585" t="str">
        <f t="shared" si="189"/>
        <v>InitTypeState1('uTAO',392989,0,1104,0,368659,0,0,0,0,3)</v>
      </c>
      <c r="CD585" t="str">
        <f t="shared" si="190"/>
        <v>InitTypeState2('uTAO',0,0,0,0,0,0,0,0,0,200)</v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uTAP</v>
      </c>
      <c r="B586" t="str">
        <f t="shared" ref="B586:B649" si="196">"'"&amp;$A586&amp;"'"</f>
        <v>'uTAP'</v>
      </c>
      <c r="C586" t="str">
        <f>单位属性!B586</f>
        <v>挑战16</v>
      </c>
      <c r="D586">
        <f>ROUND(单位属性!D586,0)</f>
        <v>622929</v>
      </c>
      <c r="E586">
        <f>ROUND(单位属性!E586,0)</f>
        <v>0</v>
      </c>
      <c r="F586">
        <f>ROUND(单位属性!F586,0)</f>
        <v>1219</v>
      </c>
      <c r="G586">
        <f>ROUND(单位属性!G586,0)</f>
        <v>0</v>
      </c>
      <c r="H586">
        <f>ROUND(单位属性!H586,0)</f>
        <v>591666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5</v>
      </c>
      <c r="N586" t="str">
        <f t="shared" si="182"/>
        <v>InitTypeState1('uTAP',622929,0,1219,0,591666,0,0,0,0,5)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200</v>
      </c>
      <c r="Y586" t="str">
        <f t="shared" si="183"/>
        <v>InitTypeState2('uTAP',0,0,0,0,0,0,0,0,0,200)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InitTypeState3('uTAP',0,0,0,0,0,0,0,0,0,0)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InitTypeState4('uTAP',0,0,0,0,0,0,0,0,0,0)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InitTypeState5('uTAP',0,0,0,0,0,0,0,0,0,0)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InitTypeState6('uTAP',0,0,0,0,0,0,0,0,0,0)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InitTypeState7('uTAP',0,0,0,0,0,0,0,0,0,0)</v>
      </c>
      <c r="CC586" t="str">
        <f t="shared" si="189"/>
        <v>InitTypeState1('uTAP',622929,0,1219,0,591666,0,0,0,0,5)</v>
      </c>
      <c r="CD586" t="str">
        <f t="shared" si="190"/>
        <v>InitTypeState2('uTAP',0,0,0,0,0,0,0,0,0,200)</v>
      </c>
      <c r="CE586" t="str">
        <f t="shared" si="191"/>
        <v/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uJ0A</v>
      </c>
      <c r="B587" t="str">
        <f t="shared" si="196"/>
        <v>'uJ0A'</v>
      </c>
      <c r="C587" t="str">
        <f>单位属性!B587</f>
        <v>脉灵法相</v>
      </c>
      <c r="D587">
        <f>ROUND(单位属性!D587,0)</f>
        <v>1415978</v>
      </c>
      <c r="E587">
        <f>ROUND(单位属性!E587,0)</f>
        <v>0</v>
      </c>
      <c r="F587">
        <f>ROUND(单位属性!F587,0)</f>
        <v>784</v>
      </c>
      <c r="G587">
        <f>ROUND(单位属性!G587,0)</f>
        <v>0</v>
      </c>
      <c r="H587">
        <f>ROUND(单位属性!H587,0)</f>
        <v>127221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82"/>
        <v>InitTypeState1('uJ0A',1415978,0,784,0,127221,0,0,0,0,20)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10</v>
      </c>
      <c r="X587">
        <f>ROUND(单位属性!W587,0)</f>
        <v>200</v>
      </c>
      <c r="Y587" t="str">
        <f t="shared" si="183"/>
        <v>InitTypeState2('uJ0A',0,0,0,0,0,0,0,0,10,200)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InitTypeState3('uJ0A',0,0,0,0,0,0,0,0,0,0)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InitTypeState4('uJ0A',0,0,0,0,0,0,0,0,0,0)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InitTypeState5('uJ0A',0,0,0,0,0,0,0,0,0,0)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InitTypeState6('uJ0A',0,0,0,0,0,0,0,0,0,0)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InitTypeState7('uJ0A',0,0,0,0,0,0,0,0,0,0)</v>
      </c>
      <c r="CC587" t="str">
        <f t="shared" si="189"/>
        <v>InitTypeState1('uJ0A',1415978,0,784,0,127221,0,0,0,0,20)</v>
      </c>
      <c r="CD587" t="str">
        <f t="shared" si="190"/>
        <v>InitTypeState2('uJ0A',0,0,0,0,0,0,0,0,10,200)</v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uJ0B</v>
      </c>
      <c r="B588" t="str">
        <f t="shared" si="196"/>
        <v>'uJ0B'</v>
      </c>
      <c r="C588" t="str">
        <f>单位属性!B588</f>
        <v>脉灵法相</v>
      </c>
      <c r="D588">
        <f>ROUND(单位属性!D588,0)</f>
        <v>2733576</v>
      </c>
      <c r="E588">
        <f>ROUND(单位属性!E588,0)</f>
        <v>0</v>
      </c>
      <c r="F588">
        <f>ROUND(单位属性!F588,0)</f>
        <v>1008</v>
      </c>
      <c r="G588">
        <f>ROUND(单位属性!G588,0)</f>
        <v>0</v>
      </c>
      <c r="H588">
        <f>ROUND(单位属性!H588,0)</f>
        <v>268311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20</v>
      </c>
      <c r="N588" t="str">
        <f t="shared" si="182"/>
        <v>InitTypeState1('uJ0B',2733576,0,1008,0,268311,0,0,0,0,20)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10</v>
      </c>
      <c r="X588">
        <f>ROUND(单位属性!W588,0)</f>
        <v>300</v>
      </c>
      <c r="Y588" t="str">
        <f t="shared" si="183"/>
        <v>InitTypeState2('uJ0B',0,0,0,0,0,0,0,0,10,300)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InitTypeState3('uJ0B',0,0,0,0,0,0,0,0,0,0)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InitTypeState4('uJ0B',0,0,0,0,0,0,0,0,0,0)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InitTypeState5('uJ0B',0,0,0,0,0,0,0,0,0,0)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InitTypeState6('uJ0B',0,0,0,0,0,0,0,0,0,0)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InitTypeState7('uJ0B',0,0,0,0,0,0,0,0,0,0)</v>
      </c>
      <c r="CC588" t="str">
        <f t="shared" si="189"/>
        <v>InitTypeState1('uJ0B',2733576,0,1008,0,268311,0,0,0,0,20)</v>
      </c>
      <c r="CD588" t="str">
        <f t="shared" si="190"/>
        <v>InitTypeState2('uJ0B',0,0,0,0,0,0,0,0,10,300)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uJ0C</v>
      </c>
      <c r="B589" t="str">
        <f t="shared" si="196"/>
        <v>'uJ0C'</v>
      </c>
      <c r="C589" t="str">
        <f>单位属性!B589</f>
        <v>脉灵法相</v>
      </c>
      <c r="D589">
        <f>ROUND(单位属性!D589,0)</f>
        <v>3812962</v>
      </c>
      <c r="E589">
        <f>ROUND(单位属性!E589,0)</f>
        <v>0</v>
      </c>
      <c r="F589">
        <f>ROUND(单位属性!F589,0)</f>
        <v>1232</v>
      </c>
      <c r="G589">
        <f>ROUND(单位属性!G589,0)</f>
        <v>0</v>
      </c>
      <c r="H589">
        <f>ROUND(单位属性!H589,0)</f>
        <v>511631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20</v>
      </c>
      <c r="N589" t="str">
        <f t="shared" si="182"/>
        <v>InitTypeState1('uJ0C',3812962,0,1232,0,511631,0,0,0,0,20)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10</v>
      </c>
      <c r="X589">
        <f>ROUND(单位属性!W589,0)</f>
        <v>400</v>
      </c>
      <c r="Y589" t="str">
        <f t="shared" si="183"/>
        <v>InitTypeState2('uJ0C',0,0,0,0,0,0,0,0,10,400)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InitTypeState3('uJ0C',0,0,0,0,0,0,0,0,0,0)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InitTypeState4('uJ0C',0,0,0,0,0,0,0,0,0,0)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InitTypeState5('uJ0C',0,0,0,0,0,0,0,0,0,0)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InitTypeState6('uJ0C',0,0,0,0,0,0,0,0,0,0)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InitTypeState7('uJ0C',0,0,0,0,0,0,0,0,0,0)</v>
      </c>
      <c r="CC589" t="str">
        <f t="shared" si="189"/>
        <v>InitTypeState1('uJ0C',3812962,0,1232,0,511631,0,0,0,0,20)</v>
      </c>
      <c r="CD589" t="str">
        <f t="shared" si="190"/>
        <v>InitTypeState2('uJ0C',0,0,0,0,0,0,0,0,10,400)</v>
      </c>
      <c r="CE589" t="str">
        <f t="shared" si="191"/>
        <v/>
      </c>
      <c r="CF589" t="str">
        <f t="shared" si="192"/>
        <v/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uK0A</v>
      </c>
      <c r="B590" t="str">
        <f t="shared" si="196"/>
        <v>'uK0A'</v>
      </c>
      <c r="C590" t="str">
        <f>单位属性!B590</f>
        <v>万魔窟小怪1</v>
      </c>
      <c r="D590">
        <f>ROUND(单位属性!D590,0)</f>
        <v>387596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InitTypeState1('uK0A',387596,0,2000,0,7822,0,0,0,0,0)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83"/>
        <v>InitTypeState2('uK0A',0,0,0,0,0,0,0,0,0,200)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InitTypeState3('uK0A',0,0,0,0,0,0,0,0,0,0)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InitTypeState4('uK0A',0,0,0,0,0,0,0,0,0,0)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InitTypeState5('uK0A',0,0,0,0,0,0,0,0,0,0)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InitTypeState6('uK0A',0,0,0,0,0,0,0,0,0,0)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InitTypeState7('uK0A',0,0,0,0,0,0,0,0,0,0)</v>
      </c>
      <c r="CC590" t="str">
        <f t="shared" si="189"/>
        <v>InitTypeState1('uK0A',387596,0,2000,0,7822,0,0,0,0,0)</v>
      </c>
      <c r="CD590" t="str">
        <f t="shared" si="190"/>
        <v>InitTypeState2('uK0A',0,0,0,0,0,0,0,0,0,200)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uK0B</v>
      </c>
      <c r="B591" t="str">
        <f t="shared" si="196"/>
        <v>'uK0B'</v>
      </c>
      <c r="C591" t="str">
        <f>单位属性!B591</f>
        <v>万魔窟小怪2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5475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30</v>
      </c>
      <c r="N591" t="str">
        <f t="shared" si="182"/>
        <v>InitTypeState1('uK0B',387596,0,2000,0,5475,0,0,0,0,30)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83"/>
        <v>InitTypeState2('uK0B',0,0,0,0,0,0,0,0,0,200)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InitTypeState3('uK0B',0,0,0,0,0,0,0,0,0,0)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InitTypeState4('uK0B',0,0,0,0,0,0,0,0,0,0)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InitTypeState5('uK0B',0,0,0,0,0,0,0,0,0,0)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InitTypeState6('uK0B',0,0,0,0,0,0,0,0,0,0)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InitTypeState7('uK0B',0,0,0,0,0,0,0,0,0,0)</v>
      </c>
      <c r="CC591" t="str">
        <f t="shared" si="189"/>
        <v>InitTypeState1('uK0B',387596,0,2000,0,5475,0,0,0,0,30)</v>
      </c>
      <c r="CD591" t="str">
        <f t="shared" si="190"/>
        <v>InitTypeState2('uK0B',0,0,0,0,0,0,0,0,0,200)</v>
      </c>
      <c r="CE591" t="str">
        <f t="shared" si="191"/>
        <v/>
      </c>
      <c r="CF591" t="str">
        <f t="shared" si="192"/>
        <v/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spans="1:87" ht="15.95" customHeight="1">
      <c r="A592" t="str">
        <f>单位属性!A592</f>
        <v>uK0C</v>
      </c>
      <c r="B592" t="str">
        <f t="shared" si="196"/>
        <v>'uK0C'</v>
      </c>
      <c r="C592" t="str">
        <f>单位属性!B592</f>
        <v>万魔窟小怪3</v>
      </c>
      <c r="D592">
        <f>ROUND(单位属性!D592,0)</f>
        <v>298151</v>
      </c>
      <c r="E592">
        <f>ROUND(单位属性!E592,0)</f>
        <v>0</v>
      </c>
      <c r="F592">
        <f>ROUND(单位属性!F592,0)</f>
        <v>2000</v>
      </c>
      <c r="G592">
        <f>ROUND(单位属性!G592,0)</f>
        <v>0</v>
      </c>
      <c r="H592">
        <f>ROUND(单位属性!H592,0)</f>
        <v>7822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ref="N592:N655" si="197">"InitTypeState1("&amp;$B592&amp;","&amp;D592&amp;","&amp;E592&amp;","&amp;F592&amp;","&amp;G592&amp;","&amp;H592&amp;","&amp;I592&amp;","&amp;J592&amp;","&amp;K592&amp;","&amp;L592&amp;","&amp;M592&amp;")"</f>
        <v>InitTypeState1('uK0C',298151,0,2000,0,7822,0,0,0,0,0)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10</v>
      </c>
      <c r="X592">
        <f>ROUND(单位属性!W592,0)</f>
        <v>400</v>
      </c>
      <c r="Y592" t="str">
        <f t="shared" ref="Y592:Y655" si="198">"InitTypeState2("&amp;$B592&amp;","&amp;O592&amp;","&amp;P592&amp;","&amp;Q592&amp;","&amp;R592&amp;","&amp;S592&amp;","&amp;T592&amp;","&amp;U592&amp;","&amp;V592&amp;","&amp;W592&amp;","&amp;X592&amp;")"</f>
        <v>InitTypeState2('uK0C',0,0,0,0,0,0,0,0,10,400)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ref="AJ592:AJ655" si="199">"InitTypeState3("&amp;$B592&amp;","&amp;Z592&amp;","&amp;AA592&amp;","&amp;AB592&amp;","&amp;AC592&amp;","&amp;AD592&amp;","&amp;AE592&amp;","&amp;AF592&amp;","&amp;AG592&amp;","&amp;AH592&amp;","&amp;AI592&amp;")"</f>
        <v>InitTypeState3('uK0C',0,0,0,0,0,0,0,0,0,0)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ref="AU592:AU655" si="200">"InitTypeState4("&amp;$B592&amp;","&amp;AK592&amp;","&amp;AL592&amp;","&amp;AM592&amp;","&amp;AN592&amp;","&amp;AO592&amp;","&amp;AP592&amp;","&amp;AQ592&amp;","&amp;AR592&amp;","&amp;AS592&amp;","&amp;AT592&amp;")"</f>
        <v>InitTypeState4('uK0C',0,0,0,0,0,0,0,0,0,0)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ref="BF592:BF655" si="201">"InitTypeState5("&amp;$B592&amp;","&amp;AV592&amp;","&amp;AW592&amp;","&amp;AX592&amp;","&amp;AY592&amp;","&amp;AZ592&amp;","&amp;BA592&amp;","&amp;BB592&amp;","&amp;BC592&amp;","&amp;BD592&amp;","&amp;BE592&amp;")"</f>
        <v>InitTypeState5('uK0C',0,0,0,0,0,0,0,0,0,0)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ref="BQ592:BQ655" si="202">"InitTypeState6("&amp;$B592&amp;","&amp;BG592&amp;","&amp;BH592&amp;","&amp;BI592&amp;","&amp;BJ592&amp;","&amp;BK592&amp;","&amp;BL592&amp;","&amp;BM592&amp;","&amp;BN592&amp;","&amp;BO592&amp;","&amp;BP592&amp;")"</f>
        <v>InitTypeState6('uK0C',0,0,0,0,0,0,0,0,0,0)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ref="CB592:CB655" si="203">"InitTypeState7("&amp;$B592&amp;","&amp;BR592&amp;","&amp;BS592&amp;","&amp;BT592&amp;","&amp;BU592&amp;","&amp;BV592&amp;","&amp;BW592&amp;","&amp;BX592&amp;","&amp;BY592&amp;","&amp;BZ592&amp;","&amp;CA592&amp;")"</f>
        <v>InitTypeState7('uK0C',0,0,0,0,0,0,0,0,0,0)</v>
      </c>
      <c r="CC592" t="str">
        <f t="shared" ref="CC592:CC655" si="204">IF(ISERROR(FIND(",0,0,0,0,0,0,0,0,0,0)",N592)),N592,"")</f>
        <v>InitTypeState1('uK0C',298151,0,2000,0,7822,0,0,0,0,0)</v>
      </c>
      <c r="CD592" t="str">
        <f t="shared" ref="CD592:CD655" si="205">IF(ISERROR(FIND(",0,0,0,0,0,0,0,0,0,0)",Y592)),Y592,"")</f>
        <v>InitTypeState2('uK0C',0,0,0,0,0,0,0,0,10,400)</v>
      </c>
      <c r="CE592" t="str">
        <f t="shared" ref="CE592:CE655" si="206">IF(ISERROR(FIND(",0,0,0,0,0,0,0,0,0,0)",AJ592)),AJ592,"")</f>
        <v/>
      </c>
      <c r="CF592" t="str">
        <f t="shared" ref="CF592:CF655" si="207">IF(ISERROR(FIND(",0,0,0,0,0,0,0,0,0,0)",AU592)),AU592,"")</f>
        <v/>
      </c>
      <c r="CG592" t="str">
        <f t="shared" ref="CG592:CG655" si="208">IF(ISERROR(FIND(",0,0,0,0,0,0,0,0,0,0)",BF592)),BF592,"")</f>
        <v/>
      </c>
      <c r="CH592" t="str">
        <f t="shared" ref="CH592:CH655" si="209">IF(ISERROR(FIND(",0,0,0,0,0,0,0,0,0,0)",BQ592)),BQ592,"")</f>
        <v/>
      </c>
      <c r="CI592" t="str">
        <f t="shared" ref="CI592:CI655" si="210">IF(ISERROR(FIND(",0,0,0,0,0,0,0,0,0,0)",CB592)),CB592,"")</f>
        <v/>
      </c>
    </row>
    <row r="593" spans="1:87" ht="15.95" customHeight="1">
      <c r="A593" t="str">
        <f>单位属性!A593</f>
        <v>uK0D</v>
      </c>
      <c r="B593" t="str">
        <f t="shared" si="196"/>
        <v>'uK0D'</v>
      </c>
      <c r="C593" t="str">
        <f>单位属性!B593</f>
        <v>万魔窟小怪4</v>
      </c>
      <c r="D593">
        <f>ROUND(单位属性!D593,0)</f>
        <v>387596</v>
      </c>
      <c r="E593">
        <f>ROUND(单位属性!E593,0)</f>
        <v>0</v>
      </c>
      <c r="F593">
        <f>ROUND(单位属性!F593,0)</f>
        <v>2000</v>
      </c>
      <c r="G593">
        <f>ROUND(单位属性!G593,0)</f>
        <v>0</v>
      </c>
      <c r="H593">
        <f>ROUND(单位属性!H593,0)</f>
        <v>7822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InitTypeState1('uK0D',387596,0,2000,0,7822,0,0,0,0,0)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198"/>
        <v>InitTypeState2('uK0D',0,0,0,0,0,0,0,0,0,200)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InitTypeState3('uK0D',0,0,0,0,0,0,0,0,0,0)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InitTypeState4('uK0D',0,0,0,0,0,0,0,0,0,0)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1"/>
        <v>InitTypeState5('uK0D',0,0,0,0,0,0,0,0,0,0)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InitTypeState6('uK0D',0,0,0,0,0,0,0,0,0,0)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InitTypeState7('uK0D',0,0,0,0,0,0,0,0,0,0)</v>
      </c>
      <c r="CC593" t="str">
        <f t="shared" si="204"/>
        <v>InitTypeState1('uK0D',387596,0,2000,0,7822,0,0,0,0,0)</v>
      </c>
      <c r="CD593" t="str">
        <f t="shared" si="205"/>
        <v>InitTypeState2('uK0D',0,0,0,0,0,0,0,0,0,200)</v>
      </c>
      <c r="CE593" t="str">
        <f t="shared" si="206"/>
        <v/>
      </c>
      <c r="CF593" t="str">
        <f t="shared" si="207"/>
        <v/>
      </c>
      <c r="CG593" t="str">
        <f t="shared" si="208"/>
        <v/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单位属性!A594</f>
        <v>uK0E</v>
      </c>
      <c r="B594" t="str">
        <f t="shared" si="196"/>
        <v>'uK0E'</v>
      </c>
      <c r="C594" t="str">
        <f>单位属性!B594</f>
        <v>万魔窟小怪5</v>
      </c>
      <c r="D594">
        <f>ROUND(单位属性!D594,0)</f>
        <v>387596</v>
      </c>
      <c r="E594">
        <f>ROUND(单位属性!E594,0)</f>
        <v>0</v>
      </c>
      <c r="F594">
        <f>ROUND(单位属性!F594,0)</f>
        <v>2000</v>
      </c>
      <c r="G594">
        <f>ROUND(单位属性!G594,0)</f>
        <v>0</v>
      </c>
      <c r="H594">
        <f>ROUND(单位属性!H594,0)</f>
        <v>7822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InitTypeState1('uK0E',387596,0,2000,0,7822,0,0,0,0,0)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198"/>
        <v>InitTypeState2('uK0E',0,0,0,0,0,0,0,0,0,200)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InitTypeState3('uK0E',0,0,0,0,0,0,0,0,0,0)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InitTypeState4('uK0E',0,0,0,0,0,0,0,0,0,0)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InitTypeState5('uK0E',0,0,0,0,0,0,0,0,0,0)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InitTypeState6('uK0E',0,0,0,0,0,0,0,0,0,0)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InitTypeState7('uK0E',0,0,0,0,0,0,0,0,0,0)</v>
      </c>
      <c r="CC594" t="str">
        <f t="shared" si="204"/>
        <v>InitTypeState1('uK0E',387596,0,2000,0,7822,0,0,0,0,0)</v>
      </c>
      <c r="CD594" t="str">
        <f t="shared" si="205"/>
        <v>InitTypeState2('uK0E',0,0,0,0,0,0,0,0,0,200)</v>
      </c>
      <c r="CE594" t="str">
        <f t="shared" si="206"/>
        <v/>
      </c>
      <c r="CF594" t="str">
        <f t="shared" si="207"/>
        <v/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5" customHeight="1">
      <c r="A595" t="str">
        <f>单位属性!A595</f>
        <v>uK0F</v>
      </c>
      <c r="B595" t="str">
        <f t="shared" si="196"/>
        <v>'uK0F'</v>
      </c>
      <c r="C595" t="str">
        <f>单位属性!B595</f>
        <v>万魔窟小怪6</v>
      </c>
      <c r="D595">
        <f>ROUND(单位属性!D595,0)</f>
        <v>387596</v>
      </c>
      <c r="E595">
        <f>ROUND(单位属性!E595,0)</f>
        <v>0</v>
      </c>
      <c r="F595">
        <f>ROUND(单位属性!F595,0)</f>
        <v>2000</v>
      </c>
      <c r="G595">
        <f>ROUND(单位属性!G595,0)</f>
        <v>0</v>
      </c>
      <c r="H595">
        <f>ROUND(单位属性!H595,0)</f>
        <v>7822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97"/>
        <v>InitTypeState1('uK0F',387596,0,2000,0,7822,0,0,0,0,0)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198"/>
        <v>InitTypeState2('uK0F',0,0,0,0,0,0,0,0,0,200)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InitTypeState3('uK0F',0,0,0,0,0,0,0,0,0,0)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InitTypeState4('uK0F',0,0,0,0,0,0,0,0,0,0)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1"/>
        <v>InitTypeState5('uK0F',0,0,0,0,0,0,0,0,0,0)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InitTypeState6('uK0F',0,0,0,0,0,0,0,0,0,0)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InitTypeState7('uK0F',0,0,0,0,0,0,0,0,0,0)</v>
      </c>
      <c r="CC595" t="str">
        <f t="shared" si="204"/>
        <v>InitTypeState1('uK0F',387596,0,2000,0,7822,0,0,0,0,0)</v>
      </c>
      <c r="CD595" t="str">
        <f t="shared" si="205"/>
        <v>InitTypeState2('uK0F',0,0,0,0,0,0,0,0,0,200)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/>
      </c>
      <c r="CI595" t="str">
        <f t="shared" si="210"/>
        <v/>
      </c>
    </row>
    <row r="596" spans="1:87" ht="15.95" customHeight="1">
      <c r="A596" t="str">
        <f>单位属性!A596</f>
        <v>uK0G</v>
      </c>
      <c r="B596" t="str">
        <f t="shared" si="196"/>
        <v>'uK0G'</v>
      </c>
      <c r="C596" t="str">
        <f>单位属性!B596</f>
        <v>万魔窟小怪7</v>
      </c>
      <c r="D596">
        <f>ROUND(单位属性!D596,0)</f>
        <v>387596</v>
      </c>
      <c r="E596">
        <f>ROUND(单位属性!E596,0)</f>
        <v>0</v>
      </c>
      <c r="F596">
        <f>ROUND(单位属性!F596,0)</f>
        <v>2000</v>
      </c>
      <c r="G596">
        <f>ROUND(单位属性!G596,0)</f>
        <v>0</v>
      </c>
      <c r="H596">
        <f>ROUND(单位属性!H596,0)</f>
        <v>7822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InitTypeState1('uK0G',387596,0,2000,0,7822,0,0,0,0,0)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198"/>
        <v>InitTypeState2('uK0G',0,0,0,0,0,0,0,0,0,200)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InitTypeState3('uK0G',0,0,0,0,0,0,0,0,0,0)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InitTypeState4('uK0G',0,0,0,0,0,0,0,0,0,0)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InitTypeState5('uK0G',0,0,0,0,0,0,0,0,0,0)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InitTypeState6('uK0G',0,0,0,0,0,0,0,0,0,0)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InitTypeState7('uK0G',0,0,0,0,0,0,0,0,0,0)</v>
      </c>
      <c r="CC596" t="str">
        <f t="shared" si="204"/>
        <v>InitTypeState1('uK0G',387596,0,2000,0,7822,0,0,0,0,0)</v>
      </c>
      <c r="CD596" t="str">
        <f t="shared" si="205"/>
        <v>InitTypeState2('uK0G',0,0,0,0,0,0,0,0,0,200)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uK0H</v>
      </c>
      <c r="B597" t="str">
        <f t="shared" si="196"/>
        <v>'uK0H'</v>
      </c>
      <c r="C597" t="str">
        <f>单位属性!B597</f>
        <v>万魔窟小怪8</v>
      </c>
      <c r="D597">
        <f>ROUND(单位属性!D597,0)</f>
        <v>387596</v>
      </c>
      <c r="E597">
        <f>ROUND(单位属性!E597,0)</f>
        <v>0</v>
      </c>
      <c r="F597">
        <f>ROUND(单位属性!F597,0)</f>
        <v>2000</v>
      </c>
      <c r="G597">
        <f>ROUND(单位属性!G597,0)</f>
        <v>0</v>
      </c>
      <c r="H597">
        <f>ROUND(单位属性!H597,0)</f>
        <v>7822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InitTypeState1('uK0H',387596,0,2000,0,7822,0,0,0,0,0)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200</v>
      </c>
      <c r="Y597" t="str">
        <f t="shared" si="198"/>
        <v>InitTypeState2('uK0H',0,0,0,0,0,0,0,0,0,200)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InitTypeState3('uK0H',0,0,0,0,0,0,0,0,0,0)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InitTypeState4('uK0H',0,0,0,0,0,0,0,0,0,0)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InitTypeState5('uK0H',0,0,0,0,0,0,0,0,0,0)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InitTypeState6('uK0H',0,0,0,0,0,0,0,0,0,0)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InitTypeState7('uK0H',0,0,0,0,0,0,0,0,0,0)</v>
      </c>
      <c r="CC597" t="str">
        <f t="shared" si="204"/>
        <v>InitTypeState1('uK0H',387596,0,2000,0,7822,0,0,0,0,0)</v>
      </c>
      <c r="CD597" t="str">
        <f t="shared" si="205"/>
        <v>InitTypeState2('uK0H',0,0,0,0,0,0,0,0,0,200)</v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uK1A</v>
      </c>
      <c r="B598" t="str">
        <f t="shared" si="196"/>
        <v>'uK1A'</v>
      </c>
      <c r="C598" t="str">
        <f>单位属性!B598</f>
        <v>万魔窟Boss1</v>
      </c>
      <c r="D598">
        <f>ROUND(单位属性!D598,0)</f>
        <v>3863802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121122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20</v>
      </c>
      <c r="N598" t="str">
        <f t="shared" si="197"/>
        <v>InitTypeState1('uK1A',3863802,0,3000,0,121122,0,0,0,0,20)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200</v>
      </c>
      <c r="Y598" t="str">
        <f t="shared" si="198"/>
        <v>InitTypeState2('uK1A',0,0,0,0,0,0,0,0,0,200)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InitTypeState3('uK1A',0,0,0,0,0,0,0,0,0,0)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InitTypeState4('uK1A',0,0,0,0,0,0,0,0,0,0)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1"/>
        <v>InitTypeState5('uK1A',0,0,0,0,0,0,0,0,0,0)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InitTypeState6('uK1A',0,0,0,0,0,0,0,0,0,0)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InitTypeState7('uK1A',0,0,0,0,0,0,0,0,0,0)</v>
      </c>
      <c r="CC598" t="str">
        <f t="shared" si="204"/>
        <v>InitTypeState1('uK1A',3863802,0,3000,0,121122,0,0,0,0,20)</v>
      </c>
      <c r="CD598" t="str">
        <f t="shared" si="205"/>
        <v>InitTypeState2('uK1A',0,0,0,0,0,0,0,0,0,200)</v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uK1B</v>
      </c>
      <c r="B599" t="str">
        <f t="shared" si="196"/>
        <v>'uK1B'</v>
      </c>
      <c r="C599" t="str">
        <f>单位属性!B599</f>
        <v>万魔窟Boss2</v>
      </c>
      <c r="D599">
        <f>ROUND(单位属性!D599,0)</f>
        <v>3219835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197"/>
        <v>InitTypeState1('uK1B',3219835,0,3000,0,136262,0,0,0,0,10)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20</v>
      </c>
      <c r="X599">
        <f>ROUND(单位属性!W599,0)</f>
        <v>200</v>
      </c>
      <c r="Y599" t="str">
        <f t="shared" si="198"/>
        <v>InitTypeState2('uK1B',0,0,0,0,0,0,0,0,20,200)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InitTypeState3('uK1B',0,0,0,0,0,0,0,0,0,0)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InitTypeState4('uK1B',0,0,0,0,0,0,0,0,0,0)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1"/>
        <v>InitTypeState5('uK1B',0,0,0,0,0,0,0,0,0,0)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InitTypeState6('uK1B',0,0,0,0,0,0,0,0,0,0)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InitTypeState7('uK1B',0,0,0,0,0,0,0,0,0,0)</v>
      </c>
      <c r="CC599" t="str">
        <f t="shared" si="204"/>
        <v>InitTypeState1('uK1B',3219835,0,3000,0,136262,0,0,0,0,10)</v>
      </c>
      <c r="CD599" t="str">
        <f t="shared" si="205"/>
        <v>InitTypeState2('uK1B',0,0,0,0,0,0,0,0,20,200)</v>
      </c>
      <c r="CE599" t="str">
        <f t="shared" si="206"/>
        <v/>
      </c>
      <c r="CF599" t="str">
        <f t="shared" si="207"/>
        <v/>
      </c>
      <c r="CG599" t="str">
        <f t="shared" si="208"/>
        <v/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uK1C</v>
      </c>
      <c r="B600" t="str">
        <f t="shared" si="196"/>
        <v>'uK1C'</v>
      </c>
      <c r="C600" t="str">
        <f>单位属性!B600</f>
        <v>万魔窟Boss3</v>
      </c>
      <c r="D600">
        <f>ROUND(单位属性!D600,0)</f>
        <v>3863802</v>
      </c>
      <c r="E600">
        <f>ROUND(单位属性!E600,0)</f>
        <v>0</v>
      </c>
      <c r="F600">
        <f>ROUND(单位属性!F600,0)</f>
        <v>3000</v>
      </c>
      <c r="G600">
        <f>ROUND(单位属性!G600,0)</f>
        <v>0</v>
      </c>
      <c r="H600">
        <f>ROUND(单位属性!H600,0)</f>
        <v>136262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10</v>
      </c>
      <c r="N600" t="str">
        <f t="shared" si="197"/>
        <v>InitTypeState1('uK1C',3863802,0,3000,0,136262,0,0,0,0,10)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600</v>
      </c>
      <c r="Y600" t="str">
        <f t="shared" si="198"/>
        <v>InitTypeState2('uK1C',0,0,0,0,0,0,0,0,0,600)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InitTypeState3('uK1C',0,0,0,0,0,0,0,0,0,0)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InitTypeState4('uK1C',0,0,0,0,0,0,0,0,0,0)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01"/>
        <v>InitTypeState5('uK1C',0,0,0,0,0,0,0,0,0,0)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InitTypeState6('uK1C',0,0,0,0,0,0,0,0,0,0)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InitTypeState7('uK1C',0,0,0,0,0,0,0,0,0,0)</v>
      </c>
      <c r="CC600" t="str">
        <f t="shared" si="204"/>
        <v>InitTypeState1('uK1C',3863802,0,3000,0,136262,0,0,0,0,10)</v>
      </c>
      <c r="CD600" t="str">
        <f t="shared" si="205"/>
        <v>InitTypeState2('uK1C',0,0,0,0,0,0,0,0,0,600)</v>
      </c>
      <c r="CE600" t="str">
        <f t="shared" si="206"/>
        <v/>
      </c>
      <c r="CF600" t="str">
        <f t="shared" si="207"/>
        <v/>
      </c>
      <c r="CG600" t="str">
        <f t="shared" si="208"/>
        <v/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单位属性!A601</f>
        <v>uK1D</v>
      </c>
      <c r="B601" t="str">
        <f t="shared" si="196"/>
        <v>'uK1D'</v>
      </c>
      <c r="C601" t="str">
        <f>单位属性!B601</f>
        <v>万魔窟Boss4</v>
      </c>
      <c r="D601">
        <f>ROUND(单位属性!D601,0)</f>
        <v>2972155</v>
      </c>
      <c r="E601">
        <f>ROUND(单位属性!E601,0)</f>
        <v>0</v>
      </c>
      <c r="F601">
        <f>ROUND(单位属性!F601,0)</f>
        <v>3000</v>
      </c>
      <c r="G601">
        <f>ROUND(单位属性!G601,0)</f>
        <v>0</v>
      </c>
      <c r="H601">
        <f>ROUND(单位属性!H601,0)</f>
        <v>136262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97"/>
        <v>InitTypeState1('uK1D',2972155,0,3000,0,136262,0,0,0,0,10)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98"/>
        <v>InitTypeState2('uK1D',0,0,0,0,0,0,0,0,10,400)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InitTypeState3('uK1D',0,0,0,0,0,0,0,0,0,0)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InitTypeState4('uK1D',0,0,0,0,0,0,0,0,0,0)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1"/>
        <v>InitTypeState5('uK1D',0,0,0,0,0,0,0,0,0,0)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InitTypeState6('uK1D',0,0,0,0,0,0,0,0,0,0)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InitTypeState7('uK1D',0,0,0,0,0,0,0,0,0,0)</v>
      </c>
      <c r="CC601" t="str">
        <f t="shared" si="204"/>
        <v>InitTypeState1('uK1D',2972155,0,3000,0,136262,0,0,0,0,10)</v>
      </c>
      <c r="CD601" t="str">
        <f t="shared" si="205"/>
        <v>InitTypeState2('uK1D',0,0,0,0,0,0,0,0,10,400)</v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uK1E</v>
      </c>
      <c r="B602" t="str">
        <f t="shared" si="196"/>
        <v>'uK1E'</v>
      </c>
      <c r="C602" t="str">
        <f>单位属性!B602</f>
        <v>万魔窟Boss5</v>
      </c>
      <c r="D602">
        <f>ROUND(单位属性!D602,0)</f>
        <v>2972155</v>
      </c>
      <c r="E602">
        <f>ROUND(单位属性!E602,0)</f>
        <v>0</v>
      </c>
      <c r="F602">
        <f>ROUND(单位属性!F602,0)</f>
        <v>3000</v>
      </c>
      <c r="G602">
        <f>ROUND(单位属性!G602,0)</f>
        <v>0</v>
      </c>
      <c r="H602">
        <f>ROUND(单位属性!H602,0)</f>
        <v>136262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10</v>
      </c>
      <c r="N602" t="str">
        <f t="shared" si="197"/>
        <v>InitTypeState1('uK1E',2972155,0,3000,0,136262,0,0,0,0,10)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400</v>
      </c>
      <c r="Y602" t="str">
        <f t="shared" si="198"/>
        <v>InitTypeState2('uK1E',0,0,0,0,0,0,0,0,10,400)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InitTypeState3('uK1E',0,0,0,0,0,0,0,0,0,0)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InitTypeState4('uK1E',0,0,0,0,0,0,0,0,0,0)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InitTypeState5('uK1E',0,0,0,0,0,0,0,0,0,0)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InitTypeState6('uK1E',0,0,0,0,0,0,0,0,0,0)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InitTypeState7('uK1E',0,0,0,0,0,0,0,0,0,0)</v>
      </c>
      <c r="CC602" t="str">
        <f t="shared" si="204"/>
        <v>InitTypeState1('uK1E',2972155,0,3000,0,136262,0,0,0,0,10)</v>
      </c>
      <c r="CD602" t="str">
        <f t="shared" si="205"/>
        <v>InitTypeState2('uK1E',0,0,0,0,0,0,0,0,10,400)</v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/>
      </c>
      <c r="CI602" t="str">
        <f t="shared" si="210"/>
        <v/>
      </c>
    </row>
    <row r="603" spans="1:87" ht="15.95" customHeight="1">
      <c r="A603" t="str">
        <f>单位属性!A603</f>
        <v>uK1F</v>
      </c>
      <c r="B603" t="str">
        <f t="shared" si="196"/>
        <v>'uK1F'</v>
      </c>
      <c r="C603" t="str">
        <f>单位属性!B603</f>
        <v>万魔窟Boss6</v>
      </c>
      <c r="D603">
        <f>ROUND(单位属性!D603,0)</f>
        <v>2972155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136262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10</v>
      </c>
      <c r="N603" t="str">
        <f t="shared" si="197"/>
        <v>InitTypeState1('uK1F',2972155,0,3000,0,136262,0,0,0,0,10)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10</v>
      </c>
      <c r="X603">
        <f>ROUND(单位属性!W603,0)</f>
        <v>400</v>
      </c>
      <c r="Y603" t="str">
        <f t="shared" si="198"/>
        <v>InitTypeState2('uK1F',0,0,0,0,0,0,0,0,10,400)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InitTypeState3('uK1F',0,0,0,0,0,0,0,0,0,0)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InitTypeState4('uK1F',0,0,0,0,0,0,0,0,0,0)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01"/>
        <v>InitTypeState5('uK1F',0,0,0,0,0,0,0,0,0,0)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InitTypeState6('uK1F',0,0,0,0,0,0,0,0,0,0)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InitTypeState7('uK1F',0,0,0,0,0,0,0,0,0,0)</v>
      </c>
      <c r="CC603" t="str">
        <f t="shared" si="204"/>
        <v>InitTypeState1('uK1F',2972155,0,3000,0,136262,0,0,0,0,10)</v>
      </c>
      <c r="CD603" t="str">
        <f t="shared" si="205"/>
        <v>InitTypeState2('uK1F',0,0,0,0,0,0,0,0,10,400)</v>
      </c>
      <c r="CE603" t="str">
        <f t="shared" si="206"/>
        <v/>
      </c>
      <c r="CF603" t="str">
        <f t="shared" si="207"/>
        <v/>
      </c>
      <c r="CG603" t="str">
        <f t="shared" si="208"/>
        <v/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uK1G</v>
      </c>
      <c r="B604" t="str">
        <f t="shared" si="196"/>
        <v>'uK1G'</v>
      </c>
      <c r="C604" t="str">
        <f>单位属性!B604</f>
        <v>万魔窟Boss7</v>
      </c>
      <c r="D604">
        <f>ROUND(单位属性!D604,0)</f>
        <v>2972155</v>
      </c>
      <c r="E604">
        <f>ROUND(单位属性!E604,0)</f>
        <v>0</v>
      </c>
      <c r="F604">
        <f>ROUND(单位属性!F604,0)</f>
        <v>3000</v>
      </c>
      <c r="G604">
        <f>ROUND(单位属性!G604,0)</f>
        <v>0</v>
      </c>
      <c r="H604">
        <f>ROUND(单位属性!H604,0)</f>
        <v>136262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10</v>
      </c>
      <c r="N604" t="str">
        <f t="shared" si="197"/>
        <v>InitTypeState1('uK1G',2972155,0,3000,0,136262,0,0,0,0,10)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10</v>
      </c>
      <c r="X604">
        <f>ROUND(单位属性!W604,0)</f>
        <v>400</v>
      </c>
      <c r="Y604" t="str">
        <f t="shared" si="198"/>
        <v>InitTypeState2('uK1G',0,0,0,0,0,0,0,0,10,400)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InitTypeState3('uK1G',0,0,0,0,0,0,0,0,0,0)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InitTypeState4('uK1G',0,0,0,0,0,0,0,0,0,0)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InitTypeState5('uK1G',0,0,0,0,0,0,0,0,0,0)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InitTypeState6('uK1G',0,0,0,0,0,0,0,0,0,0)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InitTypeState7('uK1G',0,0,0,0,0,0,0,0,0,0)</v>
      </c>
      <c r="CC604" t="str">
        <f t="shared" si="204"/>
        <v>InitTypeState1('uK1G',2972155,0,3000,0,136262,0,0,0,0,10)</v>
      </c>
      <c r="CD604" t="str">
        <f t="shared" si="205"/>
        <v>InitTypeState2('uK1G',0,0,0,0,0,0,0,0,10,400)</v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uK1H</v>
      </c>
      <c r="B605" t="str">
        <f t="shared" si="196"/>
        <v>'uK1H'</v>
      </c>
      <c r="C605" t="str">
        <f>单位属性!B605</f>
        <v>万魔窟Boss8</v>
      </c>
      <c r="D605">
        <f>ROUND(单位属性!D605,0)</f>
        <v>2972155</v>
      </c>
      <c r="E605">
        <f>ROUND(单位属性!E605,0)</f>
        <v>0</v>
      </c>
      <c r="F605">
        <f>ROUND(单位属性!F605,0)</f>
        <v>3000</v>
      </c>
      <c r="G605">
        <f>ROUND(单位属性!G605,0)</f>
        <v>0</v>
      </c>
      <c r="H605">
        <f>ROUND(单位属性!H605,0)</f>
        <v>136262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10</v>
      </c>
      <c r="N605" t="str">
        <f t="shared" si="197"/>
        <v>InitTypeState1('uK1H',2972155,0,3000,0,136262,0,0,0,0,10)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10</v>
      </c>
      <c r="X605">
        <f>ROUND(单位属性!W605,0)</f>
        <v>400</v>
      </c>
      <c r="Y605" t="str">
        <f t="shared" si="198"/>
        <v>InitTypeState2('uK1H',0,0,0,0,0,0,0,0,10,400)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InitTypeState3('uK1H',0,0,0,0,0,0,0,0,0,0)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InitTypeState4('uK1H',0,0,0,0,0,0,0,0,0,0)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InitTypeState5('uK1H',0,0,0,0,0,0,0,0,0,0)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InitTypeState6('uK1H',0,0,0,0,0,0,0,0,0,0)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InitTypeState7('uK1H',0,0,0,0,0,0,0,0,0,0)</v>
      </c>
      <c r="CC605" t="str">
        <f t="shared" si="204"/>
        <v>InitTypeState1('uK1H',2972155,0,3000,0,136262,0,0,0,0,10)</v>
      </c>
      <c r="CD605" t="str">
        <f t="shared" si="205"/>
        <v>InitTypeState2('uK1H',0,0,0,0,0,0,0,0,10,400)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ut20</v>
      </c>
      <c r="B606" t="str">
        <f t="shared" si="196"/>
        <v>'ut20'</v>
      </c>
      <c r="C606" t="str">
        <f>单位属性!B606</f>
        <v>秘境小怪</v>
      </c>
      <c r="D606">
        <f>ROUND(单位属性!D606,0)</f>
        <v>122369</v>
      </c>
      <c r="E606">
        <f>ROUND(单位属性!E606,0)</f>
        <v>0</v>
      </c>
      <c r="F606">
        <f>ROUND(单位属性!F606,0)</f>
        <v>560</v>
      </c>
      <c r="G606">
        <f>ROUND(单位属性!G606,0)</f>
        <v>0</v>
      </c>
      <c r="H606">
        <f>ROUND(单位属性!H606,0)</f>
        <v>5566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InitTypeState1('ut20',122369,0,560,0,5566,0,0,0,0,0)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200</v>
      </c>
      <c r="Y606" t="str">
        <f t="shared" si="198"/>
        <v>InitTypeState2('ut20',0,0,0,0,0,0,0,0,0,200)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InitTypeState3('ut20',0,0,0,0,0,0,0,0,0,0)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InitTypeState4('ut20',0,0,0,0,0,0,0,0,0,0)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InitTypeState5('ut20',0,0,0,0,0,0,0,0,0,0)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InitTypeState6('ut20',0,0,0,0,0,0,0,0,0,0)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InitTypeState7('ut20',0,0,0,0,0,0,0,0,0,0)</v>
      </c>
      <c r="CC606" t="str">
        <f t="shared" si="204"/>
        <v>InitTypeState1('ut20',122369,0,560,0,5566,0,0,0,0,0)</v>
      </c>
      <c r="CD606" t="str">
        <f t="shared" si="205"/>
        <v>InitTypeState2('ut20',0,0,0,0,0,0,0,0,0,200)</v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ut21</v>
      </c>
      <c r="B607" t="str">
        <f t="shared" si="196"/>
        <v>'ut21'</v>
      </c>
      <c r="C607" t="str">
        <f>单位属性!B607</f>
        <v>秘境Boss</v>
      </c>
      <c r="D607">
        <f>ROUND(单位属性!D607,0)</f>
        <v>1227012</v>
      </c>
      <c r="E607">
        <f>ROUND(单位属性!E607,0)</f>
        <v>0</v>
      </c>
      <c r="F607">
        <f>ROUND(单位属性!F607,0)</f>
        <v>672</v>
      </c>
      <c r="G607">
        <f>ROUND(单位属性!G607,0)</f>
        <v>0</v>
      </c>
      <c r="H607">
        <f>ROUND(单位属性!H607,0)</f>
        <v>154395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10</v>
      </c>
      <c r="N607" t="str">
        <f t="shared" si="197"/>
        <v>InitTypeState1('ut21',1227012,0,672,0,154395,0,0,0,0,10)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10</v>
      </c>
      <c r="X607">
        <f>ROUND(单位属性!W607,0)</f>
        <v>400</v>
      </c>
      <c r="Y607" t="str">
        <f t="shared" si="198"/>
        <v>InitTypeState2('ut21',0,0,0,0,0,0,0,0,10,400)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InitTypeState3('ut21',0,0,0,0,0,0,0,0,0,0)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InitTypeState4('ut21',0,0,0,0,0,0,0,0,0,0)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InitTypeState5('ut21',0,0,0,0,0,0,0,0,0,0)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InitTypeState6('ut21',0,0,0,0,0,0,0,0,0,0)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InitTypeState7('ut21',0,0,0,0,0,0,0,0,0,0)</v>
      </c>
      <c r="CC607" t="str">
        <f t="shared" si="204"/>
        <v>InitTypeState1('ut21',1227012,0,672,0,154395,0,0,0,0,10)</v>
      </c>
      <c r="CD607" t="str">
        <f t="shared" si="205"/>
        <v>InitTypeState2('ut21',0,0,0,0,0,0,0,0,10,400)</v>
      </c>
      <c r="CE607" t="str">
        <f t="shared" si="206"/>
        <v/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 t="str">
        <f>单位属性!A608</f>
        <v>utJA</v>
      </c>
      <c r="B608" t="str">
        <f t="shared" si="196"/>
        <v>'utJA'</v>
      </c>
      <c r="C608" t="str">
        <f>单位属性!B608</f>
        <v>经脉挑战</v>
      </c>
      <c r="D608">
        <f>ROUND(单位属性!D608,0)</f>
        <v>1143077</v>
      </c>
      <c r="E608">
        <f>ROUND(单位属性!E608,0)</f>
        <v>0</v>
      </c>
      <c r="F608">
        <f>ROUND(单位属性!F608,0)</f>
        <v>1344</v>
      </c>
      <c r="G608">
        <f>ROUND(单位属性!G608,0)</f>
        <v>0</v>
      </c>
      <c r="H608">
        <f>ROUND(单位属性!H608,0)</f>
        <v>2614697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24</v>
      </c>
      <c r="N608" t="str">
        <f t="shared" si="197"/>
        <v>InitTypeState1('utJA',1143077,0,1344,0,2614697,0,0,0,0,24)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10</v>
      </c>
      <c r="X608">
        <f>ROUND(单位属性!W608,0)</f>
        <v>200</v>
      </c>
      <c r="Y608" t="str">
        <f t="shared" si="198"/>
        <v>InitTypeState2('utJA',0,0,0,0,0,0,0,0,10,200)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InitTypeState3('utJA',0,0,0,0,0,0,0,0,0,0)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InitTypeState4('utJA',0,0,0,0,0,0,0,0,0,0)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InitTypeState5('utJA',0,0,0,0,0,0,0,0,0,0)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InitTypeState6('utJA',0,0,0,0,0,0,0,0,0,0)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InitTypeState7('utJA',0,0,0,0,0,0,0,0,0,0)</v>
      </c>
      <c r="CC608" t="str">
        <f t="shared" si="204"/>
        <v>InitTypeState1('utJA',1143077,0,1344,0,2614697,0,0,0,0,24)</v>
      </c>
      <c r="CD608" t="str">
        <f t="shared" si="205"/>
        <v>InitTypeState2('utJA',0,0,0,0,0,0,0,0,10,200)</v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单位属性!A609</f>
        <v>utJB</v>
      </c>
      <c r="B609" t="str">
        <f t="shared" si="196"/>
        <v>'utJB'</v>
      </c>
      <c r="C609" t="str">
        <f>单位属性!B609</f>
        <v>龙宫-虾兵</v>
      </c>
      <c r="D609">
        <f>ROUND(单位属性!D609,0)</f>
        <v>18667484</v>
      </c>
      <c r="E609">
        <f>ROUND(单位属性!E609,0)</f>
        <v>0</v>
      </c>
      <c r="F609">
        <f>ROUND(单位属性!F609,0)</f>
        <v>1056</v>
      </c>
      <c r="G609">
        <f>ROUND(单位属性!G609,0)</f>
        <v>0</v>
      </c>
      <c r="H609">
        <f>ROUND(单位属性!H609,0)</f>
        <v>1439653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4</v>
      </c>
      <c r="N609" t="str">
        <f t="shared" si="197"/>
        <v>InitTypeState1('utJB',18667484,0,1056,0,1439653,0,0,0,0,4)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200</v>
      </c>
      <c r="Y609" t="str">
        <f t="shared" si="198"/>
        <v>InitTypeState2('utJB',0,0,0,0,0,0,0,0,0,200)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InitTypeState3('utJB',0,0,0,0,0,0,0,0,0,0)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InitTypeState4('utJB',0,0,0,0,0,0,0,0,0,0)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InitTypeState5('utJB',0,0,0,0,0,0,0,0,0,0)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InitTypeState6('utJB',0,0,0,0,0,0,0,0,0,0)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InitTypeState7('utJB',0,0,0,0,0,0,0,0,0,0)</v>
      </c>
      <c r="CC609" t="str">
        <f t="shared" si="204"/>
        <v>InitTypeState1('utJB',18667484,0,1056,0,1439653,0,0,0,0,4)</v>
      </c>
      <c r="CD609" t="str">
        <f t="shared" si="205"/>
        <v>InitTypeState2('utJB',0,0,0,0,0,0,0,0,0,200)</v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/>
      </c>
    </row>
    <row r="610" spans="1:87" ht="15.95" customHeight="1">
      <c r="A610" t="str">
        <f>单位属性!A610</f>
        <v>utJC</v>
      </c>
      <c r="B610" t="str">
        <f t="shared" si="196"/>
        <v>'utJC'</v>
      </c>
      <c r="C610" t="str">
        <f>单位属性!B610</f>
        <v>龙宫-蟹将</v>
      </c>
      <c r="D610">
        <f>ROUND(单位属性!D610,0)</f>
        <v>18667484</v>
      </c>
      <c r="E610">
        <f>ROUND(单位属性!E610,0)</f>
        <v>0</v>
      </c>
      <c r="F610">
        <f>ROUND(单位属性!F610,0)</f>
        <v>1056</v>
      </c>
      <c r="G610">
        <f>ROUND(单位属性!G610,0)</f>
        <v>0</v>
      </c>
      <c r="H610">
        <f>ROUND(单位属性!H610,0)</f>
        <v>1439653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4</v>
      </c>
      <c r="N610" t="str">
        <f t="shared" si="197"/>
        <v>InitTypeState1('utJC',18667484,0,1056,0,1439653,0,0,0,0,4)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200</v>
      </c>
      <c r="Y610" t="str">
        <f t="shared" si="198"/>
        <v>InitTypeState2('utJC',0,0,0,0,0,0,0,0,0,200)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InitTypeState3('utJC',0,0,0,0,0,0,0,0,0,0)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InitTypeState4('utJC',0,0,0,0,0,0,0,0,0,0)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InitTypeState5('utJC',0,0,0,0,0,0,0,0,0,0)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InitTypeState6('utJC',0,0,0,0,0,0,0,0,0,0)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InitTypeState7('utJC',0,0,0,0,0,0,0,0,0,0)</v>
      </c>
      <c r="CC610" t="str">
        <f t="shared" si="204"/>
        <v>InitTypeState1('utJC',18667484,0,1056,0,1439653,0,0,0,0,4)</v>
      </c>
      <c r="CD610" t="str">
        <f t="shared" si="205"/>
        <v>InitTypeState2('utJC',0,0,0,0,0,0,0,0,0,200)</v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/>
      </c>
    </row>
    <row r="611" spans="1:87" ht="15.95" customHeight="1">
      <c r="A611" t="str">
        <f>单位属性!A611</f>
        <v>utJD</v>
      </c>
      <c r="B611" t="str">
        <f t="shared" si="196"/>
        <v>'utJD'</v>
      </c>
      <c r="C611" t="str">
        <f>单位属性!B611</f>
        <v>龙宫-龟丞相</v>
      </c>
      <c r="D611">
        <f>ROUND(单位属性!D611,0)</f>
        <v>52962528</v>
      </c>
      <c r="E611">
        <f>ROUND(单位属性!E611,0)</f>
        <v>0</v>
      </c>
      <c r="F611">
        <f>ROUND(单位属性!F611,0)</f>
        <v>2000</v>
      </c>
      <c r="G611">
        <f>ROUND(单位属性!G611,0)</f>
        <v>0</v>
      </c>
      <c r="H611">
        <f>ROUND(单位属性!H611,0)</f>
        <v>17444326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14</v>
      </c>
      <c r="N611" t="str">
        <f t="shared" si="197"/>
        <v>InitTypeState1('utJD',52962528,0,2000,0,17444326,0,0,0,0,14)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10</v>
      </c>
      <c r="X611">
        <f>ROUND(单位属性!W611,0)</f>
        <v>400</v>
      </c>
      <c r="Y611" t="str">
        <f t="shared" si="198"/>
        <v>InitTypeState2('utJD',0,0,0,0,0,0,0,0,10,400)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InitTypeState3('utJD',0,0,0,0,0,0,0,0,0,0)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InitTypeState4('utJD',0,0,0,0,0,0,0,0,0,0)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InitTypeState5('utJD',0,0,0,0,0,0,0,0,0,0)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InitTypeState6('utJD',0,0,0,0,0,0,0,0,0,0)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InitTypeState7('utJD',0,0,0,0,0,0,0,0,0,0)</v>
      </c>
      <c r="CC611" t="str">
        <f t="shared" si="204"/>
        <v>InitTypeState1('utJD',52962528,0,2000,0,17444326,0,0,0,0,14)</v>
      </c>
      <c r="CD611" t="str">
        <f t="shared" si="205"/>
        <v>InitTypeState2('utJD',0,0,0,0,0,0,0,0,10,400)</v>
      </c>
      <c r="CE611" t="str">
        <f t="shared" si="206"/>
        <v/>
      </c>
      <c r="CF611" t="str">
        <f t="shared" si="207"/>
        <v/>
      </c>
      <c r="CG611" t="str">
        <f t="shared" si="208"/>
        <v/>
      </c>
      <c r="CH611" t="str">
        <f t="shared" si="209"/>
        <v/>
      </c>
      <c r="CI611" t="str">
        <f t="shared" si="210"/>
        <v/>
      </c>
    </row>
    <row r="612" spans="1:87" ht="15.95" customHeight="1">
      <c r="A612" t="str">
        <f>单位属性!A612</f>
        <v>utJE</v>
      </c>
      <c r="B612" t="str">
        <f t="shared" si="196"/>
        <v>'utJE'</v>
      </c>
      <c r="C612" t="str">
        <f>单位属性!B612</f>
        <v>龙宫-老龙王</v>
      </c>
      <c r="D612">
        <f>ROUND(单位属性!D612,0)</f>
        <v>66046129</v>
      </c>
      <c r="E612">
        <f>ROUND(单位属性!E612,0)</f>
        <v>0</v>
      </c>
      <c r="F612">
        <f>ROUND(单位属性!F612,0)</f>
        <v>3000</v>
      </c>
      <c r="G612">
        <f>ROUND(单位属性!G612,0)</f>
        <v>0</v>
      </c>
      <c r="H612">
        <f>ROUND(单位属性!H612,0)</f>
        <v>36429209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24</v>
      </c>
      <c r="N612" t="str">
        <f t="shared" si="197"/>
        <v>InitTypeState1('utJE',66046129,0,3000,0,36429209,0,0,0,0,24)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10</v>
      </c>
      <c r="X612">
        <f>ROUND(单位属性!W612,0)</f>
        <v>400</v>
      </c>
      <c r="Y612" t="str">
        <f t="shared" si="198"/>
        <v>InitTypeState2('utJE',0,0,0,0,0,0,0,0,10,400)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InitTypeState3('utJE',0,0,0,0,0,0,0,0,0,0)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InitTypeState4('utJE',0,0,0,0,0,0,0,0,0,0)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InitTypeState5('utJE',0,0,0,0,0,0,0,0,0,0)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InitTypeState6('utJE',0,0,0,0,0,0,0,0,0,0)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InitTypeState7('utJE',0,0,0,0,0,0,0,0,0,0)</v>
      </c>
      <c r="CC612" t="str">
        <f t="shared" si="204"/>
        <v>InitTypeState1('utJE',66046129,0,3000,0,36429209,0,0,0,0,24)</v>
      </c>
      <c r="CD612" t="str">
        <f t="shared" si="205"/>
        <v>InitTypeState2('utJE',0,0,0,0,0,0,0,0,10,400)</v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/>
      </c>
    </row>
    <row r="613" spans="1:87" ht="15.95" customHeight="1">
      <c r="A613" t="str">
        <f>单位属性!A613</f>
        <v>uJA1</v>
      </c>
      <c r="B613" t="str">
        <f t="shared" si="196"/>
        <v>'uJA1'</v>
      </c>
      <c r="C613">
        <f>单位属性!B613</f>
        <v>0</v>
      </c>
      <c r="D613">
        <f>ROUND(单位属性!D613,0)</f>
        <v>4771784</v>
      </c>
      <c r="E613">
        <f>ROUND(单位属性!E613,0)</f>
        <v>0</v>
      </c>
      <c r="F613">
        <f>ROUND(单位属性!F613,0)</f>
        <v>3000</v>
      </c>
      <c r="G613">
        <f>ROUND(单位属性!G613,0)</f>
        <v>0</v>
      </c>
      <c r="H613">
        <f>ROUND(单位属性!H613,0)</f>
        <v>39878715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36</v>
      </c>
      <c r="N613" t="str">
        <f t="shared" si="197"/>
        <v>InitTypeState1('uJA1',4771784,0,3000,0,39878715,0,0,0,0,36)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20</v>
      </c>
      <c r="X613">
        <f>ROUND(单位属性!W613,0)</f>
        <v>400</v>
      </c>
      <c r="Y613" t="str">
        <f t="shared" si="198"/>
        <v>InitTypeState2('uJA1',0,0,0,0,0,0,0,0,20,400)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InitTypeState3('uJA1',0,0,0,0,0,0,0,0,0,0)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InitTypeState4('uJA1',0,0,0,0,0,0,0,0,0,0)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InitTypeState5('uJA1',0,0,0,0,0,0,0,0,0,0)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InitTypeState6('uJA1',0,0,0,0,0,0,0,0,0,0)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InitTypeState7('uJA1',0,0,0,0,0,0,0,0,0,0)</v>
      </c>
      <c r="CC613" t="str">
        <f t="shared" si="204"/>
        <v>InitTypeState1('uJA1',4771784,0,3000,0,39878715,0,0,0,0,36)</v>
      </c>
      <c r="CD613" t="str">
        <f t="shared" si="205"/>
        <v>InitTypeState2('uJA1',0,0,0,0,0,0,0,0,20,400)</v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/>
      </c>
    </row>
    <row r="614" spans="1:87" ht="15.95" customHeight="1">
      <c r="A614" t="str">
        <f>单位属性!A614</f>
        <v>uJA2</v>
      </c>
      <c r="B614" t="str">
        <f t="shared" si="196"/>
        <v>'uJA2'</v>
      </c>
      <c r="C614">
        <f>单位属性!B614</f>
        <v>0</v>
      </c>
      <c r="D614">
        <f>ROUND(单位属性!D614,0)</f>
        <v>4771784</v>
      </c>
      <c r="E614">
        <f>ROUND(单位属性!E614,0)</f>
        <v>0</v>
      </c>
      <c r="F614">
        <f>ROUND(单位属性!F614,0)</f>
        <v>3000</v>
      </c>
      <c r="G614">
        <f>ROUND(单位属性!G614,0)</f>
        <v>0</v>
      </c>
      <c r="H614">
        <f>ROUND(单位属性!H614,0)</f>
        <v>39878715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36</v>
      </c>
      <c r="N614" t="str">
        <f t="shared" si="197"/>
        <v>InitTypeState1('uJA2',4771784,0,3000,0,39878715,0,0,0,0,36)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20</v>
      </c>
      <c r="X614">
        <f>ROUND(单位属性!W614,0)</f>
        <v>400</v>
      </c>
      <c r="Y614" t="str">
        <f t="shared" si="198"/>
        <v>InitTypeState2('uJA2',0,0,0,0,0,0,0,0,20,400)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InitTypeState3('uJA2',0,0,0,0,0,0,0,0,0,0)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InitTypeState4('uJA2',0,0,0,0,0,0,0,0,0,0)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1"/>
        <v>InitTypeState5('uJA2',0,0,0,0,0,0,0,0,0,0)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InitTypeState6('uJA2',0,0,0,0,0,0,0,0,0,0)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InitTypeState7('uJA2',0,0,0,0,0,0,0,0,0,0)</v>
      </c>
      <c r="CC614" t="str">
        <f t="shared" si="204"/>
        <v>InitTypeState1('uJA2',4771784,0,3000,0,39878715,0,0,0,0,36)</v>
      </c>
      <c r="CD614" t="str">
        <f t="shared" si="205"/>
        <v>InitTypeState2('uJA2',0,0,0,0,0,0,0,0,20,400)</v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/>
      </c>
      <c r="CI614" t="str">
        <f t="shared" si="210"/>
        <v/>
      </c>
    </row>
    <row r="615" spans="1:87" ht="15.95" customHeight="1">
      <c r="A615" t="str">
        <f>单位属性!A615</f>
        <v>uJA3</v>
      </c>
      <c r="B615" t="str">
        <f t="shared" si="196"/>
        <v>'uJA3'</v>
      </c>
      <c r="C615">
        <f>单位属性!B615</f>
        <v>0</v>
      </c>
      <c r="D615">
        <f>ROUND(单位属性!D615,0)</f>
        <v>4771784</v>
      </c>
      <c r="E615">
        <f>ROUND(单位属性!E615,0)</f>
        <v>0</v>
      </c>
      <c r="F615">
        <f>ROUND(单位属性!F615,0)</f>
        <v>3000</v>
      </c>
      <c r="G615">
        <f>ROUND(单位属性!G615,0)</f>
        <v>0</v>
      </c>
      <c r="H615">
        <f>ROUND(单位属性!H615,0)</f>
        <v>39878715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36</v>
      </c>
      <c r="N615" t="str">
        <f t="shared" si="197"/>
        <v>InitTypeState1('uJA3',4771784,0,3000,0,39878715,0,0,0,0,36)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20</v>
      </c>
      <c r="X615">
        <f>ROUND(单位属性!W615,0)</f>
        <v>400</v>
      </c>
      <c r="Y615" t="str">
        <f t="shared" si="198"/>
        <v>InitTypeState2('uJA3',0,0,0,0,0,0,0,0,20,400)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InitTypeState3('uJA3',0,0,0,0,0,0,0,0,0,0)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InitTypeState4('uJA3',0,0,0,0,0,0,0,0,0,0)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InitTypeState5('uJA3',0,0,0,0,0,0,0,0,0,0)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InitTypeState6('uJA3',0,0,0,0,0,0,0,0,0,0)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InitTypeState7('uJA3',0,0,0,0,0,0,0,0,0,0)</v>
      </c>
      <c r="CC615" t="str">
        <f t="shared" si="204"/>
        <v>InitTypeState1('uJA3',4771784,0,3000,0,39878715,0,0,0,0,36)</v>
      </c>
      <c r="CD615" t="str">
        <f t="shared" si="205"/>
        <v>InitTypeState2('uJA3',0,0,0,0,0,0,0,0,20,400)</v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/>
      </c>
    </row>
    <row r="616" spans="1:87" ht="15.95" customHeight="1">
      <c r="A616">
        <f>单位属性!A616</f>
        <v>0</v>
      </c>
      <c r="B616" t="str">
        <f t="shared" si="196"/>
        <v>'0'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InitTypeState1('0',0,0,0,0,0,0,0,0,0,0)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InitTypeState2('0',0,0,0,0,0,0,0,0,0,0)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InitTypeState3('0',0,0,0,0,0,0,0,0,0,0)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InitTypeState4('0',0,0,0,0,0,0,0,0,0,0)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InitTypeState5('0',0,0,0,0,0,0,0,0,0,0)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InitTypeState6('0',0,0,0,0,0,0,0,0,0,0)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InitTypeState7('0',0,0,0,0,0,0,0,0,0,0)</v>
      </c>
      <c r="CC616" t="str">
        <f t="shared" si="204"/>
        <v/>
      </c>
      <c r="CD616" t="str">
        <f t="shared" si="205"/>
        <v/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/>
      </c>
    </row>
    <row r="617" spans="1:87" ht="15.95" customHeight="1">
      <c r="A617" t="str">
        <f>单位属性!A617</f>
        <v>RY0A</v>
      </c>
      <c r="B617" t="str">
        <f t="shared" si="196"/>
        <v>'RY0A'</v>
      </c>
      <c r="C617" t="str">
        <f>单位属性!B617</f>
        <v>异变之光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5</v>
      </c>
      <c r="M617">
        <f>ROUND(单位属性!M617,0)</f>
        <v>0</v>
      </c>
      <c r="N617" t="str">
        <f t="shared" si="197"/>
        <v>InitTypeState1('RY0A',0,0,0,0,0,0,0,0,5,0)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5</v>
      </c>
      <c r="T617">
        <f>ROUND(单位属性!S617,0)</f>
        <v>5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InitTypeState2('RY0A',0,0,0,0,5,5,0,0,0,0)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InitTypeState3('RY0A',0,0,0,0,0,0,0,0,0,0)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InitTypeState4('RY0A',0,0,0,0,0,0,0,0,0,0)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InitTypeState5('RY0A',0,0,0,0,0,0,0,0,0,0)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InitTypeState6('RY0A',0,0,0,0,0,0,0,0,0,0)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InitTypeState7('RY0A',0,0,0,0,0,0,0,0,0,0)</v>
      </c>
      <c r="CC617" t="str">
        <f t="shared" si="204"/>
        <v>InitTypeState1('RY0A',0,0,0,0,0,0,0,0,5,0)</v>
      </c>
      <c r="CD617" t="str">
        <f t="shared" si="205"/>
        <v>InitTypeState2('RY0A',0,0,0,0,5,5,0,0,0,0)</v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/>
      </c>
    </row>
    <row r="618" spans="1:87" ht="15.95" customHeight="1">
      <c r="A618" t="str">
        <f>单位属性!A618</f>
        <v>RY1A</v>
      </c>
      <c r="B618" t="str">
        <f t="shared" si="196"/>
        <v>'RY1A'</v>
      </c>
      <c r="C618" t="str">
        <f>单位属性!B618</f>
        <v>血灵光环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InitTypeState1('RY1A',0,0,0,0,0,0,0,0,0,0)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3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InitTypeState2('RY1A',0,0,0,0,3,0,0,0,0,0)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InitTypeState3('RY1A',0,0,0,0,0,0,0,0,0,0)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InitTypeState4('RY1A',0,0,0,0,0,0,0,0,0,0)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200</v>
      </c>
      <c r="BE618">
        <f>单位属性!BA618</f>
        <v>0</v>
      </c>
      <c r="BF618" t="str">
        <f t="shared" si="201"/>
        <v>InitTypeState5('RY1A',0,0,0,0,0,0,0,0,200,0)</v>
      </c>
      <c r="BG618">
        <f>单位属性!BB618</f>
        <v>0</v>
      </c>
      <c r="BH618">
        <f>单位属性!BC618</f>
        <v>20000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InitTypeState6('RY1A',0,20000,0,0,0,0,0,0,0,0)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InitTypeState7('RY1A',0,0,0,0,0,0,0,0,0,0)</v>
      </c>
      <c r="CC618" t="str">
        <f t="shared" si="204"/>
        <v/>
      </c>
      <c r="CD618" t="str">
        <f t="shared" si="205"/>
        <v>InitTypeState2('RY1A',0,0,0,0,3,0,0,0,0,0)</v>
      </c>
      <c r="CE618" t="str">
        <f t="shared" si="206"/>
        <v/>
      </c>
      <c r="CF618" t="str">
        <f t="shared" si="207"/>
        <v/>
      </c>
      <c r="CG618" t="str">
        <f t="shared" si="208"/>
        <v>InitTypeState5('RY1A',0,0,0,0,0,0,0,0,200,0)</v>
      </c>
      <c r="CH618" t="str">
        <f t="shared" si="209"/>
        <v>InitTypeState6('RY1A',0,20000,0,0,0,0,0,0,0,0)</v>
      </c>
      <c r="CI618" t="str">
        <f t="shared" si="210"/>
        <v/>
      </c>
    </row>
    <row r="619" spans="1:87" ht="15.95" customHeight="1">
      <c r="A619" t="str">
        <f>单位属性!A619</f>
        <v>RY1B</v>
      </c>
      <c r="B619" t="str">
        <f t="shared" si="196"/>
        <v>'RY1B'</v>
      </c>
      <c r="C619" t="str">
        <f>单位属性!B619</f>
        <v>罪焰光环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InitTypeState1('RY1B',0,0,0,0,0,0,0,0,0,0)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5</v>
      </c>
      <c r="T619">
        <f>ROUND(单位属性!S619,0)</f>
        <v>5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InitTypeState2('RY1B',0,0,0,0,5,5,0,0,0,0)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InitTypeState3('RY1B',0,0,0,0,0,0,0,0,0,0)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InitTypeState4('RY1B',0,0,0,0,0,0,0,0,0,0)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10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InitTypeState5('RY1B',0,0,0,0,0,0,10,0,0,0)</v>
      </c>
      <c r="BG619">
        <f>单位属性!BB619</f>
        <v>0</v>
      </c>
      <c r="BH619">
        <f>单位属性!BC619</f>
        <v>30000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InitTypeState6('RY1B',0,30000,0,0,0,0,0,0,0,0)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InitTypeState7('RY1B',0,0,0,0,0,0,0,0,0,0)</v>
      </c>
      <c r="CC619" t="str">
        <f t="shared" si="204"/>
        <v/>
      </c>
      <c r="CD619" t="str">
        <f t="shared" si="205"/>
        <v>InitTypeState2('RY1B',0,0,0,0,5,5,0,0,0,0)</v>
      </c>
      <c r="CE619" t="str">
        <f t="shared" si="206"/>
        <v/>
      </c>
      <c r="CF619" t="str">
        <f t="shared" si="207"/>
        <v/>
      </c>
      <c r="CG619" t="str">
        <f t="shared" si="208"/>
        <v>InitTypeState5('RY1B',0,0,0,0,0,0,10,0,0,0)</v>
      </c>
      <c r="CH619" t="str">
        <f t="shared" si="209"/>
        <v>InitTypeState6('RY1B',0,30000,0,0,0,0,0,0,0,0)</v>
      </c>
      <c r="CI619" t="str">
        <f t="shared" si="210"/>
        <v/>
      </c>
    </row>
    <row r="620" spans="1:87" ht="15.95" customHeight="1">
      <c r="A620" t="str">
        <f>单位属性!A620</f>
        <v>RY1C</v>
      </c>
      <c r="B620" t="str">
        <f t="shared" si="196"/>
        <v>'RY1C'</v>
      </c>
      <c r="C620" t="str">
        <f>单位属性!B620</f>
        <v>天乾地坤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InitTypeState1('RY1C',0,0,0,0,0,0,0,0,0,0)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98"/>
        <v>InitTypeState2('RY1C',0,0,0,0,0,0,0,0,0,0)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InitTypeState3('RY1C',0,0,0,0,0,0,0,0,0,0)</v>
      </c>
      <c r="AK620">
        <f>ROUND(单位属性!AH620,0)</f>
        <v>0</v>
      </c>
      <c r="AL620">
        <f>ROUND(单位属性!AI620,0)</f>
        <v>5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InitTypeState4('RY1C',0,5,0,0,0,0,0,0,0,0)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4</v>
      </c>
      <c r="BD620">
        <f>单位属性!AZ620</f>
        <v>100</v>
      </c>
      <c r="BE620">
        <f>单位属性!BA620</f>
        <v>0</v>
      </c>
      <c r="BF620" t="str">
        <f t="shared" si="201"/>
        <v>InitTypeState5('RY1C',0,0,0,0,0,0,0,4,100,0)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InitTypeState6('RY1C',0,0,0,0,0,0,0,0,0,0)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InitTypeState7('RY1C',0,0,0,0,0,0,0,0,0,0)</v>
      </c>
      <c r="CC620" t="str">
        <f t="shared" si="204"/>
        <v/>
      </c>
      <c r="CD620" t="str">
        <f t="shared" si="205"/>
        <v/>
      </c>
      <c r="CE620" t="str">
        <f t="shared" si="206"/>
        <v/>
      </c>
      <c r="CF620" t="str">
        <f t="shared" si="207"/>
        <v>InitTypeState4('RY1C',0,5,0,0,0,0,0,0,0,0)</v>
      </c>
      <c r="CG620" t="str">
        <f t="shared" si="208"/>
        <v>InitTypeState5('RY1C',0,0,0,0,0,0,0,4,100,0)</v>
      </c>
      <c r="CH620" t="str">
        <f t="shared" si="209"/>
        <v/>
      </c>
      <c r="CI620" t="str">
        <f t="shared" si="210"/>
        <v/>
      </c>
    </row>
    <row r="621" spans="1:87" ht="15.95" customHeight="1">
      <c r="A621" t="str">
        <f>单位属性!A621</f>
        <v>RY1D</v>
      </c>
      <c r="B621" t="str">
        <f t="shared" si="196"/>
        <v>'RY1D'</v>
      </c>
      <c r="C621" t="str">
        <f>单位属性!B621</f>
        <v>星月光环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InitTypeState1('RY1D',0,0,0,0,0,0,0,0,0,0)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InitTypeState2('RY1D',0,0,0,0,0,0,0,0,0,0)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InitTypeState3('RY1D',0,0,0,0,0,0,0,0,0,0)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InitTypeState4('RY1D',0,0,0,0,0,0,0,0,0,0)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InitTypeState5('RY1D',0,0,0,0,0,0,0,0,0,0)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InitTypeState6('RY1D',0,0,0,0,0,0,0,0,0,0)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InitTypeState7('RY1D',0,0,0,0,0,0,0,0,0,0)</v>
      </c>
      <c r="CC621" t="str">
        <f t="shared" si="204"/>
        <v/>
      </c>
      <c r="CD621" t="str">
        <f t="shared" si="205"/>
        <v/>
      </c>
      <c r="CE621" t="str">
        <f t="shared" si="206"/>
        <v/>
      </c>
      <c r="CF621" t="str">
        <f t="shared" si="207"/>
        <v/>
      </c>
      <c r="CG621" t="str">
        <f t="shared" si="208"/>
        <v/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RY1E</v>
      </c>
      <c r="B622" t="str">
        <f t="shared" si="196"/>
        <v>'RY1E'</v>
      </c>
      <c r="C622" t="str">
        <f>单位属性!B622</f>
        <v>麒麟光环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InitTypeState1('RY1E',0,0,0,0,0,0,0,0,0,0)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10</v>
      </c>
      <c r="Y622" t="str">
        <f t="shared" si="198"/>
        <v>InitTypeState2('RY1E',0,0,0,0,0,0,0,0,0,10)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InitTypeState3('RY1E',0,0,0,0,0,0,0,0,0,0)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InitTypeState4('RY1E',0,0,0,0,0,0,0,0,0,0)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10</v>
      </c>
      <c r="BC622">
        <f>单位属性!AY622</f>
        <v>8</v>
      </c>
      <c r="BD622">
        <f>单位属性!AZ622</f>
        <v>0</v>
      </c>
      <c r="BE622">
        <f>单位属性!BA622</f>
        <v>0</v>
      </c>
      <c r="BF622" t="str">
        <f t="shared" si="201"/>
        <v>InitTypeState5('RY1E',0,0,0,0,0,0,10,8,0,0)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InitTypeState6('RY1E',0,0,0,0,0,0,0,0,0,0)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InitTypeState7('RY1E',0,0,0,0,0,0,0,0,0,0)</v>
      </c>
      <c r="CC622" t="str">
        <f t="shared" si="204"/>
        <v/>
      </c>
      <c r="CD622" t="str">
        <f t="shared" si="205"/>
        <v>InitTypeState2('RY1E',0,0,0,0,0,0,0,0,0,10)</v>
      </c>
      <c r="CE622" t="str">
        <f t="shared" si="206"/>
        <v/>
      </c>
      <c r="CF622" t="str">
        <f t="shared" si="207"/>
        <v/>
      </c>
      <c r="CG622" t="str">
        <f t="shared" si="208"/>
        <v>InitTypeState5('RY1E',0,0,0,0,0,0,10,8,0,0)</v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RY1F</v>
      </c>
      <c r="B623" t="str">
        <f t="shared" si="196"/>
        <v>'RY1F'</v>
      </c>
      <c r="C623" t="str">
        <f>单位属性!B623</f>
        <v>墨麟光环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97"/>
        <v>InitTypeState1('RY1F',0,0,0,0,0,0,0,0,0,0)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10</v>
      </c>
      <c r="T623">
        <f>ROUND(单位属性!S623,0)</f>
        <v>10</v>
      </c>
      <c r="U623">
        <f>ROUND(单位属性!T623,0)</f>
        <v>20</v>
      </c>
      <c r="V623">
        <f>ROUND(单位属性!U623,0)</f>
        <v>0</v>
      </c>
      <c r="W623">
        <f>ROUND(单位属性!V623,0)</f>
        <v>0</v>
      </c>
      <c r="X623">
        <f>ROUND(单位属性!W623,0)</f>
        <v>30</v>
      </c>
      <c r="Y623" t="str">
        <f t="shared" si="198"/>
        <v>InitTypeState2('RY1F',0,0,0,0,10,10,20,0,0,30)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InitTypeState3('RY1F',0,0,0,0,0,0,0,0,0,0)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InitTypeState4('RY1F',0,0,0,0,0,0,0,0,0,0)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InitTypeState5('RY1F',0,0,0,0,0,0,0,0,0,0)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InitTypeState6('RY1F',0,0,0,0,0,0,0,0,0,0)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InitTypeState7('RY1F',0,0,0,0,0,0,0,0,0,0)</v>
      </c>
      <c r="CC623" t="str">
        <f t="shared" si="204"/>
        <v/>
      </c>
      <c r="CD623" t="str">
        <f t="shared" si="205"/>
        <v>InitTypeState2('RY1F',0,0,0,0,10,10,20,0,0,30)</v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RY2A</v>
      </c>
      <c r="B624" t="str">
        <f t="shared" si="196"/>
        <v>'RY2A'</v>
      </c>
      <c r="C624" t="str">
        <f>单位属性!B624</f>
        <v>光洁之翼</v>
      </c>
      <c r="D624">
        <f>ROUND(单位属性!D624,0)</f>
        <v>0</v>
      </c>
      <c r="E624">
        <f>ROUND(单位属性!E624,0)</f>
        <v>0</v>
      </c>
      <c r="F624">
        <f>ROUND(单位属性!F624,0)</f>
        <v>10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InitTypeState1('RY2A',0,0,10,0,0,0,0,0,0,0)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2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InitTypeState2('RY2A',0,0,0,0,2,0,0,0,0,0)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InitTypeState3('RY2A',0,0,0,0,0,0,0,0,0,0)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InitTypeState4('RY2A',0,0,0,0,0,0,0,0,0,0)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InitTypeState5('RY2A',0,0,0,0,0,0,0,0,0,0)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InitTypeState6('RY2A',0,0,0,0,0,0,0,0,0,0)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10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InitTypeState7('RY2A',0,0,0,10,0,0,0,0,0,0)</v>
      </c>
      <c r="CC624" t="str">
        <f t="shared" si="204"/>
        <v>InitTypeState1('RY2A',0,0,10,0,0,0,0,0,0,0)</v>
      </c>
      <c r="CD624" t="str">
        <f t="shared" si="205"/>
        <v>InitTypeState2('RY2A',0,0,0,0,2,0,0,0,0,0)</v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>InitTypeState7('RY2A',0,0,0,10,0,0,0,0,0,0)</v>
      </c>
    </row>
    <row r="625" spans="1:87" ht="15.95" customHeight="1">
      <c r="A625" t="str">
        <f>单位属性!A625</f>
        <v>RY2B</v>
      </c>
      <c r="B625" t="str">
        <f t="shared" si="196"/>
        <v>'RY2B'</v>
      </c>
      <c r="C625" t="str">
        <f>单位属性!B625</f>
        <v>圣灵之翼</v>
      </c>
      <c r="D625">
        <f>ROUND(单位属性!D625,0)</f>
        <v>0</v>
      </c>
      <c r="E625">
        <f>ROUND(单位属性!E625,0)</f>
        <v>0</v>
      </c>
      <c r="F625">
        <f>ROUND(单位属性!F625,0)</f>
        <v>10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InitTypeState1('RY2B',0,0,10,0,0,0,0,0,0,0)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3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InitTypeState2('RY2B',0,0,0,0,3,0,0,0,0,0)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InitTypeState3('RY2B',0,0,0,0,0,0,0,0,0,0)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InitTypeState4('RY2B',0,0,0,0,0,0,0,0,0,0)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2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InitTypeState5('RY2B',0,0,0,0,0,2,0,0,0,0)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InitTypeState6('RY2B',0,0,0,0,0,0,0,0,0,0)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InitTypeState7('RY2B',0,0,0,0,0,0,0,0,0,0)</v>
      </c>
      <c r="CC625" t="str">
        <f t="shared" si="204"/>
        <v>InitTypeState1('RY2B',0,0,10,0,0,0,0,0,0,0)</v>
      </c>
      <c r="CD625" t="str">
        <f t="shared" si="205"/>
        <v>InitTypeState2('RY2B',0,0,0,0,3,0,0,0,0,0)</v>
      </c>
      <c r="CE625" t="str">
        <f t="shared" si="206"/>
        <v/>
      </c>
      <c r="CF625" t="str">
        <f t="shared" si="207"/>
        <v/>
      </c>
      <c r="CG625" t="str">
        <f t="shared" si="208"/>
        <v>InitTypeState5('RY2B',0,0,0,0,0,2,0,0,0,0)</v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RY2C</v>
      </c>
      <c r="B626" t="str">
        <f t="shared" si="196"/>
        <v>'RY2C'</v>
      </c>
      <c r="C626" t="str">
        <f>单位属性!B626</f>
        <v>五彩凰翼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InitTypeState1('RY2C',0,0,0,0,0,0,0,0,0,0)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InitTypeState2('RY2C',0,0,0,0,0,0,0,0,0,0)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InitTypeState3('RY2C',0,0,0,0,0,0,0,0,0,0)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InitTypeState4('RY2C',0,0,0,0,0,0,0,0,0,0)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2</v>
      </c>
      <c r="BD626">
        <f>单位属性!AZ626</f>
        <v>50</v>
      </c>
      <c r="BE626">
        <f>单位属性!BA626</f>
        <v>0</v>
      </c>
      <c r="BF626" t="str">
        <f t="shared" si="201"/>
        <v>InitTypeState5('RY2C',0,0,0,0,0,0,0,2,50,0)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InitTypeState6('RY2C',0,0,0,0,0,0,0,0,0,0)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10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InitTypeState7('RY2C',0,0,0,10,0,0,0,0,0,0)</v>
      </c>
      <c r="CC626" t="str">
        <f t="shared" si="204"/>
        <v/>
      </c>
      <c r="CD626" t="str">
        <f t="shared" si="205"/>
        <v/>
      </c>
      <c r="CE626" t="str">
        <f t="shared" si="206"/>
        <v/>
      </c>
      <c r="CF626" t="str">
        <f t="shared" si="207"/>
        <v/>
      </c>
      <c r="CG626" t="str">
        <f t="shared" si="208"/>
        <v>InitTypeState5('RY2C',0,0,0,0,0,0,0,2,50,0)</v>
      </c>
      <c r="CH626" t="str">
        <f t="shared" si="209"/>
        <v/>
      </c>
      <c r="CI626" t="str">
        <f t="shared" si="210"/>
        <v>InitTypeState7('RY2C',0,0,0,10,0,0,0,0,0,0)</v>
      </c>
    </row>
    <row r="627" spans="1:87" ht="15.95" customHeight="1">
      <c r="A627" t="str">
        <f>单位属性!A627</f>
        <v>RY2D</v>
      </c>
      <c r="B627" t="str">
        <f t="shared" si="196"/>
        <v>'RY2D'</v>
      </c>
      <c r="C627" t="str">
        <f>单位属性!B627</f>
        <v>幻莲仙翼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InitTypeState1('RY2D',0,0,0,0,0,0,0,0,0,0)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InitTypeState2('RY2D',0,0,0,0,0,0,0,0,0,0)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InitTypeState3('RY2D',0,0,0,0,0,0,0,0,0,0)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InitTypeState4('RY2D',0,0,0,0,0,0,0,0,0,0)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InitTypeState5('RY2D',0,0,0,0,0,0,0,0,0,0)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InitTypeState6('RY2D',0,0,0,0,0,0,0,0,0,0)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InitTypeState7('RY2D',0,0,0,0,0,0,0,0,0,0)</v>
      </c>
      <c r="CC627" t="str">
        <f t="shared" si="204"/>
        <v/>
      </c>
      <c r="CD627" t="str">
        <f t="shared" si="205"/>
        <v/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RY2E</v>
      </c>
      <c r="B628" t="str">
        <f t="shared" si="196"/>
        <v>'RY2E'</v>
      </c>
      <c r="C628" t="str">
        <f>单位属性!B628</f>
        <v>冰火双翼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InitTypeState1('RY2E',0,0,0,0,0,0,0,0,0,0)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5</v>
      </c>
      <c r="T628">
        <f>ROUND(单位属性!S628,0)</f>
        <v>5</v>
      </c>
      <c r="U628">
        <f>ROUND(单位属性!T628,0)</f>
        <v>0</v>
      </c>
      <c r="V628">
        <f>ROUND(单位属性!U628,0)</f>
        <v>2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InitTypeState2('RY2E',0,0,0,0,5,5,0,2,0,0)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InitTypeState3('RY2E',0,0,0,0,0,0,0,0,0,0)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InitTypeState4('RY2E',0,0,0,0,0,0,0,0,0,0)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InitTypeState5('RY2E',0,0,0,0,0,0,0,0,0,0)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InitTypeState6('RY2E',0,0,0,0,0,0,0,0,0,0)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InitTypeState7('RY2E',0,0,0,0,0,0,0,0,0,0)</v>
      </c>
      <c r="CC628" t="str">
        <f t="shared" si="204"/>
        <v/>
      </c>
      <c r="CD628" t="str">
        <f t="shared" si="205"/>
        <v>InitTypeState2('RY2E',0,0,0,0,5,5,0,2,0,0)</v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RY2F</v>
      </c>
      <c r="B629" t="str">
        <f t="shared" si="196"/>
        <v>'RY2F'</v>
      </c>
      <c r="C629" t="str">
        <f>单位属性!B629</f>
        <v>羽族之音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InitTypeState1('RY2F',0,0,0,0,0,0,0,0,0,0)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5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InitTypeState2('RY2F',0,0,0,0,0,0,5,0,0,0)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InitTypeState3('RY2F',0,0,0,0,0,0,0,0,0,0)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InitTypeState4('RY2F',0,0,0,0,0,0,0,0,0,0)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100</v>
      </c>
      <c r="BE629">
        <f>单位属性!BA629</f>
        <v>10</v>
      </c>
      <c r="BF629" t="str">
        <f t="shared" si="201"/>
        <v>InitTypeState5('RY2F',0,0,0,0,0,0,0,0,100,10)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InitTypeState6('RY2F',0,0,0,0,0,0,0,0,0,0)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InitTypeState7('RY2F',0,0,0,0,0,0,0,0,0,0)</v>
      </c>
      <c r="CC629" t="str">
        <f t="shared" si="204"/>
        <v/>
      </c>
      <c r="CD629" t="str">
        <f t="shared" si="205"/>
        <v>InitTypeState2('RY2F',0,0,0,0,0,0,5,0,0,0)</v>
      </c>
      <c r="CE629" t="str">
        <f t="shared" si="206"/>
        <v/>
      </c>
      <c r="CF629" t="str">
        <f t="shared" si="207"/>
        <v/>
      </c>
      <c r="CG629" t="str">
        <f t="shared" si="208"/>
        <v>InitTypeState5('RY2F',0,0,0,0,0,0,0,0,100,10)</v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RY2H</v>
      </c>
      <c r="B630" t="str">
        <f t="shared" si="196"/>
        <v>'RY2H'</v>
      </c>
      <c r="C630" t="str">
        <f>单位属性!B630</f>
        <v>魅惑之翼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InitTypeState1('RY2H',0,0,0,0,0,0,0,0,0,0)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4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InitTypeState2('RY2H',0,0,0,0,4,0,0,0,0,0)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InitTypeState3('RY2H',0,0,0,0,0,0,0,0,0,0)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InitTypeState4('RY2H',0,0,0,0,0,0,0,0,0,0)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3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InitTypeState5('RY2H',0,0,0,0,0,0,3,0,0,0)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InitTypeState6('RY2H',0,0,0,0,0,0,0,0,0,0)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InitTypeState7('RY2H',0,0,0,0,0,0,0,0,0,0)</v>
      </c>
      <c r="CC630" t="str">
        <f t="shared" si="204"/>
        <v/>
      </c>
      <c r="CD630" t="str">
        <f t="shared" si="205"/>
        <v>InitTypeState2('RY2H',0,0,0,0,4,0,0,0,0,0)</v>
      </c>
      <c r="CE630" t="str">
        <f t="shared" si="206"/>
        <v/>
      </c>
      <c r="CF630" t="str">
        <f t="shared" si="207"/>
        <v/>
      </c>
      <c r="CG630" t="str">
        <f t="shared" si="208"/>
        <v>InitTypeState5('RY2H',0,0,0,0,0,0,3,0,0,0)</v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RY2J</v>
      </c>
      <c r="B631" t="str">
        <f t="shared" si="196"/>
        <v>'RY2J'</v>
      </c>
      <c r="C631" t="str">
        <f>单位属性!B631</f>
        <v>神灵之翼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97"/>
        <v>InitTypeState1('RY2J',0,0,0,0,0,0,0,0,0,0)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4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InitTypeState2('RY2J',0,0,0,0,0,4,0,0,0,0)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InitTypeState3('RY2J',0,0,0,0,0,0,0,0,0,0)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InitTypeState4('RY2J',0,0,0,0,0,0,0,0,0,0)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3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InitTypeState5('RY2J',0,0,0,0,0,0,3,0,0,0)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InitTypeState6('RY2J',0,0,0,0,0,0,0,0,0,0)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InitTypeState7('RY2J',0,0,0,0,0,0,0,0,0,0)</v>
      </c>
      <c r="CC631" t="str">
        <f t="shared" si="204"/>
        <v/>
      </c>
      <c r="CD631" t="str">
        <f t="shared" si="205"/>
        <v>InitTypeState2('RY2J',0,0,0,0,0,4,0,0,0,0)</v>
      </c>
      <c r="CE631" t="str">
        <f t="shared" si="206"/>
        <v/>
      </c>
      <c r="CF631" t="str">
        <f t="shared" si="207"/>
        <v/>
      </c>
      <c r="CG631" t="str">
        <f t="shared" si="208"/>
        <v>InitTypeState5('RY2J',0,0,0,0,0,0,3,0,0,0)</v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RY3A</v>
      </c>
      <c r="B632" t="str">
        <f t="shared" si="196"/>
        <v>'RY3A'</v>
      </c>
      <c r="C632" t="str">
        <f>单位属性!B632</f>
        <v>凝霜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InitTypeState1('RY3A',0,0,0,0,0,0,0,0,0,0)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5</v>
      </c>
      <c r="T632">
        <f>ROUND(单位属性!S632,0)</f>
        <v>5</v>
      </c>
      <c r="U632">
        <f>ROUND(单位属性!T632,0)</f>
        <v>10</v>
      </c>
      <c r="V632">
        <f>ROUND(单位属性!U632,0)</f>
        <v>0</v>
      </c>
      <c r="W632">
        <f>ROUND(单位属性!V632,0)</f>
        <v>0</v>
      </c>
      <c r="X632">
        <f>ROUND(单位属性!W632,0)</f>
        <v>30</v>
      </c>
      <c r="Y632" t="str">
        <f t="shared" si="198"/>
        <v>InitTypeState2('RY3A',0,0,0,0,5,5,10,0,0,30)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InitTypeState3('RY3A',0,0,0,0,0,0,0,0,0,0)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InitTypeState4('RY3A',0,0,0,0,0,0,0,0,0,0)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InitTypeState5('RY3A',0,0,0,0,0,0,0,0,0,0)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InitTypeState6('RY3A',0,0,0,0,0,0,0,0,0,0)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InitTypeState7('RY3A',0,0,0,0,0,0,0,0,0,0)</v>
      </c>
      <c r="CC632" t="str">
        <f t="shared" si="204"/>
        <v/>
      </c>
      <c r="CD632" t="str">
        <f t="shared" si="205"/>
        <v>InitTypeState2('RY3A',0,0,0,0,5,5,10,0,0,30)</v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RY3B</v>
      </c>
      <c r="B633" t="str">
        <f t="shared" si="196"/>
        <v>'RY3B'</v>
      </c>
      <c r="C633" t="str">
        <f>单位属性!B633</f>
        <v>破阙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InitTypeState1('RY3B',0,0,0,0,0,0,0,0,0,0)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5</v>
      </c>
      <c r="T633">
        <f>ROUND(单位属性!S633,0)</f>
        <v>5</v>
      </c>
      <c r="U633">
        <f>ROUND(单位属性!T633,0)</f>
        <v>20</v>
      </c>
      <c r="V633">
        <f>ROUND(单位属性!U633,0)</f>
        <v>0</v>
      </c>
      <c r="W633">
        <f>ROUND(单位属性!V633,0)</f>
        <v>0</v>
      </c>
      <c r="X633">
        <f>ROUND(单位属性!W633,0)</f>
        <v>10</v>
      </c>
      <c r="Y633" t="str">
        <f t="shared" si="198"/>
        <v>InitTypeState2('RY3B',0,0,0,0,5,5,20,0,0,10)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InitTypeState3('RY3B',0,0,0,0,0,0,0,0,0,0)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InitTypeState4('RY3B',0,0,0,0,0,0,0,0,0,0)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InitTypeState5('RY3B',0,0,0,0,0,0,0,0,0,0)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InitTypeState6('RY3B',0,0,0,0,0,0,0,0,0,0)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InitTypeState7('RY3B',0,0,0,0,0,0,0,0,0,0)</v>
      </c>
      <c r="CC633" t="str">
        <f t="shared" si="204"/>
        <v/>
      </c>
      <c r="CD633" t="str">
        <f t="shared" si="205"/>
        <v>InitTypeState2('RY3B',0,0,0,0,5,5,20,0,0,10)</v>
      </c>
      <c r="CE633" t="str">
        <f t="shared" si="206"/>
        <v/>
      </c>
      <c r="CF633" t="str">
        <f t="shared" si="207"/>
        <v/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RY3C</v>
      </c>
      <c r="B634" t="str">
        <f t="shared" si="196"/>
        <v>'RY3C'</v>
      </c>
      <c r="C634" t="str">
        <f>单位属性!B634</f>
        <v>崩鸣刃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InitTypeState1('RY3C',0,0,0,0,0,0,0,0,0,0)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10</v>
      </c>
      <c r="V634">
        <f>ROUND(单位属性!U634,0)</f>
        <v>0</v>
      </c>
      <c r="W634">
        <f>ROUND(单位属性!V634,0)</f>
        <v>2</v>
      </c>
      <c r="X634">
        <f>ROUND(单位属性!W634,0)</f>
        <v>0</v>
      </c>
      <c r="Y634" t="str">
        <f t="shared" si="198"/>
        <v>InitTypeState2('RY3C',0,0,0,0,0,0,10,0,2,0)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InitTypeState3('RY3C',0,0,0,0,0,0,0,0,0,0)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InitTypeState4('RY3C',0,0,0,0,0,0,0,0,0,0)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10</v>
      </c>
      <c r="BC634">
        <f>单位属性!AY634</f>
        <v>8</v>
      </c>
      <c r="BD634">
        <f>单位属性!AZ634</f>
        <v>0</v>
      </c>
      <c r="BE634">
        <f>单位属性!BA634</f>
        <v>0</v>
      </c>
      <c r="BF634" t="str">
        <f t="shared" si="201"/>
        <v>InitTypeState5('RY3C',0,0,0,0,0,0,10,8,0,0)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InitTypeState6('RY3C',0,0,0,0,0,0,0,0,0,0)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InitTypeState7('RY3C',0,0,0,0,0,0,0,0,0,0)</v>
      </c>
      <c r="CC634" t="str">
        <f t="shared" si="204"/>
        <v/>
      </c>
      <c r="CD634" t="str">
        <f t="shared" si="205"/>
        <v>InitTypeState2('RY3C',0,0,0,0,0,0,10,0,2,0)</v>
      </c>
      <c r="CE634" t="str">
        <f t="shared" si="206"/>
        <v/>
      </c>
      <c r="CF634" t="str">
        <f t="shared" si="207"/>
        <v/>
      </c>
      <c r="CG634" t="str">
        <f t="shared" si="208"/>
        <v>InitTypeState5('RY3C',0,0,0,0,0,0,10,8,0,0)</v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RY3D</v>
      </c>
      <c r="B635" t="str">
        <f t="shared" si="196"/>
        <v>'RY3D'</v>
      </c>
      <c r="C635" t="str">
        <f>单位属性!B635</f>
        <v>戮仙剑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InitTypeState1('RY3D',0,0,0,0,0,0,0,0,0,0)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InitTypeState2('RY3D',0,0,0,0,0,0,0,0,0,0)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InitTypeState3('RY3D',0,0,0,0,0,0,0,0,0,0)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InitTypeState4('RY3D',0,0,0,0,0,0,0,0,0,0)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InitTypeState5('RY3D',0,0,0,0,0,0,0,0,0,0)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InitTypeState6('RY3D',0,0,0,0,0,0,0,0,0,0)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InitTypeState7('RY3D',0,0,0,0,0,0,0,0,0,0)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/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RY3E</v>
      </c>
      <c r="B636" t="str">
        <f t="shared" si="196"/>
        <v>'RY3E'</v>
      </c>
      <c r="C636" t="str">
        <f>单位属性!B636</f>
        <v>凛霜战锤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3</v>
      </c>
      <c r="N636" t="str">
        <f t="shared" si="197"/>
        <v>InitTypeState1('RY3E',0,0,0,0,0,0,0,0,0,3)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5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InitTypeState2('RY3E',0,0,0,0,0,0,5,0,0,0)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InitTypeState3('RY3E',0,0,0,0,0,0,0,0,0,0)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InitTypeState4('RY3E',0,0,0,0,0,0,0,0,0,0)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100</v>
      </c>
      <c r="BE636">
        <f>单位属性!BA636</f>
        <v>0</v>
      </c>
      <c r="BF636" t="str">
        <f t="shared" si="201"/>
        <v>InitTypeState5('RY3E',0,0,0,0,0,0,0,0,100,0)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InitTypeState6('RY3E',0,0,0,0,0,0,0,0,0,0)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InitTypeState7('RY3E',0,0,0,0,0,0,0,0,0,0)</v>
      </c>
      <c r="CC636" t="str">
        <f t="shared" si="204"/>
        <v>InitTypeState1('RY3E',0,0,0,0,0,0,0,0,0,3)</v>
      </c>
      <c r="CD636" t="str">
        <f t="shared" si="205"/>
        <v>InitTypeState2('RY3E',0,0,0,0,0,0,5,0,0,0)</v>
      </c>
      <c r="CE636" t="str">
        <f t="shared" si="206"/>
        <v/>
      </c>
      <c r="CF636" t="str">
        <f t="shared" si="207"/>
        <v/>
      </c>
      <c r="CG636" t="str">
        <f t="shared" si="208"/>
        <v>InitTypeState5('RY3E',0,0,0,0,0,0,0,0,100,0)</v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RY3F</v>
      </c>
      <c r="B637" t="str">
        <f t="shared" si="196"/>
        <v>'RY3F'</v>
      </c>
      <c r="C637" t="str">
        <f>单位属性!B637</f>
        <v>诛仙剑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InitTypeState1('RY3F',0,0,0,0,0,0,0,0,0,0)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InitTypeState2('RY3F',0,0,0,0,0,0,0,0,0,0)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InitTypeState3('RY3F',0,0,0,0,0,0,0,0,0,0)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InitTypeState4('RY3F',0,0,0,0,0,0,0,0,0,0)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01"/>
        <v>InitTypeState5('RY3F',0,0,0,0,0,0,0,0,0,0)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InitTypeState6('RY3F',0,0,0,0,0,0,0,0,0,0)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InitTypeState7('RY3F',0,0,0,0,0,0,0,0,0,0)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/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RY3G</v>
      </c>
      <c r="B638" t="str">
        <f t="shared" si="196"/>
        <v>'RY3G'</v>
      </c>
      <c r="C638" t="str">
        <f>单位属性!B638</f>
        <v>五火七禽扇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InitTypeState1('RY3G',0,0,0,0,0,0,0,0,0,0)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10</v>
      </c>
      <c r="T638">
        <f>ROUND(单位属性!S638,0)</f>
        <v>10</v>
      </c>
      <c r="U638">
        <f>ROUND(单位属性!T638,0)</f>
        <v>20</v>
      </c>
      <c r="V638">
        <f>ROUND(单位属性!U638,0)</f>
        <v>0</v>
      </c>
      <c r="W638">
        <f>ROUND(单位属性!V638,0)</f>
        <v>0</v>
      </c>
      <c r="X638">
        <f>ROUND(单位属性!W638,0)</f>
        <v>30</v>
      </c>
      <c r="Y638" t="str">
        <f t="shared" si="198"/>
        <v>InitTypeState2('RY3G',0,0,0,0,10,10,20,0,0,30)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InitTypeState3('RY3G',0,0,0,0,0,0,0,0,0,0)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InitTypeState4('RY3G',0,0,0,0,0,0,0,0,0,0)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InitTypeState5('RY3G',0,0,0,0,0,0,0,0,0,0)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InitTypeState6('RY3G',0,0,0,0,0,0,0,0,0,0)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InitTypeState7('RY3G',0,0,0,0,0,0,0,0,0,0)</v>
      </c>
      <c r="CC638" t="str">
        <f t="shared" si="204"/>
        <v/>
      </c>
      <c r="CD638" t="str">
        <f t="shared" si="205"/>
        <v>InitTypeState2('RY3G',0,0,0,0,10,10,20,0,0,30)</v>
      </c>
      <c r="CE638" t="str">
        <f t="shared" si="206"/>
        <v/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RY3H</v>
      </c>
      <c r="B639" t="str">
        <f t="shared" si="196"/>
        <v>'RY3H'</v>
      </c>
      <c r="C639" t="str">
        <f>单位属性!B639</f>
        <v>方天画戟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InitTypeState1('RY3H',0,0,0,0,0,0,0,0,0,0)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5</v>
      </c>
      <c r="U639">
        <f>ROUND(单位属性!T639,0)</f>
        <v>5</v>
      </c>
      <c r="V639">
        <f>ROUND(单位属性!U639,0)</f>
        <v>0</v>
      </c>
      <c r="W639">
        <f>ROUND(单位属性!V639,0)</f>
        <v>0</v>
      </c>
      <c r="X639">
        <f>ROUND(单位属性!W639,0)</f>
        <v>15</v>
      </c>
      <c r="Y639" t="str">
        <f t="shared" si="198"/>
        <v>InitTypeState2('RY3H',0,0,0,0,0,5,5,0,0,15)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InitTypeState3('RY3H',0,0,0,0,0,0,0,0,0,0)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InitTypeState4('RY3H',0,0,0,0,0,0,0,0,0,0)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InitTypeState5('RY3H',0,0,0,0,0,0,0,0,0,0)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InitTypeState6('RY3H',0,0,0,0,0,0,0,0,0,0)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InitTypeState7('RY3H',0,0,0,0,0,0,0,0,0,0)</v>
      </c>
      <c r="CC639" t="str">
        <f t="shared" si="204"/>
        <v/>
      </c>
      <c r="CD639" t="str">
        <f t="shared" si="205"/>
        <v>InitTypeState2('RY3H',0,0,0,0,0,5,5,0,0,15)</v>
      </c>
      <c r="CE639" t="str">
        <f t="shared" si="206"/>
        <v/>
      </c>
      <c r="CF639" t="str">
        <f t="shared" si="207"/>
        <v/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RY3I</v>
      </c>
      <c r="B640" t="str">
        <f t="shared" si="196"/>
        <v>'RY3I'</v>
      </c>
      <c r="C640" t="str">
        <f>单位属性!B640</f>
        <v>异变之刃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InitTypeState1('RY3I',0,0,0,0,0,0,0,0,0,0)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5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InitTypeState2('RY3I',0,0,0,0,0,0,5,0,0,0)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InitTypeState3('RY3I',0,0,0,0,0,0,0,0,0,0)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InitTypeState4('RY3I',0,0,0,0,0,0,0,0,0,0)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100</v>
      </c>
      <c r="BE640">
        <f>单位属性!BA640</f>
        <v>10</v>
      </c>
      <c r="BF640" t="str">
        <f t="shared" si="201"/>
        <v>InitTypeState5('RY3I',0,0,0,0,0,0,0,0,100,10)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InitTypeState6('RY3I',0,0,0,0,0,0,0,0,0,0)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InitTypeState7('RY3I',0,0,0,0,0,0,0,0,0,0)</v>
      </c>
      <c r="CC640" t="str">
        <f t="shared" si="204"/>
        <v/>
      </c>
      <c r="CD640" t="str">
        <f t="shared" si="205"/>
        <v>InitTypeState2('RY3I',0,0,0,0,0,0,5,0,0,0)</v>
      </c>
      <c r="CE640" t="str">
        <f t="shared" si="206"/>
        <v/>
      </c>
      <c r="CF640" t="str">
        <f t="shared" si="207"/>
        <v/>
      </c>
      <c r="CG640" t="str">
        <f t="shared" si="208"/>
        <v>InitTypeState5('RY3I',0,0,0,0,0,0,0,0,100,10)</v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RY3J</v>
      </c>
      <c r="B641" t="str">
        <f t="shared" si="196"/>
        <v>'RY3J'</v>
      </c>
      <c r="C641" t="str">
        <f>单位属性!B641</f>
        <v>穿刺利刃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InitTypeState1('RY3J',0,0,0,0,0,0,0,0,0,0)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InitTypeState2('RY3J',0,0,0,0,0,0,0,0,0,0)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InitTypeState3('RY3J',0,0,0,0,0,0,0,0,0,0)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InitTypeState4('RY3J',0,0,0,0,0,0,0,0,0,0)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InitTypeState5('RY3J',0,0,0,0,0,0,0,0,0,0)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InitTypeState6('RY3J',0,0,0,0,0,0,0,0,0,0)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InitTypeState7('RY3J',0,0,0,0,0,0,0,0,0,0)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/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RY4A</v>
      </c>
      <c r="B642" t="str">
        <f t="shared" si="196"/>
        <v>'RY4A'</v>
      </c>
      <c r="C642" t="str">
        <f>单位属性!B642</f>
        <v>君临天下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InitTypeState1('RY4A',0,0,0,0,0,0,0,0,0,0)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3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InitTypeState2('RY4A',0,0,0,0,3,0,0,0,0,0)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InitTypeState3('RY4A',0,0,0,0,0,0,0,0,0,0)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InitTypeState4('RY4A',0,0,0,0,0,0,0,0,0,0)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2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InitTypeState5('RY4A',0,0,0,0,0,0,2,0,0,0)</v>
      </c>
      <c r="BG642">
        <f>单位属性!BB642</f>
        <v>0</v>
      </c>
      <c r="BH642">
        <f>单位属性!BC642</f>
        <v>20000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InitTypeState6('RY4A',0,20000,0,0,0,0,0,0,0,0)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InitTypeState7('RY4A',0,0,0,0,0,0,0,0,0,0)</v>
      </c>
      <c r="CC642" t="str">
        <f t="shared" si="204"/>
        <v/>
      </c>
      <c r="CD642" t="str">
        <f t="shared" si="205"/>
        <v>InitTypeState2('RY4A',0,0,0,0,3,0,0,0,0,0)</v>
      </c>
      <c r="CE642" t="str">
        <f t="shared" si="206"/>
        <v/>
      </c>
      <c r="CF642" t="str">
        <f t="shared" si="207"/>
        <v/>
      </c>
      <c r="CG642" t="str">
        <f t="shared" si="208"/>
        <v>InitTypeState5('RY4A',0,0,0,0,0,0,2,0,0,0)</v>
      </c>
      <c r="CH642" t="str">
        <f t="shared" si="209"/>
        <v>InitTypeState6('RY4A',0,20000,0,0,0,0,0,0,0,0)</v>
      </c>
      <c r="CI642" t="str">
        <f t="shared" si="210"/>
        <v/>
      </c>
    </row>
    <row r="643" spans="1:87" ht="15.95" customHeight="1">
      <c r="A643" t="str">
        <f>单位属性!A643</f>
        <v>RY4B</v>
      </c>
      <c r="B643" t="str">
        <f t="shared" si="196"/>
        <v>'RY4B'</v>
      </c>
      <c r="C643" t="str">
        <f>单位属性!B643</f>
        <v>精英玩家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InitTypeState1('RY4B',0,0,0,0,0,0,0,0,0,0)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4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InitTypeState2('RY4B',0,0,0,0,4,0,0,0,0,0)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InitTypeState3('RY4B',0,0,0,0,0,0,0,0,0,0)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InitTypeState4('RY4B',0,0,0,0,0,0,0,0,0,0)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3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InitTypeState5('RY4B',0,0,0,0,0,0,3,0,0,0)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InitTypeState6('RY4B',0,0,0,0,0,0,0,0,0,0)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20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InitTypeState7('RY4B',0,0,0,20,0,0,0,0,0,0)</v>
      </c>
      <c r="CC643" t="str">
        <f t="shared" si="204"/>
        <v/>
      </c>
      <c r="CD643" t="str">
        <f t="shared" si="205"/>
        <v>InitTypeState2('RY4B',0,0,0,0,4,0,0,0,0,0)</v>
      </c>
      <c r="CE643" t="str">
        <f t="shared" si="206"/>
        <v/>
      </c>
      <c r="CF643" t="str">
        <f t="shared" si="207"/>
        <v/>
      </c>
      <c r="CG643" t="str">
        <f t="shared" si="208"/>
        <v>InitTypeState5('RY4B',0,0,0,0,0,0,3,0,0,0)</v>
      </c>
      <c r="CH643" t="str">
        <f t="shared" si="209"/>
        <v/>
      </c>
      <c r="CI643" t="str">
        <f t="shared" si="210"/>
        <v>InitTypeState7('RY4B',0,0,0,20,0,0,0,0,0,0)</v>
      </c>
    </row>
    <row r="644" spans="1:87" ht="15.95" customHeight="1">
      <c r="A644" t="str">
        <f>单位属性!A644</f>
        <v>RY4C</v>
      </c>
      <c r="B644" t="str">
        <f t="shared" si="196"/>
        <v>'RY4C'</v>
      </c>
      <c r="C644" t="str">
        <f>单位属性!B644</f>
        <v>俯瞰寰宇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InitTypeState1('RY4C',0,0,0,0,0,0,0,0,0,0)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98"/>
        <v>InitTypeState2('RY4C',0,0,0,0,0,0,0,0,0,0)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InitTypeState3('RY4C',0,0,0,0,0,0,0,0,0,0)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5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InitTypeState4('RY4C',0,0,5,0,0,0,0,0,0,0)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8</v>
      </c>
      <c r="BC644">
        <f>单位属性!AY644</f>
        <v>6</v>
      </c>
      <c r="BD644">
        <f>单位属性!AZ644</f>
        <v>0</v>
      </c>
      <c r="BE644">
        <f>单位属性!BA644</f>
        <v>0</v>
      </c>
      <c r="BF644" t="str">
        <f t="shared" si="201"/>
        <v>InitTypeState5('RY4C',0,0,0,0,0,0,8,6,0,0)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InitTypeState6('RY4C',0,0,0,0,0,0,0,0,0,0)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InitTypeState7('RY4C',0,0,0,0,0,0,0,0,0,0)</v>
      </c>
      <c r="CC644" t="str">
        <f t="shared" si="204"/>
        <v/>
      </c>
      <c r="CD644" t="str">
        <f t="shared" si="205"/>
        <v/>
      </c>
      <c r="CE644" t="str">
        <f t="shared" si="206"/>
        <v/>
      </c>
      <c r="CF644" t="str">
        <f t="shared" si="207"/>
        <v>InitTypeState4('RY4C',0,0,5,0,0,0,0,0,0,0)</v>
      </c>
      <c r="CG644" t="str">
        <f t="shared" si="208"/>
        <v>InitTypeState5('RY4C',0,0,0,0,0,0,8,6,0,0)</v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RY4D</v>
      </c>
      <c r="B645" t="str">
        <f t="shared" si="196"/>
        <v>'RY4D'</v>
      </c>
      <c r="C645" t="str">
        <f>单位属性!B645</f>
        <v>金鼠送福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InitTypeState1('RY4D',0,0,0,0,0,0,0,0,0,0)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InitTypeState2('RY4D',0,0,0,0,0,0,0,0,0,0)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InitTypeState3('RY4D',0,0,0,0,0,0,0,0,0,0)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InitTypeState4('RY4D',0,0,0,0,0,0,0,0,0,0)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InitTypeState5('RY4D',0,0,0,0,0,0,0,0,0,0)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InitTypeState6('RY4D',0,0,0,0,0,0,0,0,0,0)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InitTypeState7('RY4D',0,0,0,0,0,0,0,0,0,0)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/>
      </c>
      <c r="CG645" t="str">
        <f t="shared" si="208"/>
        <v/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RY4E</v>
      </c>
      <c r="B646" t="str">
        <f t="shared" si="196"/>
        <v>'RY4E'</v>
      </c>
      <c r="C646" t="str">
        <f>单位属性!B646</f>
        <v>铜皮锻骨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InitTypeState1('RY4E',0,0,0,0,0,0,0,0,0,0)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InitTypeState2('RY4E',0,0,0,0,0,0,0,0,0,0)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InitTypeState3('RY4E',0,0,0,0,0,0,0,0,0,0)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InitTypeState4('RY4E',0,0,0,0,0,0,0,0,0,0)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2</v>
      </c>
      <c r="BF646" t="str">
        <f t="shared" si="201"/>
        <v>InitTypeState5('RY4E',0,0,0,0,0,0,0,0,0,2)</v>
      </c>
      <c r="BG646">
        <f>单位属性!BB646</f>
        <v>0</v>
      </c>
      <c r="BH646">
        <f>单位属性!BC646</f>
        <v>3000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InitTypeState6('RY4E',0,3000,0,0,0,0,0,0,0,0)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10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InitTypeState7('RY4E',0,0,0,10,0,0,0,0,0,0)</v>
      </c>
      <c r="CC646" t="str">
        <f t="shared" si="204"/>
        <v/>
      </c>
      <c r="CD646" t="str">
        <f t="shared" si="205"/>
        <v/>
      </c>
      <c r="CE646" t="str">
        <f t="shared" si="206"/>
        <v/>
      </c>
      <c r="CF646" t="str">
        <f t="shared" si="207"/>
        <v/>
      </c>
      <c r="CG646" t="str">
        <f t="shared" si="208"/>
        <v>InitTypeState5('RY4E',0,0,0,0,0,0,0,0,0,2)</v>
      </c>
      <c r="CH646" t="str">
        <f t="shared" si="209"/>
        <v>InitTypeState6('RY4E',0,3000,0,0,0,0,0,0,0,0)</v>
      </c>
      <c r="CI646" t="str">
        <f t="shared" si="210"/>
        <v>InitTypeState7('RY4E',0,0,0,10,0,0,0,0,0,0)</v>
      </c>
    </row>
    <row r="647" spans="1:87" ht="15.95" customHeight="1">
      <c r="A647" t="str">
        <f>单位属性!A647</f>
        <v>RY4F</v>
      </c>
      <c r="B647" t="str">
        <f t="shared" si="196"/>
        <v>'RY4F'</v>
      </c>
      <c r="C647" t="str">
        <f>单位属性!B647</f>
        <v>名将良才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InitTypeState1('RY4F',0,0,0,0,0,0,0,0,0,0)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1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InitTypeState2('RY4F',0,0,0,0,0,0,0,1,0,0)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InitTypeState3('RY4F',0,0,0,0,0,0,0,0,0,0)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InitTypeState4('RY4F',0,0,0,0,0,0,0,0,0,0)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100</v>
      </c>
      <c r="BE647">
        <f>单位属性!BA647</f>
        <v>0</v>
      </c>
      <c r="BF647" t="str">
        <f t="shared" si="201"/>
        <v>InitTypeState5('RY4F',0,0,0,0,0,0,0,0,100,0)</v>
      </c>
      <c r="BG647">
        <f>单位属性!BB647</f>
        <v>0</v>
      </c>
      <c r="BH647">
        <f>单位属性!BC647</f>
        <v>3000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InitTypeState6('RY4F',0,3000,0,0,0,0,0,0,0,0)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10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InitTypeState7('RY4F',0,0,0,10,0,0,0,0,0,0)</v>
      </c>
      <c r="CC647" t="str">
        <f t="shared" si="204"/>
        <v/>
      </c>
      <c r="CD647" t="str">
        <f t="shared" si="205"/>
        <v>InitTypeState2('RY4F',0,0,0,0,0,0,0,1,0,0)</v>
      </c>
      <c r="CE647" t="str">
        <f t="shared" si="206"/>
        <v/>
      </c>
      <c r="CF647" t="str">
        <f t="shared" si="207"/>
        <v/>
      </c>
      <c r="CG647" t="str">
        <f t="shared" si="208"/>
        <v>InitTypeState5('RY4F',0,0,0,0,0,0,0,0,100,0)</v>
      </c>
      <c r="CH647" t="str">
        <f t="shared" si="209"/>
        <v>InitTypeState6('RY4F',0,3000,0,0,0,0,0,0,0,0)</v>
      </c>
      <c r="CI647" t="str">
        <f t="shared" si="210"/>
        <v>InitTypeState7('RY4F',0,0,0,10,0,0,0,0,0,0)</v>
      </c>
    </row>
    <row r="648" spans="1:87" ht="15.95" customHeight="1">
      <c r="A648" t="str">
        <f>单位属性!A648</f>
        <v>RY4G</v>
      </c>
      <c r="B648" t="str">
        <f t="shared" si="196"/>
        <v>'RY4G'</v>
      </c>
      <c r="C648" t="str">
        <f>单位属性!B648</f>
        <v>绝世高人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InitTypeState1('RY4G',0,0,0,0,0,0,0,0,0,0)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InitTypeState2('RY4G',0,0,0,0,0,0,0,0,0,0)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InitTypeState3('RY4G',0,0,0,0,0,0,0,0,0,0)</v>
      </c>
      <c r="AK648">
        <f>ROUND(单位属性!AH648,0)</f>
        <v>0</v>
      </c>
      <c r="AL648">
        <f>ROUND(单位属性!AI648,0)</f>
        <v>5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InitTypeState4('RY4G',0,5,0,0,0,0,0,0,0,0)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5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01"/>
        <v>InitTypeState5('RY4G',0,0,0,0,0,0,5,0,0,0)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InitTypeState6('RY4G',0,0,0,0,0,0,0,0,0,0)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10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InitTypeState7('RY4G',0,0,0,10,0,0,0,0,0,0)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>InitTypeState4('RY4G',0,5,0,0,0,0,0,0,0,0)</v>
      </c>
      <c r="CG648" t="str">
        <f t="shared" si="208"/>
        <v>InitTypeState5('RY4G',0,0,0,0,0,0,5,0,0,0)</v>
      </c>
      <c r="CH648" t="str">
        <f t="shared" si="209"/>
        <v/>
      </c>
      <c r="CI648" t="str">
        <f t="shared" si="210"/>
        <v>InitTypeState7('RY4G',0,0,0,10,0,0,0,0,0,0)</v>
      </c>
    </row>
    <row r="649" spans="1:87" ht="15.95" customHeight="1">
      <c r="A649" t="str">
        <f>单位属性!A649</f>
        <v>RY4H</v>
      </c>
      <c r="B649" t="str">
        <f t="shared" si="196"/>
        <v>'RY4H'</v>
      </c>
      <c r="C649" t="str">
        <f>单位属性!B649</f>
        <v>降龙伏虎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InitTypeState1('RY4H',0,0,0,0,0,0,0,0,0,0)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InitTypeState2('RY4H',0,0,0,0,0,0,0,0,0,0)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InitTypeState3('RY4H',0,0,0,0,0,0,0,0,0,0)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5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InitTypeState4('RY4H',0,0,5,0,0,0,0,0,0,0)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4</v>
      </c>
      <c r="BD649">
        <f>单位属性!AZ649</f>
        <v>0</v>
      </c>
      <c r="BE649">
        <f>单位属性!BA649</f>
        <v>0</v>
      </c>
      <c r="BF649" t="str">
        <f t="shared" si="201"/>
        <v>InitTypeState5('RY4H',0,0,0,0,0,0,0,4,0,0)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InitTypeState6('RY4H',0,0,0,0,0,0,0,0,0,0)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10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InitTypeState7('RY4H',0,0,0,10,0,0,0,0,0,0)</v>
      </c>
      <c r="CC649" t="str">
        <f t="shared" si="204"/>
        <v/>
      </c>
      <c r="CD649" t="str">
        <f t="shared" si="205"/>
        <v/>
      </c>
      <c r="CE649" t="str">
        <f t="shared" si="206"/>
        <v/>
      </c>
      <c r="CF649" t="str">
        <f t="shared" si="207"/>
        <v>InitTypeState4('RY4H',0,0,5,0,0,0,0,0,0,0)</v>
      </c>
      <c r="CG649" t="str">
        <f t="shared" si="208"/>
        <v>InitTypeState5('RY4H',0,0,0,0,0,0,0,4,0,0)</v>
      </c>
      <c r="CH649" t="str">
        <f t="shared" si="209"/>
        <v/>
      </c>
      <c r="CI649" t="str">
        <f t="shared" si="210"/>
        <v>InitTypeState7('RY4H',0,0,0,10,0,0,0,0,0,0)</v>
      </c>
    </row>
    <row r="650" spans="1:87" ht="15.95" customHeight="1">
      <c r="A650" t="str">
        <f>单位属性!A650</f>
        <v>RY4I</v>
      </c>
      <c r="B650" t="str">
        <f t="shared" ref="B650:B713" si="211">"'"&amp;$A650&amp;"'"</f>
        <v>'RY4I'</v>
      </c>
      <c r="C650" t="str">
        <f>单位属性!B650</f>
        <v>剑血浮生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InitTypeState1('RY4I',0,0,0,0,0,0,0,0,0,0)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InitTypeState2('RY4I',0,0,0,0,0,0,0,0,0,0)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InitTypeState3('RY4I',0,0,0,0,0,0,0,0,0,0)</v>
      </c>
      <c r="AK650">
        <f>ROUND(单位属性!AH650,0)</f>
        <v>5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InitTypeState4('RY4I',5,0,0,0,0,0,0,0,0,0)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6</v>
      </c>
      <c r="BD650">
        <f>单位属性!AZ650</f>
        <v>0</v>
      </c>
      <c r="BE650">
        <f>单位属性!BA650</f>
        <v>0</v>
      </c>
      <c r="BF650" t="str">
        <f t="shared" si="201"/>
        <v>InitTypeState5('RY4I',0,0,0,0,0,0,0,6,0,0)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InitTypeState6('RY4I',0,0,0,0,0,0,0,0,0,0)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InitTypeState7('RY4I',0,0,0,0,0,0,0,0,0,0)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>InitTypeState4('RY4I',5,0,0,0,0,0,0,0,0,0)</v>
      </c>
      <c r="CG650" t="str">
        <f t="shared" si="208"/>
        <v>InitTypeState5('RY4I',0,0,0,0,0,0,0,6,0,0)</v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RY4J</v>
      </c>
      <c r="B651" t="str">
        <f t="shared" si="211"/>
        <v>'RY4J'</v>
      </c>
      <c r="C651" t="str">
        <f>单位属性!B651</f>
        <v>传说十席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InitTypeState1('RY4J',0,0,0,0,0,0,0,0,0,0)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InitTypeState2('RY4J',0,0,0,0,0,0,0,0,0,0)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InitTypeState3('RY4J',0,0,0,0,0,0,0,0,0,0)</v>
      </c>
      <c r="AK651">
        <f>ROUND(单位属性!AH651,0)</f>
        <v>5</v>
      </c>
      <c r="AL651">
        <f>ROUND(单位属性!AI651,0)</f>
        <v>3</v>
      </c>
      <c r="AM651">
        <f>ROUND(单位属性!AJ651,0)</f>
        <v>2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InitTypeState4('RY4J',5,3,2,0,0,0,0,0,0,0)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InitTypeState5('RY4J',0,0,0,0,0,0,0,0,0,0)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InitTypeState6('RY4J',0,0,0,0,0,0,0,0,0,0)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20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InitTypeState7('RY4J',0,0,0,20,0,0,0,0,0,0)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>InitTypeState4('RY4J',5,3,2,0,0,0,0,0,0,0)</v>
      </c>
      <c r="CG651" t="str">
        <f t="shared" si="208"/>
        <v/>
      </c>
      <c r="CH651" t="str">
        <f t="shared" si="209"/>
        <v/>
      </c>
      <c r="CI651" t="str">
        <f t="shared" si="210"/>
        <v>InitTypeState7('RY4J',0,0,0,20,0,0,0,0,0,0)</v>
      </c>
    </row>
    <row r="652" spans="1:87" ht="15.95" customHeight="1">
      <c r="A652" t="str">
        <f>单位属性!A652</f>
        <v>RY4K</v>
      </c>
      <c r="B652" t="str">
        <f t="shared" si="211"/>
        <v>'RY4K'</v>
      </c>
      <c r="C652" t="str">
        <f>单位属性!B652</f>
        <v>勇者百席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InitTypeState1('RY4K',0,0,0,0,0,0,0,0,0,0)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98"/>
        <v>InitTypeState2('RY4K',0,0,0,0,0,0,0,0,0,0)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InitTypeState3('RY4K',0,0,0,0,0,0,0,0,0,0)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InitTypeState4('RY4K',0,0,0,0,0,0,0,0,0,0)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3</v>
      </c>
      <c r="BC652">
        <f>单位属性!AY652</f>
        <v>2</v>
      </c>
      <c r="BD652">
        <f>单位属性!AZ652</f>
        <v>60</v>
      </c>
      <c r="BE652">
        <f>单位属性!BA652</f>
        <v>0</v>
      </c>
      <c r="BF652" t="str">
        <f t="shared" si="201"/>
        <v>InitTypeState5('RY4K',0,0,0,0,0,0,3,2,60,0)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InitTypeState6('RY4K',0,0,0,0,0,0,0,0,0,0)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InitTypeState7('RY4K',0,0,0,0,0,0,0,0,0,0)</v>
      </c>
      <c r="CC652" t="str">
        <f t="shared" si="204"/>
        <v/>
      </c>
      <c r="CD652" t="str">
        <f t="shared" si="205"/>
        <v/>
      </c>
      <c r="CE652" t="str">
        <f t="shared" si="206"/>
        <v/>
      </c>
      <c r="CF652" t="str">
        <f t="shared" si="207"/>
        <v/>
      </c>
      <c r="CG652" t="str">
        <f t="shared" si="208"/>
        <v>InitTypeState5('RY4K',0,0,0,0,0,0,3,2,60,0)</v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RY4L</v>
      </c>
      <c r="B653" t="str">
        <f t="shared" si="211"/>
        <v>'RY4L'</v>
      </c>
      <c r="C653" t="str">
        <f>单位属性!B653</f>
        <v>独孤求败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InitTypeState1('RY4L',0,0,0,0,0,0,0,0,0,0)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10</v>
      </c>
      <c r="V653">
        <f>ROUND(单位属性!U653,0)</f>
        <v>5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InitTypeState2('RY4L',0,0,0,0,0,0,10,5,0,0)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InitTypeState3('RY4L',0,0,0,0,0,0,0,0,0,0)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InitTypeState4('RY4L',0,0,0,0,0,0,0,0,0,0)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01"/>
        <v>InitTypeState5('RY4L',0,0,0,0,0,0,0,0,0,0)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InitTypeState6('RY4L',0,0,0,0,0,0,0,0,0,0)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InitTypeState7('RY4L',0,0,0,0,0,0,0,0,0,0)</v>
      </c>
      <c r="CC653" t="str">
        <f t="shared" si="204"/>
        <v/>
      </c>
      <c r="CD653" t="str">
        <f t="shared" si="205"/>
        <v>InitTypeState2('RY4L',0,0,0,0,0,0,10,5,0,0)</v>
      </c>
      <c r="CE653" t="str">
        <f t="shared" si="206"/>
        <v/>
      </c>
      <c r="CF653" t="str">
        <f t="shared" si="207"/>
        <v/>
      </c>
      <c r="CG653" t="str">
        <f t="shared" si="208"/>
        <v/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RY4M</v>
      </c>
      <c r="B654" t="str">
        <f t="shared" si="211"/>
        <v>'RY4M'</v>
      </c>
      <c r="C654" t="str">
        <f>单位属性!B654</f>
        <v>真`君临天下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InitTypeState1('RY4M',0,0,0,0,0,0,0,0,0,0)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InitTypeState2('RY4M',0,0,0,0,0,0,0,0,0,0)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InitTypeState3('RY4M',0,0,0,0,0,0,0,0,0,0)</v>
      </c>
      <c r="AK654">
        <f>ROUND(单位属性!AH654,0)</f>
        <v>10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InitTypeState4('RY4M',10,0,0,0,0,0,0,0,0,0)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10</v>
      </c>
      <c r="BC654">
        <f>单位属性!AY654</f>
        <v>8</v>
      </c>
      <c r="BD654">
        <f>单位属性!AZ654</f>
        <v>0</v>
      </c>
      <c r="BE654">
        <f>单位属性!BA654</f>
        <v>0</v>
      </c>
      <c r="BF654" t="str">
        <f t="shared" si="201"/>
        <v>InitTypeState5('RY4M',0,0,0,0,0,0,10,8,0,0)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InitTypeState6('RY4M',0,0,0,0,0,0,0,0,0,0)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InitTypeState7('RY4M',0,0,0,0,0,0,0,0,0,0)</v>
      </c>
      <c r="CC654" t="str">
        <f t="shared" si="204"/>
        <v/>
      </c>
      <c r="CD654" t="str">
        <f t="shared" si="205"/>
        <v/>
      </c>
      <c r="CE654" t="str">
        <f t="shared" si="206"/>
        <v/>
      </c>
      <c r="CF654" t="str">
        <f t="shared" si="207"/>
        <v>InitTypeState4('RY4M',10,0,0,0,0,0,0,0,0,0)</v>
      </c>
      <c r="CG654" t="str">
        <f t="shared" si="208"/>
        <v>InitTypeState5('RY4M',0,0,0,0,0,0,10,8,0,0)</v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RY4N</v>
      </c>
      <c r="B655" t="str">
        <f t="shared" si="211"/>
        <v>'RY4N'</v>
      </c>
      <c r="C655" t="str">
        <f>单位属性!B655</f>
        <v>测试先锋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InitTypeState1('RY4N',0,0,0,0,0,0,0,0,0,0)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InitTypeState2('RY4N',0,0,0,0,0,0,0,0,0,0)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InitTypeState3('RY4N',0,0,0,0,0,0,0,0,0,0)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InitTypeState4('RY4N',0,0,0,0,0,0,0,0,0,0)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1</v>
      </c>
      <c r="BC655">
        <f>单位属性!AY655</f>
        <v>1</v>
      </c>
      <c r="BD655">
        <f>单位属性!AZ655</f>
        <v>0</v>
      </c>
      <c r="BE655">
        <f>单位属性!BA655</f>
        <v>3</v>
      </c>
      <c r="BF655" t="str">
        <f t="shared" si="201"/>
        <v>InitTypeState5('RY4N',0,0,0,0,0,0,1,1,0,3)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InitTypeState6('RY4N',0,0,0,0,0,0,0,0,0,0)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InitTypeState7('RY4N',0,0,0,0,0,0,0,0,0,0)</v>
      </c>
      <c r="CC655" t="str">
        <f t="shared" si="204"/>
        <v/>
      </c>
      <c r="CD655" t="str">
        <f t="shared" si="205"/>
        <v/>
      </c>
      <c r="CE655" t="str">
        <f t="shared" si="206"/>
        <v/>
      </c>
      <c r="CF655" t="str">
        <f t="shared" si="207"/>
        <v/>
      </c>
      <c r="CG655" t="str">
        <f t="shared" si="208"/>
        <v>InitTypeState5('RY4N',0,0,0,0,0,0,1,1,0,3)</v>
      </c>
      <c r="CH655" t="str">
        <f t="shared" si="209"/>
        <v/>
      </c>
      <c r="CI655" t="str">
        <f t="shared" si="210"/>
        <v/>
      </c>
    </row>
    <row r="656" spans="1:87" ht="15.95" customHeight="1">
      <c r="A656" t="str">
        <f>单位属性!A656</f>
        <v>RY4O</v>
      </c>
      <c r="B656" t="str">
        <f t="shared" si="211"/>
        <v>'RY4O'</v>
      </c>
      <c r="C656" t="str">
        <f>单位属性!B656</f>
        <v>凌风之灵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2</v>
      </c>
      <c r="N656" t="str">
        <f t="shared" ref="N656:N719" si="212">"InitTypeState1("&amp;$B656&amp;","&amp;D656&amp;","&amp;E656&amp;","&amp;F656&amp;","&amp;G656&amp;","&amp;H656&amp;","&amp;I656&amp;","&amp;J656&amp;","&amp;K656&amp;","&amp;L656&amp;","&amp;M656&amp;")"</f>
        <v>InitTypeState1('RY4O',0,0,0,0,0,0,0,0,0,2)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3</v>
      </c>
      <c r="X656">
        <f>ROUND(单位属性!W656,0)</f>
        <v>10</v>
      </c>
      <c r="Y656" t="str">
        <f t="shared" ref="Y656:Y719" si="213">"InitTypeState2("&amp;$B656&amp;","&amp;O656&amp;","&amp;P656&amp;","&amp;Q656&amp;","&amp;R656&amp;","&amp;S656&amp;","&amp;T656&amp;","&amp;U656&amp;","&amp;V656&amp;","&amp;W656&amp;","&amp;X656&amp;")"</f>
        <v>InitTypeState2('RY4O',0,0,0,0,0,0,0,0,3,10)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ref="AJ656:AJ719" si="214">"InitTypeState3("&amp;$B656&amp;","&amp;Z656&amp;","&amp;AA656&amp;","&amp;AB656&amp;","&amp;AC656&amp;","&amp;AD656&amp;","&amp;AE656&amp;","&amp;AF656&amp;","&amp;AG656&amp;","&amp;AH656&amp;","&amp;AI656&amp;")"</f>
        <v>InitTypeState3('RY4O',0,0,0,0,0,0,0,0,0,0)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ref="AU656:AU719" si="215">"InitTypeState4("&amp;$B656&amp;","&amp;AK656&amp;","&amp;AL656&amp;","&amp;AM656&amp;","&amp;AN656&amp;","&amp;AO656&amp;","&amp;AP656&amp;","&amp;AQ656&amp;","&amp;AR656&amp;","&amp;AS656&amp;","&amp;AT656&amp;")"</f>
        <v>InitTypeState4('RY4O',0,0,0,0,0,0,0,0,0,0)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ref="BF656:BF719" si="216">"InitTypeState5("&amp;$B656&amp;","&amp;AV656&amp;","&amp;AW656&amp;","&amp;AX656&amp;","&amp;AY656&amp;","&amp;AZ656&amp;","&amp;BA656&amp;","&amp;BB656&amp;","&amp;BC656&amp;","&amp;BD656&amp;","&amp;BE656&amp;")"</f>
        <v>InitTypeState5('RY4O',0,0,0,0,0,0,0,0,0,0)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ref="BQ656:BQ719" si="217">"InitTypeState6("&amp;$B656&amp;","&amp;BG656&amp;","&amp;BH656&amp;","&amp;BI656&amp;","&amp;BJ656&amp;","&amp;BK656&amp;","&amp;BL656&amp;","&amp;BM656&amp;","&amp;BN656&amp;","&amp;BO656&amp;","&amp;BP656&amp;")"</f>
        <v>InitTypeState6('RY4O',0,0,0,0,0,0,0,0,0,0)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ref="CB656:CB719" si="218">"InitTypeState7("&amp;$B656&amp;","&amp;BR656&amp;","&amp;BS656&amp;","&amp;BT656&amp;","&amp;BU656&amp;","&amp;BV656&amp;","&amp;BW656&amp;","&amp;BX656&amp;","&amp;BY656&amp;","&amp;BZ656&amp;","&amp;CA656&amp;")"</f>
        <v>InitTypeState7('RY4O',0,0,0,0,0,0,0,0,0,0)</v>
      </c>
      <c r="CC656" t="str">
        <f t="shared" ref="CC656:CC719" si="219">IF(ISERROR(FIND(",0,0,0,0,0,0,0,0,0,0)",N656)),N656,"")</f>
        <v>InitTypeState1('RY4O',0,0,0,0,0,0,0,0,0,2)</v>
      </c>
      <c r="CD656" t="str">
        <f t="shared" ref="CD656:CD719" si="220">IF(ISERROR(FIND(",0,0,0,0,0,0,0,0,0,0)",Y656)),Y656,"")</f>
        <v>InitTypeState2('RY4O',0,0,0,0,0,0,0,0,3,10)</v>
      </c>
      <c r="CE656" t="str">
        <f t="shared" ref="CE656:CE719" si="221">IF(ISERROR(FIND(",0,0,0,0,0,0,0,0,0,0)",AJ656)),AJ656,"")</f>
        <v/>
      </c>
      <c r="CF656" t="str">
        <f t="shared" ref="CF656:CF719" si="222">IF(ISERROR(FIND(",0,0,0,0,0,0,0,0,0,0)",AU656)),AU656,"")</f>
        <v/>
      </c>
      <c r="CG656" t="str">
        <f t="shared" ref="CG656:CG719" si="223">IF(ISERROR(FIND(",0,0,0,0,0,0,0,0,0,0)",BF656)),BF656,"")</f>
        <v/>
      </c>
      <c r="CH656" t="str">
        <f t="shared" ref="CH656:CH719" si="224">IF(ISERROR(FIND(",0,0,0,0,0,0,0,0,0,0)",BQ656)),BQ656,"")</f>
        <v/>
      </c>
      <c r="CI656" t="str">
        <f t="shared" ref="CI656:CI719" si="225">IF(ISERROR(FIND(",0,0,0,0,0,0,0,0,0,0)",CB656)),CB656,"")</f>
        <v/>
      </c>
    </row>
    <row r="657" spans="1:87" ht="15.95" customHeight="1">
      <c r="A657" t="str">
        <f>单位属性!A657</f>
        <v>RY4Q</v>
      </c>
      <c r="B657" t="str">
        <f t="shared" si="211"/>
        <v>'RY4Q'</v>
      </c>
      <c r="C657" t="str">
        <f>单位属性!B657</f>
        <v>九五之尊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InitTypeState1('RY4Q',0,0,0,0,0,0,0,0,0,0)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10</v>
      </c>
      <c r="T657">
        <f>ROUND(单位属性!S657,0)</f>
        <v>10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3"/>
        <v>InitTypeState2('RY4Q',0,0,0,0,10,10,0,0,0,0)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InitTypeState3('RY4Q',0,0,0,0,0,0,0,0,0,0)</v>
      </c>
      <c r="AK657">
        <f>ROUND(单位属性!AH657,0)</f>
        <v>10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InitTypeState4('RY4Q',10,0,0,0,0,0,0,0,0,0)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16"/>
        <v>InitTypeState5('RY4Q',0,0,0,0,0,0,0,0,0,0)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InitTypeState6('RY4Q',0,0,0,0,0,0,0,0,0,0)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InitTypeState7('RY4Q',0,0,0,0,0,0,0,0,0,0)</v>
      </c>
      <c r="CC657" t="str">
        <f t="shared" si="219"/>
        <v/>
      </c>
      <c r="CD657" t="str">
        <f t="shared" si="220"/>
        <v>InitTypeState2('RY4Q',0,0,0,0,10,10,0,0,0,0)</v>
      </c>
      <c r="CE657" t="str">
        <f t="shared" si="221"/>
        <v/>
      </c>
      <c r="CF657" t="str">
        <f t="shared" si="222"/>
        <v>InitTypeState4('RY4Q',10,0,0,0,0,0,0,0,0,0)</v>
      </c>
      <c r="CG657" t="str">
        <f t="shared" si="223"/>
        <v/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RY4R</v>
      </c>
      <c r="B658" t="str">
        <f t="shared" si="211"/>
        <v>'RY4R'</v>
      </c>
      <c r="C658" t="str">
        <f>单位属性!B658</f>
        <v>无极修罗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2"/>
        <v>InitTypeState1('RY4R',0,0,0,0,0,0,0,0,0,0)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10</v>
      </c>
      <c r="T658">
        <f>ROUND(单位属性!S658,0)</f>
        <v>10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InitTypeState2('RY4R',0,0,0,0,10,10,0,0,0,0)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5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InitTypeState3('RY4R',0,0,0,0,5,0,0,0,0,0)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InitTypeState4('RY4R',0,0,0,0,0,0,0,0,0,0)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InitTypeState5('RY4R',0,0,0,0,0,0,0,0,0,0)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InitTypeState6('RY4R',0,0,0,0,0,0,0,0,0,0)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InitTypeState7('RY4R',0,0,0,0,0,0,0,0,0,0)</v>
      </c>
      <c r="CC658" t="str">
        <f t="shared" si="219"/>
        <v/>
      </c>
      <c r="CD658" t="str">
        <f t="shared" si="220"/>
        <v>InitTypeState2('RY4R',0,0,0,0,10,10,0,0,0,0)</v>
      </c>
      <c r="CE658" t="str">
        <f t="shared" si="221"/>
        <v>InitTypeState3('RY4R',0,0,0,0,5,0,0,0,0,0)</v>
      </c>
      <c r="CF658" t="str">
        <f t="shared" si="222"/>
        <v/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单位属性!A659</f>
        <v>RY4S</v>
      </c>
      <c r="B659" t="str">
        <f t="shared" si="211"/>
        <v>'RY4S'</v>
      </c>
      <c r="C659" t="str">
        <f>单位属性!B659</f>
        <v>劳动节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InitTypeState1('RY4S',0,0,0,0,0,0,0,0,0,0)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12</v>
      </c>
      <c r="T659">
        <f>ROUND(单位属性!S659,0)</f>
        <v>12</v>
      </c>
      <c r="U659">
        <f>ROUND(单位属性!T659,0)</f>
        <v>8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InitTypeState2('RY4S',0,0,0,0,12,12,8,0,0,0)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InitTypeState3('RY4S',0,0,0,0,0,0,0,0,0,0)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InitTypeState4('RY4S',0,0,0,0,0,0,0,0,0,0)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InitTypeState5('RY4S',0,0,0,0,0,0,0,0,0,0)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InitTypeState6('RY4S',0,0,0,0,0,0,0,0,0,0)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InitTypeState7('RY4S',0,0,0,0,0,0,0,0,0,0)</v>
      </c>
      <c r="CC659" t="str">
        <f t="shared" si="219"/>
        <v/>
      </c>
      <c r="CD659" t="str">
        <f t="shared" si="220"/>
        <v>InitTypeState2('RY4S',0,0,0,0,12,12,8,0,0,0)</v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.95" customHeight="1">
      <c r="A660" t="str">
        <f>单位属性!A660</f>
        <v>RY4T</v>
      </c>
      <c r="B660" t="str">
        <f t="shared" si="211"/>
        <v>'RY4T'</v>
      </c>
      <c r="C660" t="str">
        <f>单位属性!B660</f>
        <v>无极修罗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InitTypeState1('RY4T',0,0,0,0,0,0,0,0,0,0)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12</v>
      </c>
      <c r="T660">
        <f>ROUND(单位属性!S660,0)</f>
        <v>12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InitTypeState2('RY4T',0,0,0,0,12,12,0,0,0,0)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InitTypeState3('RY4T',0,0,0,0,0,0,0,0,0,0)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InitTypeState4('RY4T',0,0,0,0,0,0,0,0,0,0)</v>
      </c>
      <c r="AV660">
        <f>单位属性!AR660</f>
        <v>5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InitTypeState5('RY4T',5,0,0,0,0,0,0,0,0,0)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InitTypeState6('RY4T',0,0,0,0,0,0,0,0,0,0)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InitTypeState7('RY4T',0,0,0,0,0,0,0,0,0,0)</v>
      </c>
      <c r="CC660" t="str">
        <f t="shared" si="219"/>
        <v/>
      </c>
      <c r="CD660" t="str">
        <f t="shared" si="220"/>
        <v>InitTypeState2('RY4T',0,0,0,0,12,12,0,0,0,0)</v>
      </c>
      <c r="CE660" t="str">
        <f t="shared" si="221"/>
        <v/>
      </c>
      <c r="CF660" t="str">
        <f t="shared" si="222"/>
        <v/>
      </c>
      <c r="CG660" t="str">
        <f t="shared" si="223"/>
        <v>InitTypeState5('RY4T',5,0,0,0,0,0,0,0,0,0)</v>
      </c>
      <c r="CH660" t="str">
        <f t="shared" si="224"/>
        <v/>
      </c>
      <c r="CI660" t="str">
        <f t="shared" si="225"/>
        <v/>
      </c>
    </row>
    <row r="661" spans="1:87" ht="15.95" customHeight="1">
      <c r="A661" t="str">
        <f>单位属性!A661</f>
        <v>RY4U</v>
      </c>
      <c r="B661" t="str">
        <f t="shared" si="211"/>
        <v>'RY4U'</v>
      </c>
      <c r="C661" t="str">
        <f>单位属性!B661</f>
        <v>魅影无双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InitTypeState1('RY4U',0,0,0,0,0,0,0,0,0,0)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10</v>
      </c>
      <c r="V661">
        <f>ROUND(单位属性!U661,0)</f>
        <v>0</v>
      </c>
      <c r="W661">
        <f>ROUND(单位属性!V661,0)</f>
        <v>0</v>
      </c>
      <c r="X661">
        <f>ROUND(单位属性!W661,0)</f>
        <v>12</v>
      </c>
      <c r="Y661" t="str">
        <f t="shared" si="213"/>
        <v>InitTypeState2('RY4U',0,0,0,0,0,0,10,0,0,12)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InitTypeState3('RY4U',0,0,0,0,0,0,0,0,0,0)</v>
      </c>
      <c r="AK661">
        <f>ROUND(单位属性!AH661,0)</f>
        <v>10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InitTypeState4('RY4U',10,0,0,0,0,0,0,0,0,0)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InitTypeState5('RY4U',0,0,0,0,0,0,0,0,0,0)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InitTypeState6('RY4U',0,0,0,0,0,0,0,0,0,0)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InitTypeState7('RY4U',0,0,0,0,0,0,0,0,0,0)</v>
      </c>
      <c r="CC661" t="str">
        <f t="shared" si="219"/>
        <v/>
      </c>
      <c r="CD661" t="str">
        <f t="shared" si="220"/>
        <v>InitTypeState2('RY4U',0,0,0,0,0,0,10,0,0,12)</v>
      </c>
      <c r="CE661" t="str">
        <f t="shared" si="221"/>
        <v/>
      </c>
      <c r="CF661" t="str">
        <f t="shared" si="222"/>
        <v>InitTypeState4('RY4U',10,0,0,0,0,0,0,0,0,0)</v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 t="str">
        <f>单位属性!A662</f>
        <v>RJ2A</v>
      </c>
      <c r="B662" t="str">
        <f t="shared" si="211"/>
        <v>'RJ2A'</v>
      </c>
      <c r="C662" t="str">
        <f>单位属性!B662</f>
        <v>荣耀之初</v>
      </c>
      <c r="D662">
        <f>ROUND(单位属性!D662,0)</f>
        <v>0</v>
      </c>
      <c r="E662">
        <f>ROUND(单位属性!E662,0)</f>
        <v>0</v>
      </c>
      <c r="F662">
        <f>ROUND(单位属性!F662,0)</f>
        <v>10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InitTypeState1('RJ2A',0,0,10,0,0,0,0,0,0,0)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3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13"/>
        <v>InitTypeState2('RJ2A',0,0,0,0,3,0,0,0,0,0)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InitTypeState3('RJ2A',0,0,0,0,0,0,0,0,0,0)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InitTypeState4('RJ2A',0,0,0,0,0,0,0,0,0,0)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2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16"/>
        <v>InitTypeState5('RJ2A',0,0,0,0,0,2,0,0,0,0)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InitTypeState6('RJ2A',0,0,0,0,0,0,0,0,0,0)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InitTypeState7('RJ2A',0,0,0,0,0,0,0,0,0,0)</v>
      </c>
      <c r="CC662" t="str">
        <f t="shared" si="219"/>
        <v>InitTypeState1('RJ2A',0,0,10,0,0,0,0,0,0,0)</v>
      </c>
      <c r="CD662" t="str">
        <f t="shared" si="220"/>
        <v>InitTypeState2('RJ2A',0,0,0,0,3,0,0,0,0,0)</v>
      </c>
      <c r="CE662" t="str">
        <f t="shared" si="221"/>
        <v/>
      </c>
      <c r="CF662" t="str">
        <f t="shared" si="222"/>
        <v/>
      </c>
      <c r="CG662" t="str">
        <f t="shared" si="223"/>
        <v>InitTypeState5('RJ2A',0,0,0,0,0,2,0,0,0,0)</v>
      </c>
      <c r="CH662" t="str">
        <f t="shared" si="224"/>
        <v/>
      </c>
      <c r="CI662" t="str">
        <f t="shared" si="225"/>
        <v/>
      </c>
    </row>
    <row r="663" spans="1:87" ht="15.95" customHeight="1">
      <c r="A663" t="str">
        <f>单位属性!A663</f>
        <v>RJ2B</v>
      </c>
      <c r="B663" t="str">
        <f t="shared" si="211"/>
        <v>'RJ2B'</v>
      </c>
      <c r="C663" t="str">
        <f>单位属性!B663</f>
        <v>荣耀之信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InitTypeState1('RJ2B',0,0,0,0,0,0,0,0,0,0)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3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13"/>
        <v>InitTypeState2('RJ2B',0,0,0,0,3,0,0,0,0,0)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InitTypeState3('RJ2B',0,0,0,0,0,0,0,0,0,0)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InitTypeState4('RJ2B',0,0,0,0,0,0,0,0,0,0)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2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InitTypeState5('RJ2B',0,0,0,0,0,0,2,0,0,0)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InitTypeState6('RJ2B',0,0,0,0,0,0,0,0,0,0)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InitTypeState7('RJ2B',0,0,0,0,0,0,0,0,0,0)</v>
      </c>
      <c r="CC663" t="str">
        <f t="shared" si="219"/>
        <v/>
      </c>
      <c r="CD663" t="str">
        <f t="shared" si="220"/>
        <v>InitTypeState2('RJ2B',0,0,0,0,3,0,0,0,0,0)</v>
      </c>
      <c r="CE663" t="str">
        <f t="shared" si="221"/>
        <v/>
      </c>
      <c r="CF663" t="str">
        <f t="shared" si="222"/>
        <v/>
      </c>
      <c r="CG663" t="str">
        <f t="shared" si="223"/>
        <v>InitTypeState5('RJ2B',0,0,0,0,0,0,2,0,0,0)</v>
      </c>
      <c r="CH663" t="str">
        <f t="shared" si="224"/>
        <v/>
      </c>
      <c r="CI663" t="str">
        <f t="shared" si="225"/>
        <v/>
      </c>
    </row>
    <row r="664" spans="1:87" ht="15.95" customHeight="1">
      <c r="A664" t="str">
        <f>单位属性!A664</f>
        <v>RJ2C</v>
      </c>
      <c r="B664" t="str">
        <f t="shared" si="211"/>
        <v>'RJ2C'</v>
      </c>
      <c r="C664" t="str">
        <f>单位属性!B664</f>
        <v>荣耀之心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InitTypeState1('RJ2C',0,0,0,0,0,0,0,0,0,0)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3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InitTypeState2('RJ2C',0,0,0,0,3,0,0,0,0,0)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InitTypeState3('RJ2C',0,0,0,0,0,0,0,0,0,0)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InitTypeState4('RJ2C',0,0,0,0,0,0,0,0,0,0)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200</v>
      </c>
      <c r="BE664">
        <f>单位属性!BA664</f>
        <v>0</v>
      </c>
      <c r="BF664" t="str">
        <f t="shared" si="216"/>
        <v>InitTypeState5('RJ2C',0,0,0,0,0,0,0,0,200,0)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InitTypeState6('RJ2C',0,0,0,0,0,0,0,0,0,0)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InitTypeState7('RJ2C',0,0,0,0,0,0,0,0,0,0)</v>
      </c>
      <c r="CC664" t="str">
        <f t="shared" si="219"/>
        <v/>
      </c>
      <c r="CD664" t="str">
        <f t="shared" si="220"/>
        <v>InitTypeState2('RJ2C',0,0,0,0,3,0,0,0,0,0)</v>
      </c>
      <c r="CE664" t="str">
        <f t="shared" si="221"/>
        <v/>
      </c>
      <c r="CF664" t="str">
        <f t="shared" si="222"/>
        <v/>
      </c>
      <c r="CG664" t="str">
        <f t="shared" si="223"/>
        <v>InitTypeState5('RJ2C',0,0,0,0,0,0,0,0,200,0)</v>
      </c>
      <c r="CH664" t="str">
        <f t="shared" si="224"/>
        <v/>
      </c>
      <c r="CI664" t="str">
        <f t="shared" si="225"/>
        <v/>
      </c>
    </row>
    <row r="665" spans="1:87" ht="15.95" customHeight="1">
      <c r="A665" t="str">
        <f>单位属性!A665</f>
        <v>RJ2D</v>
      </c>
      <c r="B665" t="str">
        <f t="shared" si="211"/>
        <v>'RJ2D'</v>
      </c>
      <c r="C665" t="str">
        <f>单位属性!B665</f>
        <v>荣耀之证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InitTypeState1('RJ2D',0,0,0,0,0,0,0,0,0,0)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5</v>
      </c>
      <c r="T665">
        <f>ROUND(单位属性!S665,0)</f>
        <v>5</v>
      </c>
      <c r="U665">
        <f>ROUND(单位属性!T665,0)</f>
        <v>10</v>
      </c>
      <c r="V665">
        <f>ROUND(单位属性!U665,0)</f>
        <v>0</v>
      </c>
      <c r="W665">
        <f>ROUND(单位属性!V665,0)</f>
        <v>0</v>
      </c>
      <c r="X665">
        <f>ROUND(单位属性!W665,0)</f>
        <v>15</v>
      </c>
      <c r="Y665" t="str">
        <f t="shared" si="213"/>
        <v>InitTypeState2('RJ2D',0,0,0,0,5,5,10,0,0,15)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InitTypeState3('RJ2D',0,0,0,0,0,0,0,0,0,0)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InitTypeState4('RJ2D',0,0,0,0,0,0,0,0,0,0)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InitTypeState5('RJ2D',0,0,0,0,0,0,0,0,0,0)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InitTypeState6('RJ2D',0,0,0,0,0,0,0,0,0,0)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InitTypeState7('RJ2D',0,0,0,0,0,0,0,0,0,0)</v>
      </c>
      <c r="CC665" t="str">
        <f t="shared" si="219"/>
        <v/>
      </c>
      <c r="CD665" t="str">
        <f t="shared" si="220"/>
        <v>InitTypeState2('RJ2D',0,0,0,0,5,5,10,0,0,15)</v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 t="str">
        <f>单位属性!A666</f>
        <v>RJ2E</v>
      </c>
      <c r="B666" t="str">
        <f t="shared" si="211"/>
        <v>'RJ2E'</v>
      </c>
      <c r="C666" t="str">
        <f>单位属性!B666</f>
        <v>荣耀之光</v>
      </c>
      <c r="D666">
        <f>ROUND(单位属性!D666,0)</f>
        <v>0</v>
      </c>
      <c r="E666">
        <f>ROUND(单位属性!E666,0)</f>
        <v>0</v>
      </c>
      <c r="F666">
        <f>ROUND(单位属性!F666,0)</f>
        <v>10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InitTypeState1('RJ2E',0,0,10,0,0,0,0,0,0,0)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4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InitTypeState2('RJ2E',0,0,0,0,4,0,0,0,0,0)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InitTypeState3('RJ2E',0,0,0,0,0,0,0,0,0,0)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InitTypeState4('RJ2E',0,0,0,0,0,0,0,0,0,0)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2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InitTypeState5('RJ2E',0,0,0,0,0,2,0,0,0,0)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InitTypeState6('RJ2E',0,0,0,0,0,0,0,0,0,0)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InitTypeState7('RJ2E',0,0,0,0,0,0,0,0,0,0)</v>
      </c>
      <c r="CC666" t="str">
        <f t="shared" si="219"/>
        <v>InitTypeState1('RJ2E',0,0,10,0,0,0,0,0,0,0)</v>
      </c>
      <c r="CD666" t="str">
        <f t="shared" si="220"/>
        <v>InitTypeState2('RJ2E',0,0,0,0,4,0,0,0,0,0)</v>
      </c>
      <c r="CE666" t="str">
        <f t="shared" si="221"/>
        <v/>
      </c>
      <c r="CF666" t="str">
        <f t="shared" si="222"/>
        <v/>
      </c>
      <c r="CG666" t="str">
        <f t="shared" si="223"/>
        <v>InitTypeState5('RJ2E',0,0,0,0,0,2,0,0,0,0)</v>
      </c>
      <c r="CH666" t="str">
        <f t="shared" si="224"/>
        <v/>
      </c>
      <c r="CI666" t="str">
        <f t="shared" si="225"/>
        <v/>
      </c>
    </row>
    <row r="667" spans="1:87" ht="15.95" customHeight="1">
      <c r="A667" t="str">
        <f>单位属性!A667</f>
        <v>RJ2F</v>
      </c>
      <c r="B667" t="str">
        <f t="shared" si="211"/>
        <v>'RJ2F'</v>
      </c>
      <c r="C667" t="str">
        <f>单位属性!B667</f>
        <v>中流砥柱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InitTypeState1('RJ2F',0,0,0,0,0,0,0,0,0,0)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5</v>
      </c>
      <c r="T667">
        <f>ROUND(单位属性!S667,0)</f>
        <v>5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InitTypeState2('RJ2F',0,0,0,0,5,5,0,0,0,0)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InitTypeState3('RJ2F',0,0,0,0,0,0,0,0,0,0)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InitTypeState4('RJ2F',0,0,0,0,0,0,0,0,0,0)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10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InitTypeState5('RJ2F',0,0,0,0,0,0,10,0,0,0)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InitTypeState6('RJ2F',0,0,0,0,0,0,0,0,0,0)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InitTypeState7('RJ2F',0,0,0,0,0,0,0,0,0,0)</v>
      </c>
      <c r="CC667" t="str">
        <f t="shared" si="219"/>
        <v/>
      </c>
      <c r="CD667" t="str">
        <f t="shared" si="220"/>
        <v>InitTypeState2('RJ2F',0,0,0,0,5,5,0,0,0,0)</v>
      </c>
      <c r="CE667" t="str">
        <f t="shared" si="221"/>
        <v/>
      </c>
      <c r="CF667" t="str">
        <f t="shared" si="222"/>
        <v/>
      </c>
      <c r="CG667" t="str">
        <f t="shared" si="223"/>
        <v>InitTypeState5('RJ2F',0,0,0,0,0,0,10,0,0,0)</v>
      </c>
      <c r="CH667" t="str">
        <f t="shared" si="224"/>
        <v/>
      </c>
      <c r="CI667" t="str">
        <f t="shared" si="225"/>
        <v/>
      </c>
    </row>
    <row r="668" spans="1:87" ht="15.95" customHeight="1">
      <c r="A668" t="str">
        <f>单位属性!A668</f>
        <v>RJ2G</v>
      </c>
      <c r="B668" t="str">
        <f t="shared" si="211"/>
        <v>'RJ2G'</v>
      </c>
      <c r="C668" t="str">
        <f>单位属性!B668</f>
        <v>劳动光荣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InitTypeState1('RJ2G',0,0,0,0,0,0,0,0,0,0)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10</v>
      </c>
      <c r="T668">
        <f>ROUND(单位属性!S668,0)</f>
        <v>10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10</v>
      </c>
      <c r="Y668" t="str">
        <f t="shared" si="213"/>
        <v>InitTypeState2('RJ2G',0,0,0,0,10,10,0,0,0,10)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InitTypeState3('RJ2G',0,0,0,0,0,0,0,0,0,0)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InitTypeState4('RJ2G',0,0,0,0,0,0,0,0,0,0)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InitTypeState5('RJ2G',0,0,0,0,0,0,0,0,0,0)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InitTypeState6('RJ2G',0,0,0,0,0,0,0,0,0,0)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InitTypeState7('RJ2G',0,0,0,0,0,0,0,0,0,0)</v>
      </c>
      <c r="CC668" t="str">
        <f t="shared" si="219"/>
        <v/>
      </c>
      <c r="CD668" t="str">
        <f t="shared" si="220"/>
        <v>InitTypeState2('RJ2G',0,0,0,0,10,10,0,0,0,10)</v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spans="1:87" ht="15.95" customHeight="1">
      <c r="A669" t="str">
        <f>单位属性!A669</f>
        <v>RJ2H</v>
      </c>
      <c r="B669" t="str">
        <f t="shared" si="211"/>
        <v>'RJ2H'</v>
      </c>
      <c r="C669" t="str">
        <f>单位属性!B669</f>
        <v>狂欢序幕</v>
      </c>
      <c r="D669">
        <f>ROUND(单位属性!D669,0)</f>
        <v>0</v>
      </c>
      <c r="E669">
        <f>ROUND(单位属性!E669,0)</f>
        <v>0</v>
      </c>
      <c r="F669">
        <f>ROUND(单位属性!F669,0)</f>
        <v>10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InitTypeState1('RJ2H',0,0,10,0,0,0,0,0,0,0)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3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InitTypeState2('RJ2H',0,0,0,0,0,3,0,0,0,0)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InitTypeState3('RJ2H',0,0,0,0,0,0,0,0,0,0)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InitTypeState4('RJ2H',0,0,0,0,0,0,0,0,0,0)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10</v>
      </c>
      <c r="BF669" t="str">
        <f t="shared" si="216"/>
        <v>InitTypeState5('RJ2H',0,0,0,0,0,0,0,0,0,10)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InitTypeState6('RJ2H',0,0,0,0,0,0,0,0,0,0)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InitTypeState7('RJ2H',0,0,0,0,0,0,0,0,0,0)</v>
      </c>
      <c r="CC669" t="str">
        <f t="shared" si="219"/>
        <v>InitTypeState1('RJ2H',0,0,10,0,0,0,0,0,0,0)</v>
      </c>
      <c r="CD669" t="str">
        <f t="shared" si="220"/>
        <v>InitTypeState2('RJ2H',0,0,0,0,0,3,0,0,0,0)</v>
      </c>
      <c r="CE669" t="str">
        <f t="shared" si="221"/>
        <v/>
      </c>
      <c r="CF669" t="str">
        <f t="shared" si="222"/>
        <v/>
      </c>
      <c r="CG669" t="str">
        <f t="shared" si="223"/>
        <v>InitTypeState5('RJ2H',0,0,0,0,0,0,0,0,0,10)</v>
      </c>
      <c r="CH669" t="str">
        <f t="shared" si="224"/>
        <v/>
      </c>
      <c r="CI669" t="str">
        <f t="shared" si="225"/>
        <v/>
      </c>
    </row>
    <row r="670" spans="1:87" ht="15.95" customHeight="1">
      <c r="A670" t="str">
        <f>单位属性!A670</f>
        <v>RJ2I</v>
      </c>
      <c r="B670" t="str">
        <f t="shared" si="211"/>
        <v>'RJ2I'</v>
      </c>
      <c r="C670" t="str">
        <f>单位属性!B670</f>
        <v>狂欢进行时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InitTypeState1('RJ2I',0,0,0,0,0,0,0,0,0,0)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3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InitTypeState2('RJ2I',0,0,0,0,0,3,0,0,0,0)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InitTypeState3('RJ2I',0,0,0,0,0,0,0,0,0,0)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InitTypeState4('RJ2I',0,0,0,0,0,0,0,0,0,0)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2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InitTypeState5('RJ2I',0,0,0,0,0,0,2,0,0,0)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InitTypeState6('RJ2I',0,0,0,0,0,0,0,0,0,0)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InitTypeState7('RJ2I',0,0,0,0,0,0,0,0,0,0)</v>
      </c>
      <c r="CC670" t="str">
        <f t="shared" si="219"/>
        <v/>
      </c>
      <c r="CD670" t="str">
        <f t="shared" si="220"/>
        <v>InitTypeState2('RJ2I',0,0,0,0,0,3,0,0,0,0)</v>
      </c>
      <c r="CE670" t="str">
        <f t="shared" si="221"/>
        <v/>
      </c>
      <c r="CF670" t="str">
        <f t="shared" si="222"/>
        <v/>
      </c>
      <c r="CG670" t="str">
        <f t="shared" si="223"/>
        <v>InitTypeState5('RJ2I',0,0,0,0,0,0,2,0,0,0)</v>
      </c>
      <c r="CH670" t="str">
        <f t="shared" si="224"/>
        <v/>
      </c>
      <c r="CI670" t="str">
        <f t="shared" si="225"/>
        <v/>
      </c>
    </row>
    <row r="671" spans="1:87" ht="15.95" customHeight="1">
      <c r="A671" t="str">
        <f>单位属性!A671</f>
        <v>RJ2J</v>
      </c>
      <c r="B671" t="str">
        <f t="shared" si="211"/>
        <v>'RJ2J'</v>
      </c>
      <c r="C671" t="str">
        <f>单位属性!B671</f>
        <v>狂欢派对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InitTypeState1('RJ2J',0,0,0,0,0,0,0,0,0,0)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3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InitTypeState2('RJ2J',0,0,0,0,0,3,0,0,0,0)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InitTypeState3('RJ2J',0,0,0,0,0,0,0,0,0,0)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InitTypeState4('RJ2J',0,0,0,0,0,0,0,0,0,0)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200</v>
      </c>
      <c r="BE671">
        <f>单位属性!BA671</f>
        <v>0</v>
      </c>
      <c r="BF671" t="str">
        <f t="shared" si="216"/>
        <v>InitTypeState5('RJ2J',0,0,0,0,0,0,0,0,200,0)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InitTypeState6('RJ2J',0,0,0,0,0,0,0,0,0,0)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InitTypeState7('RJ2J',0,0,0,0,0,0,0,0,0,0)</v>
      </c>
      <c r="CC671" t="str">
        <f t="shared" si="219"/>
        <v/>
      </c>
      <c r="CD671" t="str">
        <f t="shared" si="220"/>
        <v>InitTypeState2('RJ2J',0,0,0,0,0,3,0,0,0,0)</v>
      </c>
      <c r="CE671" t="str">
        <f t="shared" si="221"/>
        <v/>
      </c>
      <c r="CF671" t="str">
        <f t="shared" si="222"/>
        <v/>
      </c>
      <c r="CG671" t="str">
        <f t="shared" si="223"/>
        <v>InitTypeState5('RJ2J',0,0,0,0,0,0,0,0,200,0)</v>
      </c>
      <c r="CH671" t="str">
        <f t="shared" si="224"/>
        <v/>
      </c>
      <c r="CI671" t="str">
        <f t="shared" si="225"/>
        <v/>
      </c>
    </row>
    <row r="672" spans="1:87" ht="15.95" customHeight="1">
      <c r="A672" t="str">
        <f>单位属性!A672</f>
        <v>RJ2K</v>
      </c>
      <c r="B672" t="str">
        <f t="shared" si="211"/>
        <v>'RJ2K'</v>
      </c>
      <c r="C672" t="str">
        <f>单位属性!B672</f>
        <v>派对之王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InitTypeState1('RJ2K',0,0,0,0,0,0,0,0,0,0)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5</v>
      </c>
      <c r="T672">
        <f>ROUND(单位属性!S672,0)</f>
        <v>5</v>
      </c>
      <c r="U672">
        <f>ROUND(单位属性!T672,0)</f>
        <v>10</v>
      </c>
      <c r="V672">
        <f>ROUND(单位属性!U672,0)</f>
        <v>0</v>
      </c>
      <c r="W672">
        <f>ROUND(单位属性!V672,0)</f>
        <v>0</v>
      </c>
      <c r="X672">
        <f>ROUND(单位属性!W672,0)</f>
        <v>15</v>
      </c>
      <c r="Y672" t="str">
        <f t="shared" si="213"/>
        <v>InitTypeState2('RJ2K',0,0,0,0,5,5,10,0,0,15)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InitTypeState3('RJ2K',0,0,0,0,0,0,0,0,0,0)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InitTypeState4('RJ2K',0,0,0,0,0,0,0,0,0,0)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InitTypeState5('RJ2K',0,0,0,0,0,0,0,0,0,0)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InitTypeState6('RJ2K',0,0,0,0,0,0,0,0,0,0)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InitTypeState7('RJ2K',0,0,0,0,0,0,0,0,0,0)</v>
      </c>
      <c r="CC672" t="str">
        <f t="shared" si="219"/>
        <v/>
      </c>
      <c r="CD672" t="str">
        <f t="shared" si="220"/>
        <v>InitTypeState2('RJ2K',0,0,0,0,5,5,10,0,0,15)</v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 t="str">
        <f>单位属性!A673</f>
        <v>RJ2L</v>
      </c>
      <c r="B673" t="str">
        <f t="shared" si="211"/>
        <v>'RJ2L'</v>
      </c>
      <c r="C673" t="str">
        <f>单位属性!B673</f>
        <v>前奏</v>
      </c>
      <c r="D673">
        <f>ROUND(单位属性!D673,0)</f>
        <v>0</v>
      </c>
      <c r="E673">
        <f>ROUND(单位属性!E673,0)</f>
        <v>0</v>
      </c>
      <c r="F673">
        <f>ROUND(单位属性!F673,0)</f>
        <v>10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InitTypeState1('RJ2L',0,0,10,0,0,0,0,0,0,0)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4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InitTypeState2('RJ2L',0,0,0,0,0,4,0,0,0,0)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InitTypeState3('RJ2L',0,0,0,0,0,0,0,0,0,0)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InitTypeState4('RJ2L',0,0,0,0,0,0,0,0,0,0)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10</v>
      </c>
      <c r="BF673" t="str">
        <f t="shared" si="216"/>
        <v>InitTypeState5('RJ2L',0,0,0,0,0,0,0,0,0,10)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InitTypeState6('RJ2L',0,0,0,0,0,0,0,0,0,0)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InitTypeState7('RJ2L',0,0,0,0,0,0,0,0,0,0)</v>
      </c>
      <c r="CC673" t="str">
        <f t="shared" si="219"/>
        <v>InitTypeState1('RJ2L',0,0,10,0,0,0,0,0,0,0)</v>
      </c>
      <c r="CD673" t="str">
        <f t="shared" si="220"/>
        <v>InitTypeState2('RJ2L',0,0,0,0,0,4,0,0,0,0)</v>
      </c>
      <c r="CE673" t="str">
        <f t="shared" si="221"/>
        <v/>
      </c>
      <c r="CF673" t="str">
        <f t="shared" si="222"/>
        <v/>
      </c>
      <c r="CG673" t="str">
        <f t="shared" si="223"/>
        <v>InitTypeState5('RJ2L',0,0,0,0,0,0,0,0,0,10)</v>
      </c>
      <c r="CH673" t="str">
        <f t="shared" si="224"/>
        <v/>
      </c>
      <c r="CI673" t="str">
        <f t="shared" si="225"/>
        <v/>
      </c>
    </row>
    <row r="674" spans="1:87" ht="15.95" customHeight="1">
      <c r="A674" t="str">
        <f>单位属性!A674</f>
        <v>RJ2M</v>
      </c>
      <c r="B674" t="str">
        <f t="shared" si="211"/>
        <v>'RJ2M'</v>
      </c>
      <c r="C674" t="str">
        <f>单位属性!B674</f>
        <v>闪耀之星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InitTypeState1('RJ2M',0,0,0,0,0,0,0,0,0,0)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5</v>
      </c>
      <c r="T674">
        <f>ROUND(单位属性!S674,0)</f>
        <v>5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InitTypeState2('RJ2M',0,0,0,0,5,5,0,0,0,0)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InitTypeState3('RJ2M',0,0,0,0,0,0,0,0,0,0)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InitTypeState4('RJ2M',0,0,0,0,0,0,0,0,0,0)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8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InitTypeState5('RJ2M',0,0,0,0,0,0,8,0,0,0)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InitTypeState6('RJ2M',0,0,0,0,0,0,0,0,0,0)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InitTypeState7('RJ2M',0,0,0,0,0,0,0,0,0,0)</v>
      </c>
      <c r="CC674" t="str">
        <f t="shared" si="219"/>
        <v/>
      </c>
      <c r="CD674" t="str">
        <f t="shared" si="220"/>
        <v>InitTypeState2('RJ2M',0,0,0,0,5,5,0,0,0,0)</v>
      </c>
      <c r="CE674" t="str">
        <f t="shared" si="221"/>
        <v/>
      </c>
      <c r="CF674" t="str">
        <f t="shared" si="222"/>
        <v/>
      </c>
      <c r="CG674" t="str">
        <f t="shared" si="223"/>
        <v>InitTypeState5('RJ2M',0,0,0,0,0,0,8,0,0,0)</v>
      </c>
      <c r="CH674" t="str">
        <f t="shared" si="224"/>
        <v/>
      </c>
      <c r="CI674" t="str">
        <f t="shared" si="225"/>
        <v/>
      </c>
    </row>
    <row r="675" spans="1:87" ht="15.95" customHeight="1">
      <c r="A675" t="str">
        <f>单位属性!A675</f>
        <v>RY9A</v>
      </c>
      <c r="B675" t="str">
        <f t="shared" si="211"/>
        <v>'RY9A'</v>
      </c>
      <c r="C675" t="str">
        <f>单位属性!B675</f>
        <v>封神谕令Lv.1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InitTypeState1('RY9A',0,0,0,0,0,0,0,0,0,0)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InitTypeState2('RY9A',0,0,0,0,0,0,0,0,0,0)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InitTypeState3('RY9A',0,0,0,0,0,0,0,0,0,0)</v>
      </c>
      <c r="AK675">
        <f>ROUND(单位属性!AH675,0)</f>
        <v>5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InitTypeState4('RY9A',5,0,0,0,0,0,0,0,0,0)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InitTypeState5('RY9A',0,0,0,0,0,0,0,0,0,0)</v>
      </c>
      <c r="BG675">
        <f>单位属性!BB675</f>
        <v>0</v>
      </c>
      <c r="BH675">
        <f>单位属性!BC675</f>
        <v>5000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InitTypeState6('RY9A',0,5000,0,0,0,0,0,0,0,0)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InitTypeState7('RY9A',0,0,0,0,0,0,0,0,0,0)</v>
      </c>
      <c r="CC675" t="str">
        <f t="shared" si="219"/>
        <v/>
      </c>
      <c r="CD675" t="str">
        <f t="shared" si="220"/>
        <v/>
      </c>
      <c r="CE675" t="str">
        <f t="shared" si="221"/>
        <v/>
      </c>
      <c r="CF675" t="str">
        <f t="shared" si="222"/>
        <v>InitTypeState4('RY9A',5,0,0,0,0,0,0,0,0,0)</v>
      </c>
      <c r="CG675" t="str">
        <f t="shared" si="223"/>
        <v/>
      </c>
      <c r="CH675" t="str">
        <f t="shared" si="224"/>
        <v>InitTypeState6('RY9A',0,5000,0,0,0,0,0,0,0,0)</v>
      </c>
      <c r="CI675" t="str">
        <f t="shared" si="225"/>
        <v/>
      </c>
    </row>
    <row r="676" spans="1:87" ht="15.95" customHeight="1">
      <c r="A676" t="str">
        <f>单位属性!A676</f>
        <v>RY9B</v>
      </c>
      <c r="B676" t="str">
        <f t="shared" si="211"/>
        <v>'RY9B'</v>
      </c>
      <c r="C676" t="str">
        <f>单位属性!B676</f>
        <v>封神谕令Lv.2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InitTypeState1('RY9B',0,0,0,0,0,0,0,0,0,0)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InitTypeState2('RY9B',0,0,0,0,0,0,0,0,0,0)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InitTypeState3('RY9B',0,0,0,0,0,0,0,0,0,0)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5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InitTypeState4('RY9B',0,0,5,0,0,0,0,0,0,0)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InitTypeState5('RY9B',0,0,0,0,0,0,0,0,0,0)</v>
      </c>
      <c r="BG676">
        <f>单位属性!BB676</f>
        <v>0</v>
      </c>
      <c r="BH676">
        <f>单位属性!BC676</f>
        <v>5000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InitTypeState6('RY9B',0,5000,0,0,0,0,0,0,0,0)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InitTypeState7('RY9B',0,0,0,0,0,0,0,0,0,0)</v>
      </c>
      <c r="CC676" t="str">
        <f t="shared" si="219"/>
        <v/>
      </c>
      <c r="CD676" t="str">
        <f t="shared" si="220"/>
        <v/>
      </c>
      <c r="CE676" t="str">
        <f t="shared" si="221"/>
        <v/>
      </c>
      <c r="CF676" t="str">
        <f t="shared" si="222"/>
        <v>InitTypeState4('RY9B',0,0,5,0,0,0,0,0,0,0)</v>
      </c>
      <c r="CG676" t="str">
        <f t="shared" si="223"/>
        <v/>
      </c>
      <c r="CH676" t="str">
        <f t="shared" si="224"/>
        <v>InitTypeState6('RY9B',0,5000,0,0,0,0,0,0,0,0)</v>
      </c>
      <c r="CI676" t="str">
        <f t="shared" si="225"/>
        <v/>
      </c>
    </row>
    <row r="677" spans="1:87" ht="15.95" customHeight="1">
      <c r="A677" t="str">
        <f>单位属性!A677</f>
        <v>RY9C</v>
      </c>
      <c r="B677" t="str">
        <f t="shared" si="211"/>
        <v>'RY9C'</v>
      </c>
      <c r="C677" t="str">
        <f>单位属性!B677</f>
        <v>封神谕令Lv.3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12"/>
        <v>InitTypeState1('RY9C',0,0,0,0,0,0,0,0,0,0)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13"/>
        <v>InitTypeState2('RY9C',0,0,0,0,0,0,0,0,0,0)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InitTypeState3('RY9C',0,0,0,0,0,0,0,0,0,0)</v>
      </c>
      <c r="AK677">
        <f>ROUND(单位属性!AH677,0)</f>
        <v>0</v>
      </c>
      <c r="AL677">
        <f>ROUND(单位属性!AI677,0)</f>
        <v>5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InitTypeState4('RY9C',0,5,0,0,0,0,0,0,0,0)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6"/>
        <v>InitTypeState5('RY9C',0,0,0,0,0,0,0,0,0,0)</v>
      </c>
      <c r="BG677">
        <f>单位属性!BB677</f>
        <v>0</v>
      </c>
      <c r="BH677">
        <f>单位属性!BC677</f>
        <v>5000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InitTypeState6('RY9C',0,5000,0,0,0,0,0,0,0,0)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InitTypeState7('RY9C',0,0,0,0,0,0,0,0,0,0)</v>
      </c>
      <c r="CC677" t="str">
        <f t="shared" si="219"/>
        <v/>
      </c>
      <c r="CD677" t="str">
        <f t="shared" si="220"/>
        <v/>
      </c>
      <c r="CE677" t="str">
        <f t="shared" si="221"/>
        <v/>
      </c>
      <c r="CF677" t="str">
        <f t="shared" si="222"/>
        <v>InitTypeState4('RY9C',0,5,0,0,0,0,0,0,0,0)</v>
      </c>
      <c r="CG677" t="str">
        <f t="shared" si="223"/>
        <v/>
      </c>
      <c r="CH677" t="str">
        <f t="shared" si="224"/>
        <v>InitTypeState6('RY9C',0,5000,0,0,0,0,0,0,0,0)</v>
      </c>
      <c r="CI677" t="str">
        <f t="shared" si="225"/>
        <v/>
      </c>
    </row>
    <row r="678" spans="1:87" ht="15.95" customHeight="1">
      <c r="A678" t="str">
        <f>单位属性!A678</f>
        <v>RY9D</v>
      </c>
      <c r="B678" t="str">
        <f t="shared" si="211"/>
        <v>'RY9D'</v>
      </c>
      <c r="C678" t="str">
        <f>单位属性!B678</f>
        <v>封神谕令Lv.4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InitTypeState1('RY9D',0,0,0,0,0,0,0,0,0,0)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2</v>
      </c>
      <c r="W678">
        <f>ROUND(单位属性!V678,0)</f>
        <v>0</v>
      </c>
      <c r="X678">
        <f>ROUND(单位属性!W678,0)</f>
        <v>0</v>
      </c>
      <c r="Y678" t="str">
        <f t="shared" si="213"/>
        <v>InitTypeState2('RY9D',0,0,0,0,0,0,0,2,0,0)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InitTypeState3('RY9D',0,0,0,0,0,0,0,0,0,0)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InitTypeState4('RY9D',0,0,0,0,0,0,0,0,0,0)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16"/>
        <v>InitTypeState5('RY9D',0,0,0,0,0,0,0,0,0,0)</v>
      </c>
      <c r="BG678">
        <f>单位属性!BB678</f>
        <v>0</v>
      </c>
      <c r="BH678">
        <f>单位属性!BC678</f>
        <v>5000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InitTypeState6('RY9D',0,5000,0,0,0,0,0,0,0,0)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InitTypeState7('RY9D',0,0,0,0,0,0,0,0,0,0)</v>
      </c>
      <c r="CC678" t="str">
        <f t="shared" si="219"/>
        <v/>
      </c>
      <c r="CD678" t="str">
        <f t="shared" si="220"/>
        <v>InitTypeState2('RY9D',0,0,0,0,0,0,0,2,0,0)</v>
      </c>
      <c r="CE678" t="str">
        <f t="shared" si="221"/>
        <v/>
      </c>
      <c r="CF678" t="str">
        <f t="shared" si="222"/>
        <v/>
      </c>
      <c r="CG678" t="str">
        <f t="shared" si="223"/>
        <v/>
      </c>
      <c r="CH678" t="str">
        <f t="shared" si="224"/>
        <v>InitTypeState6('RY9D',0,5000,0,0,0,0,0,0,0,0)</v>
      </c>
      <c r="CI678" t="str">
        <f t="shared" si="225"/>
        <v/>
      </c>
    </row>
    <row r="679" spans="1:87" ht="15.95" customHeight="1">
      <c r="A679" t="str">
        <f>单位属性!A679</f>
        <v>RY9E</v>
      </c>
      <c r="B679" t="str">
        <f t="shared" si="211"/>
        <v>'RY9E'</v>
      </c>
      <c r="C679" t="str">
        <f>单位属性!B679</f>
        <v>封神谕令Lv.5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12"/>
        <v>InitTypeState1('RY9E',0,0,0,0,0,0,0,0,0,0)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5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213"/>
        <v>InitTypeState2('RY9E',0,0,0,0,0,0,5,0,0,0)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InitTypeState3('RY9E',0,0,0,0,0,0,0,0,0,0)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InitTypeState4('RY9E',0,0,0,0,0,0,0,0,0,0)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6"/>
        <v>InitTypeState5('RY9E',0,0,0,0,0,0,0,0,0,0)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InitTypeState6('RY9E',0,0,0,0,0,0,0,0,0,0)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10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InitTypeState7('RY9E',0,0,0,10,0,0,0,0,0,0)</v>
      </c>
      <c r="CC679" t="str">
        <f t="shared" si="219"/>
        <v/>
      </c>
      <c r="CD679" t="str">
        <f t="shared" si="220"/>
        <v>InitTypeState2('RY9E',0,0,0,0,0,0,5,0,0,0)</v>
      </c>
      <c r="CE679" t="str">
        <f t="shared" si="221"/>
        <v/>
      </c>
      <c r="CF679" t="str">
        <f t="shared" si="222"/>
        <v/>
      </c>
      <c r="CG679" t="str">
        <f t="shared" si="223"/>
        <v/>
      </c>
      <c r="CH679" t="str">
        <f t="shared" si="224"/>
        <v/>
      </c>
      <c r="CI679" t="str">
        <f t="shared" si="225"/>
        <v>InitTypeState7('RY9E',0,0,0,10,0,0,0,0,0,0)</v>
      </c>
    </row>
    <row r="680" spans="1:87" ht="15.95" customHeight="1">
      <c r="A680" t="str">
        <f>单位属性!A680</f>
        <v>RY9F</v>
      </c>
      <c r="B680" t="str">
        <f t="shared" si="211"/>
        <v>'RY9F'</v>
      </c>
      <c r="C680" t="str">
        <f>单位属性!B680</f>
        <v>封神谕令Lv.6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12"/>
        <v>InitTypeState1('RY9F',0,0,0,0,0,0,0,0,0,0)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13"/>
        <v>InitTypeState2('RY9F',0,0,0,0,0,0,0,0,0,0)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InitTypeState3('RY9F',0,0,0,0,0,0,0,0,0,0)</v>
      </c>
      <c r="AK680">
        <f>ROUND(单位属性!AH680,0)</f>
        <v>5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InitTypeState4('RY9F',5,0,0,0,0,0,0,0,0,0)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6"/>
        <v>InitTypeState5('RY9F',0,0,0,0,0,0,0,0,0,0)</v>
      </c>
      <c r="BG680">
        <f>单位属性!BB680</f>
        <v>0</v>
      </c>
      <c r="BH680">
        <f>单位属性!BC680</f>
        <v>5000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InitTypeState6('RY9F',0,5000,0,0,0,0,0,0,0,0)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InitTypeState7('RY9F',0,0,0,0,0,0,0,0,0,0)</v>
      </c>
      <c r="CC680" t="str">
        <f t="shared" si="219"/>
        <v/>
      </c>
      <c r="CD680" t="str">
        <f t="shared" si="220"/>
        <v/>
      </c>
      <c r="CE680" t="str">
        <f t="shared" si="221"/>
        <v/>
      </c>
      <c r="CF680" t="str">
        <f t="shared" si="222"/>
        <v>InitTypeState4('RY9F',5,0,0,0,0,0,0,0,0,0)</v>
      </c>
      <c r="CG680" t="str">
        <f t="shared" si="223"/>
        <v/>
      </c>
      <c r="CH680" t="str">
        <f t="shared" si="224"/>
        <v>InitTypeState6('RY9F',0,5000,0,0,0,0,0,0,0,0)</v>
      </c>
      <c r="CI680" t="str">
        <f t="shared" si="225"/>
        <v/>
      </c>
    </row>
    <row r="681" spans="1:87" ht="15.95" customHeight="1">
      <c r="A681" t="str">
        <f>单位属性!A681</f>
        <v>RY9G</v>
      </c>
      <c r="B681" t="str">
        <f t="shared" si="211"/>
        <v>'RY9G'</v>
      </c>
      <c r="C681" t="str">
        <f>单位属性!B681</f>
        <v>封神谕令Lv.7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InitTypeState1('RY9G',0,0,0,0,0,0,0,0,0,0)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213"/>
        <v>InitTypeState2('RY9G',0,0,0,0,0,0,0,0,0,0)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InitTypeState3('RY9G',0,0,0,0,0,0,0,0,0,0)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5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InitTypeState4('RY9G',0,0,5,0,0,0,0,0,0,0)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16"/>
        <v>InitTypeState5('RY9G',0,0,0,0,0,0,0,0,0,0)</v>
      </c>
      <c r="BG681">
        <f>单位属性!BB681</f>
        <v>0</v>
      </c>
      <c r="BH681">
        <f>单位属性!BC681</f>
        <v>5000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InitTypeState6('RY9G',0,5000,0,0,0,0,0,0,0,0)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InitTypeState7('RY9G',0,0,0,0,0,0,0,0,0,0)</v>
      </c>
      <c r="CC681" t="str">
        <f t="shared" si="219"/>
        <v/>
      </c>
      <c r="CD681" t="str">
        <f t="shared" si="220"/>
        <v/>
      </c>
      <c r="CE681" t="str">
        <f t="shared" si="221"/>
        <v/>
      </c>
      <c r="CF681" t="str">
        <f t="shared" si="222"/>
        <v>InitTypeState4('RY9G',0,0,5,0,0,0,0,0,0,0)</v>
      </c>
      <c r="CG681" t="str">
        <f t="shared" si="223"/>
        <v/>
      </c>
      <c r="CH681" t="str">
        <f t="shared" si="224"/>
        <v>InitTypeState6('RY9G',0,5000,0,0,0,0,0,0,0,0)</v>
      </c>
      <c r="CI681" t="str">
        <f t="shared" si="225"/>
        <v/>
      </c>
    </row>
    <row r="682" spans="1:87" ht="15.95" customHeight="1">
      <c r="A682" t="str">
        <f>单位属性!A682</f>
        <v>RY9H</v>
      </c>
      <c r="B682" t="str">
        <f t="shared" si="211"/>
        <v>'RY9H'</v>
      </c>
      <c r="C682" t="str">
        <f>单位属性!B682</f>
        <v>封神谕令Lv.8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InitTypeState1('RY9H',0,0,0,0,0,0,0,0,0,0)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213"/>
        <v>InitTypeState2('RY9H',0,0,0,0,0,0,0,0,0,0)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InitTypeState3('RY9H',0,0,0,0,0,0,0,0,0,0)</v>
      </c>
      <c r="AK682">
        <f>ROUND(单位属性!AH682,0)</f>
        <v>0</v>
      </c>
      <c r="AL682">
        <f>ROUND(单位属性!AI682,0)</f>
        <v>5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InitTypeState4('RY9H',0,5,0,0,0,0,0,0,0,0)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16"/>
        <v>InitTypeState5('RY9H',0,0,0,0,0,0,0,0,0,0)</v>
      </c>
      <c r="BG682">
        <f>单位属性!BB682</f>
        <v>0</v>
      </c>
      <c r="BH682">
        <f>单位属性!BC682</f>
        <v>5000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InitTypeState6('RY9H',0,5000,0,0,0,0,0,0,0,0)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InitTypeState7('RY9H',0,0,0,0,0,0,0,0,0,0)</v>
      </c>
      <c r="CC682" t="str">
        <f t="shared" si="219"/>
        <v/>
      </c>
      <c r="CD682" t="str">
        <f t="shared" si="220"/>
        <v/>
      </c>
      <c r="CE682" t="str">
        <f t="shared" si="221"/>
        <v/>
      </c>
      <c r="CF682" t="str">
        <f t="shared" si="222"/>
        <v>InitTypeState4('RY9H',0,5,0,0,0,0,0,0,0,0)</v>
      </c>
      <c r="CG682" t="str">
        <f t="shared" si="223"/>
        <v/>
      </c>
      <c r="CH682" t="str">
        <f t="shared" si="224"/>
        <v>InitTypeState6('RY9H',0,5000,0,0,0,0,0,0,0,0)</v>
      </c>
      <c r="CI682" t="str">
        <f t="shared" si="225"/>
        <v/>
      </c>
    </row>
    <row r="683" spans="1:87" ht="15.95" customHeight="1">
      <c r="A683" t="str">
        <f>单位属性!A683</f>
        <v>RY9I</v>
      </c>
      <c r="B683" t="str">
        <f t="shared" si="211"/>
        <v>'RY9I'</v>
      </c>
      <c r="C683" t="str">
        <f>单位属性!B683</f>
        <v>封神谕令Lv.9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12"/>
        <v>InitTypeState1('RY9I',0,0,0,0,0,0,0,0,0,0)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5</v>
      </c>
      <c r="W683">
        <f>ROUND(单位属性!V683,0)</f>
        <v>0</v>
      </c>
      <c r="X683">
        <f>ROUND(单位属性!W683,0)</f>
        <v>0</v>
      </c>
      <c r="Y683" t="str">
        <f t="shared" si="213"/>
        <v>InitTypeState2('RY9I',0,0,0,0,0,0,0,5,0,0)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InitTypeState3('RY9I',0,0,0,0,0,0,0,0,0,0)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InitTypeState4('RY9I',0,0,0,0,0,0,0,0,0,0)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16"/>
        <v>InitTypeState5('RY9I',0,0,0,0,0,0,0,0,0,0)</v>
      </c>
      <c r="BG683">
        <f>单位属性!BB683</f>
        <v>0</v>
      </c>
      <c r="BH683">
        <f>单位属性!BC683</f>
        <v>5000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InitTypeState6('RY9I',0,5000,0,0,0,0,0,0,0,0)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InitTypeState7('RY9I',0,0,0,0,0,0,0,0,0,0)</v>
      </c>
      <c r="CC683" t="str">
        <f t="shared" si="219"/>
        <v/>
      </c>
      <c r="CD683" t="str">
        <f t="shared" si="220"/>
        <v>InitTypeState2('RY9I',0,0,0,0,0,0,0,5,0,0)</v>
      </c>
      <c r="CE683" t="str">
        <f t="shared" si="221"/>
        <v/>
      </c>
      <c r="CF683" t="str">
        <f t="shared" si="222"/>
        <v/>
      </c>
      <c r="CG683" t="str">
        <f t="shared" si="223"/>
        <v/>
      </c>
      <c r="CH683" t="str">
        <f t="shared" si="224"/>
        <v>InitTypeState6('RY9I',0,5000,0,0,0,0,0,0,0,0)</v>
      </c>
      <c r="CI683" t="str">
        <f t="shared" si="225"/>
        <v/>
      </c>
    </row>
    <row r="684" spans="1:87" ht="15.95" customHeight="1">
      <c r="A684" t="str">
        <f>单位属性!A684</f>
        <v>RY9J</v>
      </c>
      <c r="B684" t="str">
        <f t="shared" si="211"/>
        <v>'RY9J'</v>
      </c>
      <c r="C684" t="str">
        <f>单位属性!B684</f>
        <v>封神谕令Lv.10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12"/>
        <v>InitTypeState1('RY9J',0,0,0,0,0,0,0,0,0,0)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10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213"/>
        <v>InitTypeState2('RY9J',0,0,0,0,0,0,10,0,0,0)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InitTypeState3('RY9J',0,0,0,0,0,0,0,0,0,0)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InitTypeState4('RY9J',0,0,0,0,0,0,0,0,0,0)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InitTypeState5('RY9J',0,0,0,0,0,0,0,0,0,0)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InitTypeState6('RY9J',0,0,0,0,0,0,0,0,0,0)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10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InitTypeState7('RY9J',0,0,0,10,0,0,0,0,0,0)</v>
      </c>
      <c r="CC684" t="str">
        <f t="shared" si="219"/>
        <v/>
      </c>
      <c r="CD684" t="str">
        <f t="shared" si="220"/>
        <v>InitTypeState2('RY9J',0,0,0,0,0,0,10,0,0,0)</v>
      </c>
      <c r="CE684" t="str">
        <f t="shared" si="221"/>
        <v/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>InitTypeState7('RY9J',0,0,0,10,0,0,0,0,0,0)</v>
      </c>
    </row>
    <row r="685" spans="1:87" ht="15.95" customHeight="1">
      <c r="A685" t="str">
        <f>单位属性!A685</f>
        <v>RJ1A</v>
      </c>
      <c r="B685" t="str">
        <f t="shared" si="211"/>
        <v>'RJ1A'</v>
      </c>
      <c r="C685" t="str">
        <f>单位属性!B685</f>
        <v>小有成就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12"/>
        <v>InitTypeState1('RJ1A',0,0,0,0,0,0,0,0,0,0)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1</v>
      </c>
      <c r="W685">
        <f>ROUND(单位属性!V685,0)</f>
        <v>0</v>
      </c>
      <c r="X685">
        <f>ROUND(单位属性!W685,0)</f>
        <v>0</v>
      </c>
      <c r="Y685" t="str">
        <f t="shared" si="213"/>
        <v>InitTypeState2('RJ1A',0,0,0,0,0,0,0,1,0,0)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InitTypeState3('RJ1A',0,0,0,0,0,0,0,0,0,0)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InitTypeState4('RJ1A',0,0,0,0,0,0,0,0,0,0)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2</v>
      </c>
      <c r="BF685" t="str">
        <f t="shared" si="216"/>
        <v>InitTypeState5('RJ1A',0,0,0,0,0,0,0,0,0,2)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InitTypeState6('RJ1A',0,0,0,0,0,0,0,0,0,0)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InitTypeState7('RJ1A',0,0,0,0,0,0,0,0,0,0)</v>
      </c>
      <c r="CC685" t="str">
        <f t="shared" si="219"/>
        <v/>
      </c>
      <c r="CD685" t="str">
        <f t="shared" si="220"/>
        <v>InitTypeState2('RJ1A',0,0,0,0,0,0,0,1,0,0)</v>
      </c>
      <c r="CE685" t="str">
        <f t="shared" si="221"/>
        <v/>
      </c>
      <c r="CF685" t="str">
        <f t="shared" si="222"/>
        <v/>
      </c>
      <c r="CG685" t="str">
        <f t="shared" si="223"/>
        <v>InitTypeState5('RJ1A',0,0,0,0,0,0,0,0,0,2)</v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单位属性!A686</f>
        <v>RJ1B</v>
      </c>
      <c r="B686" t="str">
        <f t="shared" si="211"/>
        <v>'RJ1B'</v>
      </c>
      <c r="C686" t="str">
        <f>单位属性!B686</f>
        <v>老司机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12"/>
        <v>InitTypeState1('RJ1B',0,0,0,0,0,0,0,0,0,0)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1</v>
      </c>
      <c r="W686">
        <f>ROUND(单位属性!V686,0)</f>
        <v>0</v>
      </c>
      <c r="X686">
        <f>ROUND(单位属性!W686,0)</f>
        <v>0</v>
      </c>
      <c r="Y686" t="str">
        <f t="shared" si="213"/>
        <v>InitTypeState2('RJ1B',0,0,0,0,0,0,0,1,0,0)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InitTypeState3('RJ1B',0,0,0,0,0,0,0,0,0,0)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InitTypeState4('RJ1B',0,0,0,0,0,0,0,0,0,0)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3</v>
      </c>
      <c r="BC686">
        <f>单位属性!AY686</f>
        <v>0</v>
      </c>
      <c r="BD686">
        <f>单位属性!AZ686</f>
        <v>50</v>
      </c>
      <c r="BE686">
        <f>单位属性!BA686</f>
        <v>0</v>
      </c>
      <c r="BF686" t="str">
        <f t="shared" si="216"/>
        <v>InitTypeState5('RJ1B',0,0,0,0,0,0,3,0,50,0)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InitTypeState6('RJ1B',0,0,0,0,0,0,0,0,0,0)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InitTypeState7('RJ1B',0,0,0,0,0,0,0,0,0,0)</v>
      </c>
      <c r="CC686" t="str">
        <f t="shared" si="219"/>
        <v/>
      </c>
      <c r="CD686" t="str">
        <f t="shared" si="220"/>
        <v>InitTypeState2('RJ1B',0,0,0,0,0,0,0,1,0,0)</v>
      </c>
      <c r="CE686" t="str">
        <f t="shared" si="221"/>
        <v/>
      </c>
      <c r="CF686" t="str">
        <f t="shared" si="222"/>
        <v/>
      </c>
      <c r="CG686" t="str">
        <f t="shared" si="223"/>
        <v>InitTypeState5('RJ1B',0,0,0,0,0,0,3,0,50,0)</v>
      </c>
      <c r="CH686" t="str">
        <f t="shared" si="224"/>
        <v/>
      </c>
      <c r="CI686" t="str">
        <f t="shared" si="225"/>
        <v/>
      </c>
    </row>
    <row r="687" spans="1:87" ht="15.95" customHeight="1">
      <c r="A687" t="str">
        <f>单位属性!A687</f>
        <v>RJ1C</v>
      </c>
      <c r="B687" t="str">
        <f t="shared" si="211"/>
        <v>'RJ1C'</v>
      </c>
      <c r="C687" t="str">
        <f>单位属性!B687</f>
        <v>老油条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12"/>
        <v>InitTypeState1('RJ1C',0,0,0,0,0,0,0,0,0,0)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1</v>
      </c>
      <c r="W687">
        <f>ROUND(单位属性!V687,0)</f>
        <v>0</v>
      </c>
      <c r="X687">
        <f>ROUND(单位属性!W687,0)</f>
        <v>0</v>
      </c>
      <c r="Y687" t="str">
        <f t="shared" si="213"/>
        <v>InitTypeState2('RJ1C',0,0,0,0,0,0,0,1,0,0)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InitTypeState3('RJ1C',0,0,0,0,0,0,0,0,0,0)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InitTypeState4('RJ1C',0,0,0,0,0,0,0,0,0,0)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3</v>
      </c>
      <c r="BD687">
        <f>单位属性!AZ687</f>
        <v>100</v>
      </c>
      <c r="BE687">
        <f>单位属性!BA687</f>
        <v>0</v>
      </c>
      <c r="BF687" t="str">
        <f t="shared" si="216"/>
        <v>InitTypeState5('RJ1C',0,0,0,0,0,0,0,3,100,0)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InitTypeState6('RJ1C',0,0,0,0,0,0,0,0,0,0)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10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InitTypeState7('RJ1C',0,0,0,10,0,0,0,0,0,0)</v>
      </c>
      <c r="CC687" t="str">
        <f t="shared" si="219"/>
        <v/>
      </c>
      <c r="CD687" t="str">
        <f t="shared" si="220"/>
        <v>InitTypeState2('RJ1C',0,0,0,0,0,0,0,1,0,0)</v>
      </c>
      <c r="CE687" t="str">
        <f t="shared" si="221"/>
        <v/>
      </c>
      <c r="CF687" t="str">
        <f t="shared" si="222"/>
        <v/>
      </c>
      <c r="CG687" t="str">
        <f t="shared" si="223"/>
        <v>InitTypeState5('RJ1C',0,0,0,0,0,0,0,3,100,0)</v>
      </c>
      <c r="CH687" t="str">
        <f t="shared" si="224"/>
        <v/>
      </c>
      <c r="CI687" t="str">
        <f t="shared" si="225"/>
        <v>InitTypeState7('RJ1C',0,0,0,10,0,0,0,0,0,0)</v>
      </c>
    </row>
    <row r="688" spans="1:87" ht="15.95" customHeight="1">
      <c r="A688" t="str">
        <f>单位属性!A688</f>
        <v>RJ1D</v>
      </c>
      <c r="B688" t="str">
        <f t="shared" si="211"/>
        <v>'RJ1D'</v>
      </c>
      <c r="C688" t="str">
        <f>单位属性!B688</f>
        <v>脂肪肝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InitTypeState1('RJ1D',0,0,0,0,0,0,0,0,0,0)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2</v>
      </c>
      <c r="W688">
        <f>ROUND(单位属性!V688,0)</f>
        <v>0</v>
      </c>
      <c r="X688">
        <f>ROUND(单位属性!W688,0)</f>
        <v>0</v>
      </c>
      <c r="Y688" t="str">
        <f t="shared" si="213"/>
        <v>InitTypeState2('RJ1D',0,0,0,0,0,0,0,2,0,0)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InitTypeState3('RJ1D',0,0,0,0,0,0,0,0,0,0)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InitTypeState4('RJ1D',0,0,0,0,0,0,0,0,0,0)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5</v>
      </c>
      <c r="BC688">
        <f>单位属性!AY688</f>
        <v>4</v>
      </c>
      <c r="BD688">
        <f>单位属性!AZ688</f>
        <v>0</v>
      </c>
      <c r="BE688">
        <f>单位属性!BA688</f>
        <v>0</v>
      </c>
      <c r="BF688" t="str">
        <f t="shared" si="216"/>
        <v>InitTypeState5('RJ1D',0,0,0,0,0,0,5,4,0,0)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InitTypeState6('RJ1D',0,0,0,0,0,0,0,0,0,0)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10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InitTypeState7('RJ1D',0,0,0,10,0,0,0,0,0,0)</v>
      </c>
      <c r="CC688" t="str">
        <f t="shared" si="219"/>
        <v/>
      </c>
      <c r="CD688" t="str">
        <f t="shared" si="220"/>
        <v>InitTypeState2('RJ1D',0,0,0,0,0,0,0,2,0,0)</v>
      </c>
      <c r="CE688" t="str">
        <f t="shared" si="221"/>
        <v/>
      </c>
      <c r="CF688" t="str">
        <f t="shared" si="222"/>
        <v/>
      </c>
      <c r="CG688" t="str">
        <f t="shared" si="223"/>
        <v>InitTypeState5('RJ1D',0,0,0,0,0,0,5,4,0,0)</v>
      </c>
      <c r="CH688" t="str">
        <f t="shared" si="224"/>
        <v/>
      </c>
      <c r="CI688" t="str">
        <f t="shared" si="225"/>
        <v>InitTypeState7('RJ1D',0,0,0,10,0,0,0,0,0,0)</v>
      </c>
    </row>
    <row r="689" spans="1:87" ht="15.95" customHeight="1">
      <c r="A689" t="str">
        <f>单位属性!A689</f>
        <v>RJ1E</v>
      </c>
      <c r="B689" t="str">
        <f t="shared" si="211"/>
        <v>'RJ1E'</v>
      </c>
      <c r="C689" t="str">
        <f>单位属性!B689</f>
        <v>酒精肝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12"/>
        <v>InitTypeState1('RJ1E',0,0,0,0,0,0,0,0,0,0)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2</v>
      </c>
      <c r="X689">
        <f>ROUND(单位属性!W689,0)</f>
        <v>0</v>
      </c>
      <c r="Y689" t="str">
        <f t="shared" si="213"/>
        <v>InitTypeState2('RJ1E',0,0,0,0,0,0,0,0,2,0)</v>
      </c>
      <c r="Z689">
        <f>ROUND(单位属性!X689,0)</f>
        <v>0</v>
      </c>
      <c r="AA689">
        <f>ROUND(单位属性!Y689,0)</f>
        <v>5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InitTypeState3('RJ1E',0,5,0,0,0,0,0,0,0,0)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InitTypeState4('RJ1E',0,0,0,0,0,0,0,0,0,0)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5</v>
      </c>
      <c r="BD689">
        <f>单位属性!AZ689</f>
        <v>150</v>
      </c>
      <c r="BE689">
        <f>单位属性!BA689</f>
        <v>0</v>
      </c>
      <c r="BF689" t="str">
        <f t="shared" si="216"/>
        <v>InitTypeState5('RJ1E',0,0,0,0,0,0,0,5,150,0)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InitTypeState6('RJ1E',0,0,0,0,0,0,0,0,0,0)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InitTypeState7('RJ1E',0,0,0,0,0,0,0,0,0,0)</v>
      </c>
      <c r="CC689" t="str">
        <f t="shared" si="219"/>
        <v/>
      </c>
      <c r="CD689" t="str">
        <f t="shared" si="220"/>
        <v>InitTypeState2('RJ1E',0,0,0,0,0,0,0,0,2,0)</v>
      </c>
      <c r="CE689" t="str">
        <f t="shared" si="221"/>
        <v>InitTypeState3('RJ1E',0,5,0,0,0,0,0,0,0,0)</v>
      </c>
      <c r="CF689" t="str">
        <f t="shared" si="222"/>
        <v/>
      </c>
      <c r="CG689" t="str">
        <f t="shared" si="223"/>
        <v>InitTypeState5('RJ1E',0,0,0,0,0,0,0,5,150,0)</v>
      </c>
      <c r="CH689" t="str">
        <f t="shared" si="224"/>
        <v/>
      </c>
      <c r="CI689" t="str">
        <f t="shared" si="225"/>
        <v/>
      </c>
    </row>
    <row r="690" spans="1:87" ht="15.95" customHeight="1">
      <c r="A690" t="str">
        <f>单位属性!A690</f>
        <v>RJ1F</v>
      </c>
      <c r="B690" t="str">
        <f t="shared" si="211"/>
        <v>'RJ1F'</v>
      </c>
      <c r="C690" t="str">
        <f>单位属性!B690</f>
        <v>肝硬化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12"/>
        <v>InitTypeState1('RJ1F',0,0,0,0,0,0,0,0,0,0)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213"/>
        <v>InitTypeState2('RJ1F',0,0,0,0,0,0,0,0,0,0)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10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InitTypeState3('RJ1F',0,0,0,0,10,0,0,0,0,0)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InitTypeState4('RJ1F',0,0,0,0,0,0,0,0,0,0)</v>
      </c>
      <c r="AV690">
        <f>单位属性!AR690</f>
        <v>5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10</v>
      </c>
      <c r="BC690">
        <f>单位属性!AY690</f>
        <v>8</v>
      </c>
      <c r="BD690">
        <f>单位属性!AZ690</f>
        <v>0</v>
      </c>
      <c r="BE690">
        <f>单位属性!BA690</f>
        <v>0</v>
      </c>
      <c r="BF690" t="str">
        <f t="shared" si="216"/>
        <v>InitTypeState5('RJ1F',5,0,0,0,0,0,10,8,0,0)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InitTypeState6('RJ1F',0,0,0,0,0,0,0,0,0,0)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InitTypeState7('RJ1F',0,0,0,0,0,0,0,0,0,0)</v>
      </c>
      <c r="CC690" t="str">
        <f t="shared" si="219"/>
        <v/>
      </c>
      <c r="CD690" t="str">
        <f t="shared" si="220"/>
        <v/>
      </c>
      <c r="CE690" t="str">
        <f t="shared" si="221"/>
        <v>InitTypeState3('RJ1F',0,0,0,0,10,0,0,0,0,0)</v>
      </c>
      <c r="CF690" t="str">
        <f t="shared" si="222"/>
        <v/>
      </c>
      <c r="CG690" t="str">
        <f t="shared" si="223"/>
        <v>InitTypeState5('RJ1F',5,0,0,0,0,0,10,8,0,0)</v>
      </c>
      <c r="CH690" t="str">
        <f t="shared" si="224"/>
        <v/>
      </c>
      <c r="CI690" t="str">
        <f t="shared" si="225"/>
        <v/>
      </c>
    </row>
    <row r="691" spans="1:87" ht="15.95" customHeight="1">
      <c r="A691" t="str">
        <f>单位属性!A691</f>
        <v>RJ1G</v>
      </c>
      <c r="B691" t="str">
        <f t="shared" si="211"/>
        <v>'RJ1G'</v>
      </c>
      <c r="C691" t="str">
        <f>单位属性!B691</f>
        <v>肝中之王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12"/>
        <v>InitTypeState1('RJ1G',0,0,0,0,0,0,0,0,0,0)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2</v>
      </c>
      <c r="X691">
        <f>ROUND(单位属性!W691,0)</f>
        <v>0</v>
      </c>
      <c r="Y691" t="str">
        <f t="shared" si="213"/>
        <v>InitTypeState2('RJ1G',0,0,0,0,0,0,0,0,2,0)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InitTypeState3('RJ1G',0,0,0,0,0,0,0,0,0,0)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InitTypeState4('RJ1G',0,0,0,0,0,0,0,0,0,0)</v>
      </c>
      <c r="AV691">
        <f>单位属性!AR691</f>
        <v>5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15</v>
      </c>
      <c r="BC691">
        <f>单位属性!AY691</f>
        <v>12</v>
      </c>
      <c r="BD691">
        <f>单位属性!AZ691</f>
        <v>0</v>
      </c>
      <c r="BE691">
        <f>单位属性!BA691</f>
        <v>0</v>
      </c>
      <c r="BF691" t="str">
        <f t="shared" si="216"/>
        <v>InitTypeState5('RJ1G',5,0,0,0,0,0,15,12,0,0)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InitTypeState6('RJ1G',0,0,0,0,0,0,0,0,0,0)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InitTypeState7('RJ1G',0,0,0,0,0,0,0,0,0,0)</v>
      </c>
      <c r="CC691" t="str">
        <f t="shared" si="219"/>
        <v/>
      </c>
      <c r="CD691" t="str">
        <f t="shared" si="220"/>
        <v>InitTypeState2('RJ1G',0,0,0,0,0,0,0,0,2,0)</v>
      </c>
      <c r="CE691" t="str">
        <f t="shared" si="221"/>
        <v/>
      </c>
      <c r="CF691" t="str">
        <f t="shared" si="222"/>
        <v/>
      </c>
      <c r="CG691" t="str">
        <f t="shared" si="223"/>
        <v>InitTypeState5('RJ1G',5,0,0,0,0,0,15,12,0,0)</v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单位属性!A692</f>
        <v>RJ1H</v>
      </c>
      <c r="B692" t="str">
        <f t="shared" si="211"/>
        <v>'RJ1H'</v>
      </c>
      <c r="C692" t="str">
        <f>单位属性!B692</f>
        <v>老司机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20</v>
      </c>
      <c r="M692">
        <f>ROUND(单位属性!M692,0)</f>
        <v>0</v>
      </c>
      <c r="N692" t="str">
        <f t="shared" si="212"/>
        <v>InitTypeState1('RJ1H',0,0,0,0,0,0,0,0,20,0)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2</v>
      </c>
      <c r="W692">
        <f>ROUND(单位属性!V692,0)</f>
        <v>0</v>
      </c>
      <c r="X692">
        <f>ROUND(单位属性!W692,0)</f>
        <v>0</v>
      </c>
      <c r="Y692" t="str">
        <f t="shared" si="213"/>
        <v>InitTypeState2('RJ1H',0,0,0,0,0,0,0,2,0,0)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15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InitTypeState3('RJ1H',0,0,0,0,15,0,0,0,0,0)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InitTypeState4('RJ1H',0,0,0,0,0,0,0,0,0,0)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16"/>
        <v>InitTypeState5('RJ1H',0,0,0,0,0,0,0,0,0,0)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InitTypeState6('RJ1H',0,0,0,0,0,0,0,0,0,0)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InitTypeState7('RJ1H',0,0,0,0,0,0,0,0,0,0)</v>
      </c>
      <c r="CC692" t="str">
        <f t="shared" si="219"/>
        <v>InitTypeState1('RJ1H',0,0,0,0,0,0,0,0,20,0)</v>
      </c>
      <c r="CD692" t="str">
        <f t="shared" si="220"/>
        <v>InitTypeState2('RJ1H',0,0,0,0,0,0,0,2,0,0)</v>
      </c>
      <c r="CE692" t="str">
        <f t="shared" si="221"/>
        <v>InitTypeState3('RJ1H',0,0,0,0,15,0,0,0,0,0)</v>
      </c>
      <c r="CF692" t="str">
        <f t="shared" si="222"/>
        <v/>
      </c>
      <c r="CG692" t="str">
        <f t="shared" si="223"/>
        <v/>
      </c>
      <c r="CH692" t="str">
        <f t="shared" si="224"/>
        <v/>
      </c>
      <c r="CI692" t="str">
        <f t="shared" si="225"/>
        <v/>
      </c>
    </row>
    <row r="693" spans="1:87" ht="15.95" customHeight="1">
      <c r="A693" t="str">
        <f>单位属性!A693</f>
        <v>RJ1J</v>
      </c>
      <c r="B693" t="str">
        <f t="shared" si="211"/>
        <v>'RJ1J'</v>
      </c>
      <c r="C693" t="str">
        <f>单位属性!B693</f>
        <v>荣耀皇冠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12"/>
        <v>InitTypeState1('RJ1J',0,0,0,0,0,0,0,0,0,0)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8</v>
      </c>
      <c r="V693">
        <f>ROUND(单位属性!U693,0)</f>
        <v>2</v>
      </c>
      <c r="W693">
        <f>ROUND(单位属性!V693,0)</f>
        <v>0</v>
      </c>
      <c r="X693">
        <f>ROUND(单位属性!W693,0)</f>
        <v>0</v>
      </c>
      <c r="Y693" t="str">
        <f t="shared" si="213"/>
        <v>InitTypeState2('RJ1J',0,0,0,0,0,0,8,2,0,0)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InitTypeState3('RJ1J',0,0,0,0,0,0,0,0,0,0)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InitTypeState4('RJ1J',0,0,0,0,0,0,0,0,0,0)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15</v>
      </c>
      <c r="BC693">
        <f>单位属性!AY693</f>
        <v>0</v>
      </c>
      <c r="BD693">
        <f>单位属性!AZ693</f>
        <v>150</v>
      </c>
      <c r="BE693">
        <f>单位属性!BA693</f>
        <v>0</v>
      </c>
      <c r="BF693" t="str">
        <f t="shared" si="216"/>
        <v>InitTypeState5('RJ1J',0,0,0,0,0,0,15,0,150,0)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InitTypeState6('RJ1J',0,0,0,0,0,0,0,0,0,0)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InitTypeState7('RJ1J',0,0,0,0,0,0,0,0,0,0)</v>
      </c>
      <c r="CC693" t="str">
        <f t="shared" si="219"/>
        <v/>
      </c>
      <c r="CD693" t="str">
        <f t="shared" si="220"/>
        <v>InitTypeState2('RJ1J',0,0,0,0,0,0,8,2,0,0)</v>
      </c>
      <c r="CE693" t="str">
        <f t="shared" si="221"/>
        <v/>
      </c>
      <c r="CF693" t="str">
        <f t="shared" si="222"/>
        <v/>
      </c>
      <c r="CG693" t="str">
        <f t="shared" si="223"/>
        <v>InitTypeState5('RJ1J',0,0,0,0,0,0,15,0,150,0)</v>
      </c>
      <c r="CH693" t="str">
        <f t="shared" si="224"/>
        <v/>
      </c>
      <c r="CI693" t="str">
        <f t="shared" si="225"/>
        <v/>
      </c>
    </row>
    <row r="694" spans="1:87" ht="15.95" customHeight="1">
      <c r="A694" t="str">
        <f>单位属性!A694</f>
        <v>RJ1K</v>
      </c>
      <c r="B694" t="str">
        <f t="shared" si="211"/>
        <v>'RJ1K'</v>
      </c>
      <c r="C694" t="str">
        <f>单位属性!B694</f>
        <v>我最强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12"/>
        <v>InitTypeState1('RJ1K',0,0,0,0,0,0,0,0,0,0)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8</v>
      </c>
      <c r="V694">
        <f>ROUND(单位属性!U694,0)</f>
        <v>0</v>
      </c>
      <c r="W694">
        <f>ROUND(单位属性!V694,0)</f>
        <v>2</v>
      </c>
      <c r="X694">
        <f>ROUND(单位属性!W694,0)</f>
        <v>0</v>
      </c>
      <c r="Y694" t="str">
        <f t="shared" si="213"/>
        <v>InitTypeState2('RJ1K',0,0,0,0,0,0,8,0,2,0)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InitTypeState3('RJ1K',0,0,0,0,0,0,0,0,0,0)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InitTypeState4('RJ1K',0,0,0,0,0,0,0,0,0,0)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15</v>
      </c>
      <c r="BC694">
        <f>单位属性!AY694</f>
        <v>12</v>
      </c>
      <c r="BD694">
        <f>单位属性!AZ694</f>
        <v>0</v>
      </c>
      <c r="BE694">
        <f>单位属性!BA694</f>
        <v>0</v>
      </c>
      <c r="BF694" t="str">
        <f t="shared" si="216"/>
        <v>InitTypeState5('RJ1K',0,0,0,0,0,0,15,12,0,0)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InitTypeState6('RJ1K',0,0,0,0,0,0,0,0,0,0)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InitTypeState7('RJ1K',0,0,0,0,0,0,0,0,0,0)</v>
      </c>
      <c r="CC694" t="str">
        <f t="shared" si="219"/>
        <v/>
      </c>
      <c r="CD694" t="str">
        <f t="shared" si="220"/>
        <v>InitTypeState2('RJ1K',0,0,0,0,0,0,8,0,2,0)</v>
      </c>
      <c r="CE694" t="str">
        <f t="shared" si="221"/>
        <v/>
      </c>
      <c r="CF694" t="str">
        <f t="shared" si="222"/>
        <v/>
      </c>
      <c r="CG694" t="str">
        <f t="shared" si="223"/>
        <v>InitTypeState5('RJ1K',0,0,0,0,0,0,15,12,0,0)</v>
      </c>
      <c r="CH694" t="str">
        <f t="shared" si="224"/>
        <v/>
      </c>
      <c r="CI694" t="str">
        <f t="shared" si="225"/>
        <v/>
      </c>
    </row>
    <row r="695" spans="1:87" ht="15.95" customHeight="1">
      <c r="A695" t="str">
        <f>单位属性!A695</f>
        <v>RJ1M</v>
      </c>
      <c r="B695" t="str">
        <f t="shared" si="211"/>
        <v>'RJ1M'</v>
      </c>
      <c r="C695" t="str">
        <f>单位属性!B695</f>
        <v>我超强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InitTypeState1('RJ1M',0,0,0,0,0,0,0,0,0,0)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8</v>
      </c>
      <c r="Y695" t="str">
        <f t="shared" si="213"/>
        <v>InitTypeState2('RJ1M',0,0,0,0,0,0,0,0,0,8)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InitTypeState3('RJ1M',0,0,0,0,0,0,0,0,0,0)</v>
      </c>
      <c r="AK695">
        <f>ROUND(单位属性!AH695,0)</f>
        <v>0</v>
      </c>
      <c r="AL695">
        <f>ROUND(单位属性!AI695,0)</f>
        <v>3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InitTypeState4('RJ1M',0,3,0,0,0,0,0,0,0,0)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8</v>
      </c>
      <c r="BC695">
        <f>单位属性!AY695</f>
        <v>8</v>
      </c>
      <c r="BD695">
        <f>单位属性!AZ695</f>
        <v>100</v>
      </c>
      <c r="BE695">
        <f>单位属性!BA695</f>
        <v>0</v>
      </c>
      <c r="BF695" t="str">
        <f t="shared" si="216"/>
        <v>InitTypeState5('RJ1M',0,0,0,0,0,0,8,8,100,0)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InitTypeState6('RJ1M',0,0,0,0,0,0,0,0,0,0)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InitTypeState7('RJ1M',0,0,0,0,0,0,0,0,0,0)</v>
      </c>
      <c r="CC695" t="str">
        <f t="shared" si="219"/>
        <v/>
      </c>
      <c r="CD695" t="str">
        <f t="shared" si="220"/>
        <v>InitTypeState2('RJ1M',0,0,0,0,0,0,0,0,0,8)</v>
      </c>
      <c r="CE695" t="str">
        <f t="shared" si="221"/>
        <v/>
      </c>
      <c r="CF695" t="str">
        <f t="shared" si="222"/>
        <v>InitTypeState4('RJ1M',0,3,0,0,0,0,0,0,0,0)</v>
      </c>
      <c r="CG695" t="str">
        <f t="shared" si="223"/>
        <v>InitTypeState5('RJ1M',0,0,0,0,0,0,8,8,100,0)</v>
      </c>
      <c r="CH695" t="str">
        <f t="shared" si="224"/>
        <v/>
      </c>
      <c r="CI695" t="str">
        <f t="shared" si="225"/>
        <v/>
      </c>
    </row>
    <row r="696" spans="1:87" ht="15.95" customHeight="1">
      <c r="A696" t="str">
        <f>单位属性!A696</f>
        <v>RJ1N</v>
      </c>
      <c r="B696" t="str">
        <f t="shared" si="211"/>
        <v>'RJ1N'</v>
      </c>
      <c r="C696" t="str">
        <f>单位属性!B696</f>
        <v>我究极强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12"/>
        <v>InitTypeState1('RJ1N',0,0,0,0,0,0,0,0,0,0)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8</v>
      </c>
      <c r="Y696" t="str">
        <f t="shared" si="213"/>
        <v>InitTypeState2('RJ1N',0,0,0,0,0,0,0,0,0,8)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InitTypeState3('RJ1N',0,0,0,0,0,0,0,0,0,0)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3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InitTypeState4('RJ1N',0,0,3,0,0,0,0,0,0,0)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10</v>
      </c>
      <c r="BC696">
        <f>单位属性!AY696</f>
        <v>10</v>
      </c>
      <c r="BD696">
        <f>单位属性!AZ696</f>
        <v>100</v>
      </c>
      <c r="BE696">
        <f>单位属性!BA696</f>
        <v>0</v>
      </c>
      <c r="BF696" t="str">
        <f t="shared" si="216"/>
        <v>InitTypeState5('RJ1N',0,0,0,0,0,0,10,10,100,0)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InitTypeState6('RJ1N',0,0,0,0,0,0,0,0,0,0)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InitTypeState7('RJ1N',0,0,0,0,0,0,0,0,0,0)</v>
      </c>
      <c r="CC696" t="str">
        <f t="shared" si="219"/>
        <v/>
      </c>
      <c r="CD696" t="str">
        <f t="shared" si="220"/>
        <v>InitTypeState2('RJ1N',0,0,0,0,0,0,0,0,0,8)</v>
      </c>
      <c r="CE696" t="str">
        <f t="shared" si="221"/>
        <v/>
      </c>
      <c r="CF696" t="str">
        <f t="shared" si="222"/>
        <v>InitTypeState4('RJ1N',0,0,3,0,0,0,0,0,0,0)</v>
      </c>
      <c r="CG696" t="str">
        <f t="shared" si="223"/>
        <v>InitTypeState5('RJ1N',0,0,0,0,0,0,10,10,100,0)</v>
      </c>
      <c r="CH696" t="str">
        <f t="shared" si="224"/>
        <v/>
      </c>
      <c r="CI696" t="str">
        <f t="shared" si="225"/>
        <v/>
      </c>
    </row>
    <row r="697" spans="1:87" ht="15.95" customHeight="1">
      <c r="A697" t="str">
        <f>单位属性!A697</f>
        <v>RJ1O</v>
      </c>
      <c r="B697" t="str">
        <f t="shared" si="211"/>
        <v>'RJ1O'</v>
      </c>
      <c r="C697" t="str">
        <f>单位属性!B697</f>
        <v>我强无敌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12"/>
        <v>InitTypeState1('RJ1O',0,0,0,0,0,0,0,0,0,0)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10</v>
      </c>
      <c r="V697">
        <f>ROUND(单位属性!U697,0)</f>
        <v>0</v>
      </c>
      <c r="W697">
        <f>ROUND(单位属性!V697,0)</f>
        <v>0</v>
      </c>
      <c r="X697">
        <f>ROUND(单位属性!W697,0)</f>
        <v>10</v>
      </c>
      <c r="Y697" t="str">
        <f t="shared" si="213"/>
        <v>InitTypeState2('RJ1O',0,0,0,0,0,0,10,0,0,10)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InitTypeState3('RJ1O',0,0,0,0,0,0,0,0,0,0)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InitTypeState4('RJ1O',0,0,0,0,0,0,0,0,0,0)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16"/>
        <v>InitTypeState5('RJ1O',0,0,0,0,0,0,0,0,0,0)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InitTypeState6('RJ1O',0,0,0,0,0,0,0,0,0,0)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InitTypeState7('RJ1O',0,0,0,0,0,0,0,0,0,0)</v>
      </c>
      <c r="CC697" t="str">
        <f t="shared" si="219"/>
        <v/>
      </c>
      <c r="CD697" t="str">
        <f t="shared" si="220"/>
        <v>InitTypeState2('RJ1O',0,0,0,0,0,0,10,0,0,10)</v>
      </c>
      <c r="CE697" t="str">
        <f t="shared" si="221"/>
        <v/>
      </c>
      <c r="CF697" t="str">
        <f t="shared" si="222"/>
        <v/>
      </c>
      <c r="CG697" t="str">
        <f t="shared" si="223"/>
        <v/>
      </c>
      <c r="CH697" t="str">
        <f t="shared" si="224"/>
        <v/>
      </c>
      <c r="CI697" t="str">
        <f t="shared" si="225"/>
        <v/>
      </c>
    </row>
    <row r="698" spans="1:87" ht="15.95" customHeight="1">
      <c r="A698" t="str">
        <f>单位属性!A698</f>
        <v>RJ1U</v>
      </c>
      <c r="B698" t="str">
        <f t="shared" si="211"/>
        <v>'RJ1U'</v>
      </c>
      <c r="C698" t="str">
        <f>单位属性!B698</f>
        <v>封神礼包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InitTypeState1('RJ1U',0,0,0,0,0,0,0,0,0,0)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13"/>
        <v>InitTypeState2('RJ1U',0,0,0,0,0,0,0,0,0,0)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InitTypeState3('RJ1U',0,0,0,0,0,0,0,0,0,0)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InitTypeState4('RJ1U',0,0,0,0,0,0,0,0,0,0)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16"/>
        <v>InitTypeState5('RJ1U',0,0,0,0,0,0,0,0,0,0)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InitTypeState6('RJ1U',0,0,0,0,0,0,0,0,0,0)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InitTypeState7('RJ1U',0,0,0,0,0,0,0,0,0,0)</v>
      </c>
      <c r="CC698" t="str">
        <f t="shared" si="219"/>
        <v/>
      </c>
      <c r="CD698" t="str">
        <f t="shared" si="220"/>
        <v/>
      </c>
      <c r="CE698" t="str">
        <f t="shared" si="221"/>
        <v/>
      </c>
      <c r="CF698" t="str">
        <f t="shared" si="222"/>
        <v/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.95" customHeight="1">
      <c r="A699" t="str">
        <f>单位属性!A699</f>
        <v>RK1A</v>
      </c>
      <c r="B699" t="str">
        <f t="shared" si="211"/>
        <v>'RK1A'</v>
      </c>
      <c r="C699" t="str">
        <f>单位属性!B699</f>
        <v>小狐妖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InitTypeState1('RK1A',0,0,0,0,0,0,0,0,0,0)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13"/>
        <v>InitTypeState2('RK1A',0,0,0,0,0,0,0,0,0,0)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InitTypeState3('RK1A',0,0,0,0,0,0,0,0,0,0)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InitTypeState4('RK1A',0,0,0,0,0,0,0,0,0,0)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16"/>
        <v>InitTypeState5('RK1A',0,0,0,0,0,0,0,0,0,0)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InitTypeState6('RK1A',0,0,0,0,0,0,0,0,0,0)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InitTypeState7('RK1A',0,0,0,0,0,0,0,0,0,0)</v>
      </c>
      <c r="CC699" t="str">
        <f t="shared" si="219"/>
        <v/>
      </c>
      <c r="CD699" t="str">
        <f t="shared" si="220"/>
        <v/>
      </c>
      <c r="CE699" t="str">
        <f t="shared" si="221"/>
        <v/>
      </c>
      <c r="CF699" t="str">
        <f t="shared" si="222"/>
        <v/>
      </c>
      <c r="CG699" t="str">
        <f t="shared" si="223"/>
        <v/>
      </c>
      <c r="CH699" t="str">
        <f t="shared" si="224"/>
        <v/>
      </c>
      <c r="CI699" t="str">
        <f t="shared" si="225"/>
        <v/>
      </c>
    </row>
    <row r="700" spans="1:87" ht="15.95" customHeight="1">
      <c r="A700" t="str">
        <f>单位属性!A700</f>
        <v>RP1B</v>
      </c>
      <c r="B700" t="str">
        <f t="shared" si="211"/>
        <v>'RP1B'</v>
      </c>
      <c r="C700" t="str">
        <f>单位属性!B700</f>
        <v>GM-小咸鱼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InitTypeState1('RP1B',0,0,0,0,0,0,0,0,0,0)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10</v>
      </c>
      <c r="T700">
        <f>ROUND(单位属性!S700,0)</f>
        <v>10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20</v>
      </c>
      <c r="Y700" t="str">
        <f t="shared" si="213"/>
        <v>InitTypeState2('RP1B',0,0,0,0,10,10,0,0,0,20)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InitTypeState3('RP1B',0,0,0,0,0,0,0,0,0,0)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InitTypeState4('RP1B',0,0,0,0,0,0,0,0,0,0)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1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16"/>
        <v>InitTypeState5('RP1B',0,0,0,0,0,1,0,0,0,0)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InitTypeState6('RP1B',0,0,0,0,0,0,0,0,0,0)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InitTypeState7('RP1B',0,0,0,0,0,0,0,0,0,0)</v>
      </c>
      <c r="CC700" t="str">
        <f t="shared" si="219"/>
        <v/>
      </c>
      <c r="CD700" t="str">
        <f t="shared" si="220"/>
        <v>InitTypeState2('RP1B',0,0,0,0,10,10,0,0,0,20)</v>
      </c>
      <c r="CE700" t="str">
        <f t="shared" si="221"/>
        <v/>
      </c>
      <c r="CF700" t="str">
        <f t="shared" si="222"/>
        <v/>
      </c>
      <c r="CG700" t="str">
        <f t="shared" si="223"/>
        <v>InitTypeState5('RP1B',0,0,0,0,0,1,0,0,0,0)</v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单位属性!A701</f>
        <v>RG0B</v>
      </c>
      <c r="B701" t="str">
        <f t="shared" si="211"/>
        <v>'RG0B'</v>
      </c>
      <c r="C701" t="str">
        <f>单位属性!B701</f>
        <v>难2通关5次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InitTypeState1('RG0B',0,0,0,0,0,0,0,0,0,0)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10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13"/>
        <v>InitTypeState2('RG0B',0,0,0,0,0,0,10,0,0,0)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InitTypeState3('RG0B',0,0,0,0,0,0,0,0,0,0)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10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InitTypeState4('RG0B',0,0,10,0,0,0,0,0,0,0)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16"/>
        <v>InitTypeState5('RG0B',0,0,0,0,0,0,0,0,0,0)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InitTypeState6('RG0B',0,0,0,0,0,0,0,0,0,0)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InitTypeState7('RG0B',0,0,0,0,0,0,0,0,0,0)</v>
      </c>
      <c r="CC701" t="str">
        <f t="shared" si="219"/>
        <v/>
      </c>
      <c r="CD701" t="str">
        <f t="shared" si="220"/>
        <v>InitTypeState2('RG0B',0,0,0,0,0,0,10,0,0,0)</v>
      </c>
      <c r="CE701" t="str">
        <f t="shared" si="221"/>
        <v/>
      </c>
      <c r="CF701" t="str">
        <f t="shared" si="222"/>
        <v>InitTypeState4('RG0B',0,0,10,0,0,0,0,0,0,0)</v>
      </c>
      <c r="CG701" t="str">
        <f t="shared" si="223"/>
        <v/>
      </c>
      <c r="CH701" t="str">
        <f t="shared" si="224"/>
        <v/>
      </c>
      <c r="CI701" t="str">
        <f t="shared" si="225"/>
        <v/>
      </c>
    </row>
    <row r="702" spans="1:87" ht="15.95" customHeight="1">
      <c r="A702" t="str">
        <f>单位属性!A702</f>
        <v>RG0C</v>
      </c>
      <c r="B702" t="str">
        <f t="shared" si="211"/>
        <v>'RG0C'</v>
      </c>
      <c r="C702" t="str">
        <f>单位属性!B702</f>
        <v>难3通关5次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InitTypeState1('RG0C',0,0,0,0,0,0,0,0,0,0)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10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13"/>
        <v>InitTypeState2('RG0C',0,0,0,0,0,0,10,0,0,0)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InitTypeState3('RG0C',0,0,0,0,0,0,0,0,0,0)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InitTypeState4('RG0C',0,0,0,0,0,0,0,0,0,0)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InitTypeState5('RG0C',0,0,0,0,0,0,0,0,0,0)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InitTypeState6('RG0C',0,0,0,0,0,0,0,0,0,0)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InitTypeState7('RG0C',0,0,0,0,0,0,0,0,0,0)</v>
      </c>
      <c r="CC702" t="str">
        <f t="shared" si="219"/>
        <v/>
      </c>
      <c r="CD702" t="str">
        <f t="shared" si="220"/>
        <v>InitTypeState2('RG0C',0,0,0,0,0,0,10,0,0,0)</v>
      </c>
      <c r="CE702" t="str">
        <f t="shared" si="221"/>
        <v/>
      </c>
      <c r="CF702" t="str">
        <f t="shared" si="222"/>
        <v/>
      </c>
      <c r="CG702" t="str">
        <f t="shared" si="223"/>
        <v/>
      </c>
      <c r="CH702" t="str">
        <f t="shared" si="224"/>
        <v/>
      </c>
      <c r="CI702" t="str">
        <f t="shared" si="225"/>
        <v/>
      </c>
    </row>
    <row r="703" spans="1:87" ht="15.95" customHeight="1">
      <c r="A703" t="str">
        <f>单位属性!A703</f>
        <v>RG0D</v>
      </c>
      <c r="B703" t="str">
        <f t="shared" si="211"/>
        <v>'RG0D'</v>
      </c>
      <c r="C703" t="str">
        <f>单位属性!B703</f>
        <v>难4通关5次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12"/>
        <v>InitTypeState1('RG0D',0,0,0,0,0,0,0,0,0,0)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100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10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13"/>
        <v>InitTypeState2('RG0D',0,0,100,0,0,0,10,0,0,0)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InitTypeState3('RG0D',0,0,0,0,0,0,0,0,0,0)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InitTypeState4('RG0D',0,0,0,0,0,0,0,0,0,0)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16"/>
        <v>InitTypeState5('RG0D',0,0,0,0,0,0,0,0,0,0)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InitTypeState6('RG0D',0,0,0,0,0,0,0,0,0,0)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InitTypeState7('RG0D',0,0,0,0,0,0,0,0,0,0)</v>
      </c>
      <c r="CC703" t="str">
        <f t="shared" si="219"/>
        <v/>
      </c>
      <c r="CD703" t="str">
        <f t="shared" si="220"/>
        <v>InitTypeState2('RG0D',0,0,100,0,0,0,10,0,0,0)</v>
      </c>
      <c r="CE703" t="str">
        <f t="shared" si="221"/>
        <v/>
      </c>
      <c r="CF703" t="str">
        <f t="shared" si="222"/>
        <v/>
      </c>
      <c r="CG703" t="str">
        <f t="shared" si="223"/>
        <v/>
      </c>
      <c r="CH703" t="str">
        <f t="shared" si="224"/>
        <v/>
      </c>
      <c r="CI703" t="str">
        <f t="shared" si="225"/>
        <v/>
      </c>
    </row>
    <row r="704" spans="1:87" ht="15.95" customHeight="1">
      <c r="A704" t="str">
        <f>单位属性!A704</f>
        <v>RG0E</v>
      </c>
      <c r="B704" t="str">
        <f t="shared" si="211"/>
        <v>'RG0E'</v>
      </c>
      <c r="C704" t="str">
        <f>单位属性!B704</f>
        <v>难5通关5次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12"/>
        <v>InitTypeState1('RG0E',0,0,0,0,0,0,0,0,0,0)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10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13"/>
        <v>InitTypeState2('RG0E',0,0,0,0,10,0,0,0,0,0)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10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InitTypeState3('RG0E',0,0,0,0,10,0,0,0,0,0)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InitTypeState4('RG0E',0,0,0,0,0,0,0,0,0,0)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16"/>
        <v>InitTypeState5('RG0E',0,0,0,0,0,0,0,0,0,0)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InitTypeState6('RG0E',0,0,0,0,0,0,0,0,0,0)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InitTypeState7('RG0E',0,0,0,0,0,0,0,0,0,0)</v>
      </c>
      <c r="CC704" t="str">
        <f t="shared" si="219"/>
        <v/>
      </c>
      <c r="CD704" t="str">
        <f t="shared" si="220"/>
        <v>InitTypeState2('RG0E',0,0,0,0,10,0,0,0,0,0)</v>
      </c>
      <c r="CE704" t="str">
        <f t="shared" si="221"/>
        <v>InitTypeState3('RG0E',0,0,0,0,10,0,0,0,0,0)</v>
      </c>
      <c r="CF704" t="str">
        <f t="shared" si="222"/>
        <v/>
      </c>
      <c r="CG704" t="str">
        <f t="shared" si="223"/>
        <v/>
      </c>
      <c r="CH704" t="str">
        <f t="shared" si="224"/>
        <v/>
      </c>
      <c r="CI704" t="str">
        <f t="shared" si="225"/>
        <v/>
      </c>
    </row>
    <row r="705" spans="1:87" ht="15.95" customHeight="1">
      <c r="A705" t="str">
        <f>单位属性!A705</f>
        <v>RG0F</v>
      </c>
      <c r="B705" t="str">
        <f t="shared" si="211"/>
        <v>'RG0F'</v>
      </c>
      <c r="C705" t="str">
        <f>单位属性!B705</f>
        <v>难6通关5次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12"/>
        <v>InitTypeState1('RG0F',0,0,0,0,0,0,0,0,0,0)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10</v>
      </c>
      <c r="T705">
        <f>ROUND(单位属性!S705,0)</f>
        <v>10</v>
      </c>
      <c r="U705">
        <f>ROUND(单位属性!T705,0)</f>
        <v>10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13"/>
        <v>InitTypeState2('RG0F',0,0,0,0,10,10,10,0,0,0)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InitTypeState3('RG0F',0,0,0,0,0,0,0,0,0,0)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InitTypeState4('RG0F',0,0,0,0,0,0,0,0,0,0)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InitTypeState5('RG0F',0,0,0,0,0,0,0,0,0,0)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InitTypeState6('RG0F',0,0,0,0,0,0,0,0,0,0)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InitTypeState7('RG0F',0,0,0,0,0,0,0,0,0,0)</v>
      </c>
      <c r="CC705" t="str">
        <f t="shared" si="219"/>
        <v/>
      </c>
      <c r="CD705" t="str">
        <f t="shared" si="220"/>
        <v>InitTypeState2('RG0F',0,0,0,0,10,10,10,0,0,0)</v>
      </c>
      <c r="CE705" t="str">
        <f t="shared" si="221"/>
        <v/>
      </c>
      <c r="CF705" t="str">
        <f t="shared" si="222"/>
        <v/>
      </c>
      <c r="CG705" t="str">
        <f t="shared" si="223"/>
        <v/>
      </c>
      <c r="CH705" t="str">
        <f t="shared" si="224"/>
        <v/>
      </c>
      <c r="CI705" t="str">
        <f t="shared" si="225"/>
        <v/>
      </c>
    </row>
    <row r="706" spans="1:87" ht="15.95" customHeight="1">
      <c r="A706" t="str">
        <f>单位属性!A706</f>
        <v>RG0G</v>
      </c>
      <c r="B706" t="str">
        <f t="shared" si="211"/>
        <v>'RG0G'</v>
      </c>
      <c r="C706" t="str">
        <f>单位属性!B706</f>
        <v>难7通关5次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12"/>
        <v>InitTypeState1('RG0G',0,0,0,0,0,0,0,0,0,0)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10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13"/>
        <v>InitTypeState2('RG0G',0,0,0,0,0,0,10,0,0,0)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InitTypeState3('RG0G',0,0,0,0,0,0,0,0,0,0)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InitTypeState4('RG0G',0,0,0,0,0,0,0,0,0,0)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16"/>
        <v>InitTypeState5('RG0G',0,0,0,0,0,0,0,0,0,0)</v>
      </c>
      <c r="BG706">
        <f>单位属性!BB706</f>
        <v>0</v>
      </c>
      <c r="BH706">
        <f>单位属性!BC706</f>
        <v>10000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InitTypeState6('RG0G',0,10000,0,0,0,0,0,0,0,0)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InitTypeState7('RG0G',0,0,0,0,0,0,0,0,0,0)</v>
      </c>
      <c r="CC706" t="str">
        <f t="shared" si="219"/>
        <v/>
      </c>
      <c r="CD706" t="str">
        <f t="shared" si="220"/>
        <v>InitTypeState2('RG0G',0,0,0,0,0,0,10,0,0,0)</v>
      </c>
      <c r="CE706" t="str">
        <f t="shared" si="221"/>
        <v/>
      </c>
      <c r="CF706" t="str">
        <f t="shared" si="222"/>
        <v/>
      </c>
      <c r="CG706" t="str">
        <f t="shared" si="223"/>
        <v/>
      </c>
      <c r="CH706" t="str">
        <f t="shared" si="224"/>
        <v>InitTypeState6('RG0G',0,10000,0,0,0,0,0,0,0,0)</v>
      </c>
      <c r="CI706" t="str">
        <f t="shared" si="225"/>
        <v/>
      </c>
    </row>
    <row r="707" spans="1:87" ht="15.95" customHeight="1">
      <c r="A707" t="str">
        <f>单位属性!A707</f>
        <v>RG0H</v>
      </c>
      <c r="B707" t="str">
        <f t="shared" si="211"/>
        <v>'RG0H'</v>
      </c>
      <c r="C707" t="str">
        <f>单位属性!B707</f>
        <v>难8通关5次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12"/>
        <v>InitTypeState1('RG0H',0,0,0,0,0,0,0,0,0,0)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10</v>
      </c>
      <c r="V707">
        <f>ROUND(单位属性!U707,0)</f>
        <v>0</v>
      </c>
      <c r="W707">
        <f>ROUND(单位属性!V707,0)</f>
        <v>0</v>
      </c>
      <c r="X707">
        <f>ROUND(单位属性!W707,0)</f>
        <v>20</v>
      </c>
      <c r="Y707" t="str">
        <f t="shared" si="213"/>
        <v>InitTypeState2('RG0H',0,0,0,0,0,0,10,0,0,20)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InitTypeState3('RG0H',0,0,0,0,0,0,0,0,0,0)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InitTypeState4('RG0H',0,0,0,0,0,0,0,0,0,0)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16"/>
        <v>InitTypeState5('RG0H',0,0,0,0,0,0,0,0,0,0)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InitTypeState6('RG0H',0,0,0,0,0,0,0,0,0,0)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InitTypeState7('RG0H',0,0,0,0,0,0,0,0,0,0)</v>
      </c>
      <c r="CC707" t="str">
        <f t="shared" si="219"/>
        <v/>
      </c>
      <c r="CD707" t="str">
        <f t="shared" si="220"/>
        <v>InitTypeState2('RG0H',0,0,0,0,0,0,10,0,0,20)</v>
      </c>
      <c r="CE707" t="str">
        <f t="shared" si="221"/>
        <v/>
      </c>
      <c r="CF707" t="str">
        <f t="shared" si="222"/>
        <v/>
      </c>
      <c r="CG707" t="str">
        <f t="shared" si="223"/>
        <v/>
      </c>
      <c r="CH707" t="str">
        <f t="shared" si="224"/>
        <v/>
      </c>
      <c r="CI707" t="str">
        <f t="shared" si="225"/>
        <v/>
      </c>
    </row>
    <row r="708" spans="1:87" ht="15.95" customHeight="1">
      <c r="A708" t="str">
        <f>单位属性!A708</f>
        <v>RG0I</v>
      </c>
      <c r="B708" t="str">
        <f t="shared" si="211"/>
        <v>'RG0I'</v>
      </c>
      <c r="C708" t="str">
        <f>单位属性!B708</f>
        <v>难9通关5次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12"/>
        <v>InitTypeState1('RG0I',0,0,0,0,0,0,0,0,0,0)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10</v>
      </c>
      <c r="U708">
        <f>ROUND(单位属性!T708,0)</f>
        <v>10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13"/>
        <v>InitTypeState2('RG0I',0,0,0,0,0,10,10,0,0,0)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8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14"/>
        <v>InitTypeState3('RG0I',0,0,0,0,8,0,0,0,0,0)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15"/>
        <v>InitTypeState4('RG0I',0,0,0,0,0,0,0,0,0,0)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16"/>
        <v>InitTypeState5('RG0I',0,0,0,0,0,0,0,0,0,0)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17"/>
        <v>InitTypeState6('RG0I',0,0,0,0,0,0,0,0,0,0)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18"/>
        <v>InitTypeState7('RG0I',0,0,0,0,0,0,0,0,0,0)</v>
      </c>
      <c r="CC708" t="str">
        <f t="shared" si="219"/>
        <v/>
      </c>
      <c r="CD708" t="str">
        <f t="shared" si="220"/>
        <v>InitTypeState2('RG0I',0,0,0,0,0,10,10,0,0,0)</v>
      </c>
      <c r="CE708" t="str">
        <f t="shared" si="221"/>
        <v>InitTypeState3('RG0I',0,0,0,0,8,0,0,0,0,0)</v>
      </c>
      <c r="CF708" t="str">
        <f t="shared" si="222"/>
        <v/>
      </c>
      <c r="CG708" t="str">
        <f t="shared" si="223"/>
        <v/>
      </c>
      <c r="CH708" t="str">
        <f t="shared" si="224"/>
        <v/>
      </c>
      <c r="CI708" t="str">
        <f t="shared" si="225"/>
        <v/>
      </c>
    </row>
    <row r="709" spans="1:87" ht="15.95" customHeight="1">
      <c r="A709" t="str">
        <f>单位属性!A709</f>
        <v>RG0J</v>
      </c>
      <c r="B709" t="str">
        <f t="shared" si="211"/>
        <v>'RG0J'</v>
      </c>
      <c r="C709" t="str">
        <f>单位属性!B709</f>
        <v>难10通关5次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12"/>
        <v>InitTypeState1('RG0J',0,0,0,0,0,0,0,0,0,0)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10</v>
      </c>
      <c r="V709">
        <f>ROUND(单位属性!U709,0)</f>
        <v>1</v>
      </c>
      <c r="W709">
        <f>ROUND(单位属性!V709,0)</f>
        <v>0</v>
      </c>
      <c r="X709">
        <f>ROUND(单位属性!W709,0)</f>
        <v>20</v>
      </c>
      <c r="Y709" t="str">
        <f t="shared" si="213"/>
        <v>InitTypeState2('RG0J',0,0,0,0,0,0,10,1,0,20)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14"/>
        <v>InitTypeState3('RG0J',0,0,0,0,0,0,0,0,0,0)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15"/>
        <v>InitTypeState4('RG0J',0,0,0,0,0,0,0,0,0,0)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16"/>
        <v>InitTypeState5('RG0J',0,0,0,0,0,0,0,0,0,0)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17"/>
        <v>InitTypeState6('RG0J',0,0,0,0,0,0,0,0,0,0)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18"/>
        <v>InitTypeState7('RG0J',0,0,0,0,0,0,0,0,0,0)</v>
      </c>
      <c r="CC709" t="str">
        <f t="shared" si="219"/>
        <v/>
      </c>
      <c r="CD709" t="str">
        <f t="shared" si="220"/>
        <v>InitTypeState2('RG0J',0,0,0,0,0,0,10,1,0,20)</v>
      </c>
      <c r="CE709" t="str">
        <f t="shared" si="221"/>
        <v/>
      </c>
      <c r="CF709" t="str">
        <f t="shared" si="222"/>
        <v/>
      </c>
      <c r="CG709" t="str">
        <f t="shared" si="223"/>
        <v/>
      </c>
      <c r="CH709" t="str">
        <f t="shared" si="224"/>
        <v/>
      </c>
      <c r="CI709" t="str">
        <f t="shared" si="225"/>
        <v/>
      </c>
    </row>
    <row r="710" spans="1:87" ht="15.95" customHeight="1">
      <c r="A710" t="str">
        <f>单位属性!A710</f>
        <v>RG0K</v>
      </c>
      <c r="B710" t="str">
        <f t="shared" si="211"/>
        <v>'RG0K'</v>
      </c>
      <c r="C710" t="str">
        <f>单位属性!B710</f>
        <v>难11通关5次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12"/>
        <v>InitTypeState1('RG0K',0,0,0,0,0,0,0,0,0,0)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10</v>
      </c>
      <c r="V710">
        <f>ROUND(单位属性!U710,0)</f>
        <v>0</v>
      </c>
      <c r="W710">
        <f>ROUND(单位属性!V710,0)</f>
        <v>0</v>
      </c>
      <c r="X710">
        <f>ROUND(单位属性!W710,0)</f>
        <v>20</v>
      </c>
      <c r="Y710" t="str">
        <f t="shared" si="213"/>
        <v>InitTypeState2('RG0K',0,0,0,0,0,0,10,0,0,20)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14"/>
        <v>InitTypeState3('RG0K',0,0,0,0,0,0,0,0,0,0)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15"/>
        <v>InitTypeState4('RG0K',0,0,0,0,0,0,0,0,0,0)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16"/>
        <v>InitTypeState5('RG0K',0,0,0,0,0,0,0,0,0,0)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17"/>
        <v>InitTypeState6('RG0K',0,0,0,0,0,0,0,0,0,0)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18"/>
        <v>InitTypeState7('RG0K',0,0,0,0,0,0,0,0,0,0)</v>
      </c>
      <c r="CC710" t="str">
        <f t="shared" si="219"/>
        <v/>
      </c>
      <c r="CD710" t="str">
        <f t="shared" si="220"/>
        <v>InitTypeState2('RG0K',0,0,0,0,0,0,10,0,0,20)</v>
      </c>
      <c r="CE710" t="str">
        <f t="shared" si="221"/>
        <v/>
      </c>
      <c r="CF710" t="str">
        <f t="shared" si="222"/>
        <v/>
      </c>
      <c r="CG710" t="str">
        <f t="shared" si="223"/>
        <v/>
      </c>
      <c r="CH710" t="str">
        <f t="shared" si="224"/>
        <v/>
      </c>
      <c r="CI710" t="str">
        <f t="shared" si="225"/>
        <v/>
      </c>
    </row>
    <row r="711" spans="1:87" ht="15.95" customHeight="1">
      <c r="A711" t="str">
        <f>单位属性!A711</f>
        <v>RG1B</v>
      </c>
      <c r="B711" t="str">
        <f t="shared" si="211"/>
        <v>'RG1B'</v>
      </c>
      <c r="C711" t="str">
        <f>单位属性!B711</f>
        <v>难2通关15次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12"/>
        <v>InitTypeState1('RG1B',0,0,0,0,0,0,0,0,0,0)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10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13"/>
        <v>InitTypeState2('RG1B',0,0,0,0,0,0,10,0,0,0)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14"/>
        <v>InitTypeState3('RG1B',0,0,0,0,0,0,0,0,0,0)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15"/>
        <v>InitTypeState4('RG1B',0,0,0,0,0,0,0,0,0,0)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16"/>
        <v>InitTypeState5('RG1B',0,0,0,0,0,0,0,0,0,0)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17"/>
        <v>InitTypeState6('RG1B',0,0,0,0,0,0,0,0,0,0)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18"/>
        <v>InitTypeState7('RG1B',0,0,0,0,0,0,0,0,0,0)</v>
      </c>
      <c r="CC711" t="str">
        <f t="shared" si="219"/>
        <v/>
      </c>
      <c r="CD711" t="str">
        <f t="shared" si="220"/>
        <v>InitTypeState2('RG1B',0,0,0,0,0,0,10,0,0,0)</v>
      </c>
      <c r="CE711" t="str">
        <f t="shared" si="221"/>
        <v/>
      </c>
      <c r="CF711" t="str">
        <f t="shared" si="222"/>
        <v/>
      </c>
      <c r="CG711" t="str">
        <f t="shared" si="223"/>
        <v/>
      </c>
      <c r="CH711" t="str">
        <f t="shared" si="224"/>
        <v/>
      </c>
      <c r="CI711" t="str">
        <f t="shared" si="225"/>
        <v/>
      </c>
    </row>
    <row r="712" spans="1:87" ht="15.95" customHeight="1">
      <c r="A712" t="str">
        <f>单位属性!A712</f>
        <v>RG1C</v>
      </c>
      <c r="B712" t="str">
        <f t="shared" si="211"/>
        <v>'RG1C'</v>
      </c>
      <c r="C712" t="str">
        <f>单位属性!B712</f>
        <v>难3通关15次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12"/>
        <v>InitTypeState1('RG1C',0,0,0,0,0,0,0,0,0,0)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10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13"/>
        <v>InitTypeState2('RG1C',0,0,0,0,0,0,10,0,0,0)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14"/>
        <v>InitTypeState3('RG1C',0,0,0,0,0,0,0,0,0,0)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10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15"/>
        <v>InitTypeState4('RG1C',0,0,10,0,0,0,0,0,0,0)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16"/>
        <v>InitTypeState5('RG1C',0,0,0,0,0,0,0,0,0,0)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17"/>
        <v>InitTypeState6('RG1C',0,0,0,0,0,0,0,0,0,0)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18"/>
        <v>InitTypeState7('RG1C',0,0,0,0,0,0,0,0,0,0)</v>
      </c>
      <c r="CC712" t="str">
        <f t="shared" si="219"/>
        <v/>
      </c>
      <c r="CD712" t="str">
        <f t="shared" si="220"/>
        <v>InitTypeState2('RG1C',0,0,0,0,0,0,10,0,0,0)</v>
      </c>
      <c r="CE712" t="str">
        <f t="shared" si="221"/>
        <v/>
      </c>
      <c r="CF712" t="str">
        <f t="shared" si="222"/>
        <v>InitTypeState4('RG1C',0,0,10,0,0,0,0,0,0,0)</v>
      </c>
      <c r="CG712" t="str">
        <f t="shared" si="223"/>
        <v/>
      </c>
      <c r="CH712" t="str">
        <f t="shared" si="224"/>
        <v/>
      </c>
      <c r="CI712" t="str">
        <f t="shared" si="225"/>
        <v/>
      </c>
    </row>
    <row r="713" spans="1:87" ht="15.95" customHeight="1">
      <c r="A713" t="str">
        <f>单位属性!A713</f>
        <v>RG1D</v>
      </c>
      <c r="B713" t="str">
        <f t="shared" si="211"/>
        <v>'RG1D'</v>
      </c>
      <c r="C713" t="str">
        <f>单位属性!B713</f>
        <v>难4通关15次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12"/>
        <v>InitTypeState1('RG1D',0,0,0,0,0,0,0,0,0,0)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12</v>
      </c>
      <c r="U713">
        <f>ROUND(单位属性!T713,0)</f>
        <v>10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13"/>
        <v>InitTypeState2('RG1D',0,0,0,0,0,12,10,0,0,0)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2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14"/>
        <v>InitTypeState3('RG1D',0,0,0,0,0,0,2,0,0,0)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15"/>
        <v>InitTypeState4('RG1D',0,0,0,0,0,0,0,0,0,0)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16"/>
        <v>InitTypeState5('RG1D',0,0,0,0,0,0,0,0,0,0)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17"/>
        <v>InitTypeState6('RG1D',0,0,0,0,0,0,0,0,0,0)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18"/>
        <v>InitTypeState7('RG1D',0,0,0,0,0,0,0,0,0,0)</v>
      </c>
      <c r="CC713" t="str">
        <f t="shared" si="219"/>
        <v/>
      </c>
      <c r="CD713" t="str">
        <f t="shared" si="220"/>
        <v>InitTypeState2('RG1D',0,0,0,0,0,12,10,0,0,0)</v>
      </c>
      <c r="CE713" t="str">
        <f t="shared" si="221"/>
        <v>InitTypeState3('RG1D',0,0,0,0,0,0,2,0,0,0)</v>
      </c>
      <c r="CF713" t="str">
        <f t="shared" si="222"/>
        <v/>
      </c>
      <c r="CG713" t="str">
        <f t="shared" si="223"/>
        <v/>
      </c>
      <c r="CH713" t="str">
        <f t="shared" si="224"/>
        <v/>
      </c>
      <c r="CI713" t="str">
        <f t="shared" si="225"/>
        <v/>
      </c>
    </row>
    <row r="714" spans="1:87" ht="15.95" customHeight="1">
      <c r="A714" t="str">
        <f>单位属性!A714</f>
        <v>RG1E</v>
      </c>
      <c r="B714" t="str">
        <f t="shared" ref="B714:B777" si="226">"'"&amp;$A714&amp;"'"</f>
        <v>'RG1E'</v>
      </c>
      <c r="C714" t="str">
        <f>单位属性!B714</f>
        <v>难5通关15次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12"/>
        <v>InitTypeState1('RG1E',0,0,0,0,0,0,0,0,0,0)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10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13"/>
        <v>InitTypeState2('RG1E',0,0,0,0,0,0,10,0,0,0)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14"/>
        <v>InitTypeState3('RG1E',0,0,0,0,0,0,0,0,0,0)</v>
      </c>
      <c r="AK714">
        <f>ROUND(单位属性!AH714,0)</f>
        <v>10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15"/>
        <v>InitTypeState4('RG1E',10,0,0,0,0,0,0,0,0,0)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16"/>
        <v>InitTypeState5('RG1E',0,0,0,0,0,0,0,0,0,0)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17"/>
        <v>InitTypeState6('RG1E',0,0,0,0,0,0,0,0,0,0)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18"/>
        <v>InitTypeState7('RG1E',0,0,0,0,0,0,0,0,0,0)</v>
      </c>
      <c r="CC714" t="str">
        <f t="shared" si="219"/>
        <v/>
      </c>
      <c r="CD714" t="str">
        <f t="shared" si="220"/>
        <v>InitTypeState2('RG1E',0,0,0,0,0,0,10,0,0,0)</v>
      </c>
      <c r="CE714" t="str">
        <f t="shared" si="221"/>
        <v/>
      </c>
      <c r="CF714" t="str">
        <f t="shared" si="222"/>
        <v>InitTypeState4('RG1E',10,0,0,0,0,0,0,0,0,0)</v>
      </c>
      <c r="CG714" t="str">
        <f t="shared" si="223"/>
        <v/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单位属性!A715</f>
        <v>RG1F</v>
      </c>
      <c r="B715" t="str">
        <f t="shared" si="226"/>
        <v>'RG1F'</v>
      </c>
      <c r="C715" t="str">
        <f>单位属性!B715</f>
        <v>难6通关15次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12"/>
        <v>InitTypeState1('RG1F',0,0,0,0,0,0,0,0,0,0)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10</v>
      </c>
      <c r="V715">
        <f>ROUND(单位属性!U715,0)</f>
        <v>0</v>
      </c>
      <c r="W715">
        <f>ROUND(单位属性!V715,0)</f>
        <v>0</v>
      </c>
      <c r="X715">
        <f>ROUND(单位属性!W715,0)</f>
        <v>30</v>
      </c>
      <c r="Y715" t="str">
        <f t="shared" si="213"/>
        <v>InitTypeState2('RG1F',0,0,0,0,0,0,10,0,0,30)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14"/>
        <v>InitTypeState3('RG1F',0,0,0,0,0,0,0,0,0,0)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15"/>
        <v>InitTypeState4('RG1F',0,0,0,0,0,0,0,0,0,0)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16"/>
        <v>InitTypeState5('RG1F',0,0,0,0,0,0,0,0,0,0)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17"/>
        <v>InitTypeState6('RG1F',0,0,0,0,0,0,0,0,0,0)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18"/>
        <v>InitTypeState7('RG1F',0,0,0,0,0,0,0,0,0,0)</v>
      </c>
      <c r="CC715" t="str">
        <f t="shared" si="219"/>
        <v/>
      </c>
      <c r="CD715" t="str">
        <f t="shared" si="220"/>
        <v>InitTypeState2('RG1F',0,0,0,0,0,0,10,0,0,30)</v>
      </c>
      <c r="CE715" t="str">
        <f t="shared" si="221"/>
        <v/>
      </c>
      <c r="CF715" t="str">
        <f t="shared" si="222"/>
        <v/>
      </c>
      <c r="CG715" t="str">
        <f t="shared" si="223"/>
        <v/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单位属性!A716</f>
        <v>RG1G</v>
      </c>
      <c r="B716" t="str">
        <f t="shared" si="226"/>
        <v>'RG1G'</v>
      </c>
      <c r="C716" t="str">
        <f>单位属性!B716</f>
        <v>难7通关15次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12"/>
        <v>InitTypeState1('RG1G',0,0,0,0,0,0,0,0,0,0)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100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10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13"/>
        <v>InitTypeState2('RG1G',0,0,100,0,0,0,10,0,0,0)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14"/>
        <v>InitTypeState3('RG1G',0,0,0,0,0,0,0,0,0,0)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15"/>
        <v>InitTypeState4('RG1G',0,0,0,0,0,0,0,0,0,0)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16"/>
        <v>InitTypeState5('RG1G',0,0,0,0,0,0,0,0,0,0)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17"/>
        <v>InitTypeState6('RG1G',0,0,0,0,0,0,0,0,0,0)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18"/>
        <v>InitTypeState7('RG1G',0,0,0,0,0,0,0,0,0,0)</v>
      </c>
      <c r="CC716" t="str">
        <f t="shared" si="219"/>
        <v/>
      </c>
      <c r="CD716" t="str">
        <f t="shared" si="220"/>
        <v>InitTypeState2('RG1G',0,0,100,0,0,0,10,0,0,0)</v>
      </c>
      <c r="CE716" t="str">
        <f t="shared" si="221"/>
        <v/>
      </c>
      <c r="CF716" t="str">
        <f t="shared" si="222"/>
        <v/>
      </c>
      <c r="CG716" t="str">
        <f t="shared" si="223"/>
        <v/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单位属性!A717</f>
        <v>RG1H</v>
      </c>
      <c r="B717" t="str">
        <f t="shared" si="226"/>
        <v>'RG1H'</v>
      </c>
      <c r="C717" t="str">
        <f>单位属性!B717</f>
        <v>难8通关15次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12"/>
        <v>InitTypeState1('RG1H',0,0,0,0,0,0,0,0,0,0)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10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13"/>
        <v>InitTypeState2('RG1H',0,0,0,0,0,0,10,0,0,0)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14"/>
        <v>InitTypeState3('RG1H',0,0,0,0,0,0,0,0,0,0)</v>
      </c>
      <c r="AK717">
        <f>ROUND(单位属性!AH717,0)</f>
        <v>0</v>
      </c>
      <c r="AL717">
        <f>ROUND(单位属性!AI717,0)</f>
        <v>10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15"/>
        <v>InitTypeState4('RG1H',0,10,0,0,0,0,0,0,0,0)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16"/>
        <v>InitTypeState5('RG1H',0,0,0,0,0,0,0,0,0,0)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17"/>
        <v>InitTypeState6('RG1H',0,0,0,0,0,0,0,0,0,0)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18"/>
        <v>InitTypeState7('RG1H',0,0,0,0,0,0,0,0,0,0)</v>
      </c>
      <c r="CC717" t="str">
        <f t="shared" si="219"/>
        <v/>
      </c>
      <c r="CD717" t="str">
        <f t="shared" si="220"/>
        <v>InitTypeState2('RG1H',0,0,0,0,0,0,10,0,0,0)</v>
      </c>
      <c r="CE717" t="str">
        <f t="shared" si="221"/>
        <v/>
      </c>
      <c r="CF717" t="str">
        <f t="shared" si="222"/>
        <v>InitTypeState4('RG1H',0,10,0,0,0,0,0,0,0,0)</v>
      </c>
      <c r="CG717" t="str">
        <f t="shared" si="223"/>
        <v/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单位属性!A718</f>
        <v>RG1I</v>
      </c>
      <c r="B718" t="str">
        <f t="shared" si="226"/>
        <v>'RG1I'</v>
      </c>
      <c r="C718" t="str">
        <f>单位属性!B718</f>
        <v>难9通关15次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12"/>
        <v>InitTypeState1('RG1I',0,0,0,0,0,0,0,0,0,0)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15</v>
      </c>
      <c r="U718">
        <f>ROUND(单位属性!T718,0)</f>
        <v>10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13"/>
        <v>InitTypeState2('RG1I',0,0,0,0,0,15,10,0,0,0)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14"/>
        <v>InitTypeState3('RG1I',0,0,0,0,0,0,0,0,0,0)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10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15"/>
        <v>InitTypeState4('RG1I',0,0,10,0,0,0,0,0,0,0)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16"/>
        <v>InitTypeState5('RG1I',0,0,0,0,0,0,0,0,0,0)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17"/>
        <v>InitTypeState6('RG1I',0,0,0,0,0,0,0,0,0,0)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18"/>
        <v>InitTypeState7('RG1I',0,0,0,0,0,0,0,0,0,0)</v>
      </c>
      <c r="CC718" t="str">
        <f t="shared" si="219"/>
        <v/>
      </c>
      <c r="CD718" t="str">
        <f t="shared" si="220"/>
        <v>InitTypeState2('RG1I',0,0,0,0,0,15,10,0,0,0)</v>
      </c>
      <c r="CE718" t="str">
        <f t="shared" si="221"/>
        <v/>
      </c>
      <c r="CF718" t="str">
        <f t="shared" si="222"/>
        <v>InitTypeState4('RG1I',0,0,10,0,0,0,0,0,0,0)</v>
      </c>
      <c r="CG718" t="str">
        <f t="shared" si="223"/>
        <v/>
      </c>
      <c r="CH718" t="str">
        <f t="shared" si="224"/>
        <v/>
      </c>
      <c r="CI718" t="str">
        <f t="shared" si="225"/>
        <v/>
      </c>
    </row>
    <row r="719" spans="1:87" ht="15.95" customHeight="1">
      <c r="A719" t="str">
        <f>单位属性!A719</f>
        <v>RG1J</v>
      </c>
      <c r="B719" t="str">
        <f t="shared" si="226"/>
        <v>'RG1J'</v>
      </c>
      <c r="C719" t="str">
        <f>单位属性!B719</f>
        <v>难10通关15次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12"/>
        <v>InitTypeState1('RG1J',0,0,0,0,0,0,0,0,0,0)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15</v>
      </c>
      <c r="U719">
        <f>ROUND(单位属性!T719,0)</f>
        <v>10</v>
      </c>
      <c r="V719">
        <f>ROUND(单位属性!U719,0)</f>
        <v>2</v>
      </c>
      <c r="W719">
        <f>ROUND(单位属性!V719,0)</f>
        <v>0</v>
      </c>
      <c r="X719">
        <f>ROUND(单位属性!W719,0)</f>
        <v>0</v>
      </c>
      <c r="Y719" t="str">
        <f t="shared" si="213"/>
        <v>InitTypeState2('RG1J',0,0,0,0,0,15,10,2,0,0)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4"/>
        <v>InitTypeState3('RG1J',0,0,0,0,0,0,0,0,0,0)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5"/>
        <v>InitTypeState4('RG1J',0,0,0,0,0,0,0,0,0,0)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6"/>
        <v>InitTypeState5('RG1J',0,0,0,0,0,0,0,0,0,0)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7"/>
        <v>InitTypeState6('RG1J',0,0,0,0,0,0,0,0,0,0)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8"/>
        <v>InitTypeState7('RG1J',0,0,0,0,0,0,0,0,0,0)</v>
      </c>
      <c r="CC719" t="str">
        <f t="shared" si="219"/>
        <v/>
      </c>
      <c r="CD719" t="str">
        <f t="shared" si="220"/>
        <v>InitTypeState2('RG1J',0,0,0,0,0,15,10,2,0,0)</v>
      </c>
      <c r="CE719" t="str">
        <f t="shared" si="221"/>
        <v/>
      </c>
      <c r="CF719" t="str">
        <f t="shared" si="222"/>
        <v/>
      </c>
      <c r="CG719" t="str">
        <f t="shared" si="223"/>
        <v/>
      </c>
      <c r="CH719" t="str">
        <f t="shared" si="224"/>
        <v/>
      </c>
      <c r="CI719" t="str">
        <f t="shared" si="225"/>
        <v/>
      </c>
    </row>
    <row r="720" spans="1:87" ht="15.95" customHeight="1">
      <c r="A720" t="str">
        <f>单位属性!A720</f>
        <v>RG1K</v>
      </c>
      <c r="B720" t="str">
        <f t="shared" si="226"/>
        <v>'RG1K'</v>
      </c>
      <c r="C720" t="str">
        <f>单位属性!B720</f>
        <v>难11通关15次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ref="N720:N783" si="227">"InitTypeState1("&amp;$B720&amp;","&amp;D720&amp;","&amp;E720&amp;","&amp;F720&amp;","&amp;G720&amp;","&amp;H720&amp;","&amp;I720&amp;","&amp;J720&amp;","&amp;K720&amp;","&amp;L720&amp;","&amp;M720&amp;")"</f>
        <v>InitTypeState1('RG1K',0,0,0,0,0,0,0,0,0,0)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10</v>
      </c>
      <c r="V720">
        <f>ROUND(单位属性!U720,0)</f>
        <v>0</v>
      </c>
      <c r="W720">
        <f>ROUND(单位属性!V720,0)</f>
        <v>0</v>
      </c>
      <c r="X720">
        <f>ROUND(单位属性!W720,0)</f>
        <v>20</v>
      </c>
      <c r="Y720" t="str">
        <f t="shared" ref="Y720:Y783" si="228">"InitTypeState2("&amp;$B720&amp;","&amp;O720&amp;","&amp;P720&amp;","&amp;Q720&amp;","&amp;R720&amp;","&amp;S720&amp;","&amp;T720&amp;","&amp;U720&amp;","&amp;V720&amp;","&amp;W720&amp;","&amp;X720&amp;")"</f>
        <v>InitTypeState2('RG1K',0,0,0,0,0,0,10,0,0,20)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ref="AJ720:AJ783" si="229">"InitTypeState3("&amp;$B720&amp;","&amp;Z720&amp;","&amp;AA720&amp;","&amp;AB720&amp;","&amp;AC720&amp;","&amp;AD720&amp;","&amp;AE720&amp;","&amp;AF720&amp;","&amp;AG720&amp;","&amp;AH720&amp;","&amp;AI720&amp;")"</f>
        <v>InitTypeState3('RG1K',0,0,0,0,0,0,0,0,0,0)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ref="AU720:AU783" si="230">"InitTypeState4("&amp;$B720&amp;","&amp;AK720&amp;","&amp;AL720&amp;","&amp;AM720&amp;","&amp;AN720&amp;","&amp;AO720&amp;","&amp;AP720&amp;","&amp;AQ720&amp;","&amp;AR720&amp;","&amp;AS720&amp;","&amp;AT720&amp;")"</f>
        <v>InitTypeState4('RG1K',0,0,0,0,0,0,0,0,0,0)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ref="BF720:BF783" si="231">"InitTypeState5("&amp;$B720&amp;","&amp;AV720&amp;","&amp;AW720&amp;","&amp;AX720&amp;","&amp;AY720&amp;","&amp;AZ720&amp;","&amp;BA720&amp;","&amp;BB720&amp;","&amp;BC720&amp;","&amp;BD720&amp;","&amp;BE720&amp;")"</f>
        <v>InitTypeState5('RG1K',0,0,0,0,0,0,0,0,0,0)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ref="BQ720:BQ783" si="232">"InitTypeState6("&amp;$B720&amp;","&amp;BG720&amp;","&amp;BH720&amp;","&amp;BI720&amp;","&amp;BJ720&amp;","&amp;BK720&amp;","&amp;BL720&amp;","&amp;BM720&amp;","&amp;BN720&amp;","&amp;BO720&amp;","&amp;BP720&amp;")"</f>
        <v>InitTypeState6('RG1K',0,0,0,0,0,0,0,0,0,0)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ref="CB720:CB783" si="233">"InitTypeState7("&amp;$B720&amp;","&amp;BR720&amp;","&amp;BS720&amp;","&amp;BT720&amp;","&amp;BU720&amp;","&amp;BV720&amp;","&amp;BW720&amp;","&amp;BX720&amp;","&amp;BY720&amp;","&amp;BZ720&amp;","&amp;CA720&amp;")"</f>
        <v>InitTypeState7('RG1K',0,0,0,0,0,0,0,0,0,0)</v>
      </c>
      <c r="CC720" t="str">
        <f t="shared" ref="CC720:CC783" si="234">IF(ISERROR(FIND(",0,0,0,0,0,0,0,0,0,0)",N720)),N720,"")</f>
        <v/>
      </c>
      <c r="CD720" t="str">
        <f t="shared" ref="CD720:CD783" si="235">IF(ISERROR(FIND(",0,0,0,0,0,0,0,0,0,0)",Y720)),Y720,"")</f>
        <v>InitTypeState2('RG1K',0,0,0,0,0,0,10,0,0,20)</v>
      </c>
      <c r="CE720" t="str">
        <f t="shared" ref="CE720:CE783" si="236">IF(ISERROR(FIND(",0,0,0,0,0,0,0,0,0,0)",AJ720)),AJ720,"")</f>
        <v/>
      </c>
      <c r="CF720" t="str">
        <f t="shared" ref="CF720:CF783" si="237">IF(ISERROR(FIND(",0,0,0,0,0,0,0,0,0,0)",AU720)),AU720,"")</f>
        <v/>
      </c>
      <c r="CG720" t="str">
        <f t="shared" ref="CG720:CG783" si="238">IF(ISERROR(FIND(",0,0,0,0,0,0,0,0,0,0)",BF720)),BF720,"")</f>
        <v/>
      </c>
      <c r="CH720" t="str">
        <f t="shared" ref="CH720:CH783" si="239">IF(ISERROR(FIND(",0,0,0,0,0,0,0,0,0,0)",BQ720)),BQ720,"")</f>
        <v/>
      </c>
      <c r="CI720" t="str">
        <f t="shared" ref="CI720:CI783" si="240">IF(ISERROR(FIND(",0,0,0,0,0,0,0,0,0,0)",CB720)),CB720,"")</f>
        <v/>
      </c>
    </row>
    <row r="721" spans="1:87" ht="15.95" customHeight="1">
      <c r="A721" t="str">
        <f>单位属性!A721</f>
        <v>RGAA</v>
      </c>
      <c r="B721" t="str">
        <f t="shared" si="226"/>
        <v>'RGAA'</v>
      </c>
      <c r="C721" t="str">
        <f>单位属性!B721</f>
        <v>通关疯狂N1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27"/>
        <v>InitTypeState1('RGAA',0,0,0,0,0,0,0,0,0,0)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28"/>
        <v>InitTypeState2('RGAA',0,0,0,0,0,0,0,0,0,0)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29"/>
        <v>InitTypeState3('RGAA',0,0,0,0,0,0,0,0,0,0)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30"/>
        <v>InitTypeState4('RGAA',0,0,0,0,0,0,0,0,0,0)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2</v>
      </c>
      <c r="BF721" t="str">
        <f t="shared" si="231"/>
        <v>InitTypeState5('RGAA',0,0,0,0,0,0,0,0,0,2)</v>
      </c>
      <c r="BG721">
        <f>单位属性!BB721</f>
        <v>0</v>
      </c>
      <c r="BH721">
        <f>单位属性!BC721</f>
        <v>1500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32"/>
        <v>InitTypeState6('RGAA',0,1500,0,0,0,0,0,0,0,0)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33"/>
        <v>InitTypeState7('RGAA',0,0,0,0,0,0,0,0,0,0)</v>
      </c>
      <c r="CC721" t="str">
        <f t="shared" si="234"/>
        <v/>
      </c>
      <c r="CD721" t="str">
        <f t="shared" si="235"/>
        <v/>
      </c>
      <c r="CE721" t="str">
        <f t="shared" si="236"/>
        <v/>
      </c>
      <c r="CF721" t="str">
        <f t="shared" si="237"/>
        <v/>
      </c>
      <c r="CG721" t="str">
        <f t="shared" si="238"/>
        <v>InitTypeState5('RGAA',0,0,0,0,0,0,0,0,0,2)</v>
      </c>
      <c r="CH721" t="str">
        <f t="shared" si="239"/>
        <v>InitTypeState6('RGAA',0,1500,0,0,0,0,0,0,0,0)</v>
      </c>
      <c r="CI721" t="str">
        <f t="shared" si="240"/>
        <v/>
      </c>
    </row>
    <row r="722" spans="1:87" ht="15.95" customHeight="1">
      <c r="A722" t="str">
        <f>单位属性!A722</f>
        <v>RGAB</v>
      </c>
      <c r="B722" t="str">
        <f t="shared" si="226"/>
        <v>'RGAB'</v>
      </c>
      <c r="C722" t="str">
        <f>单位属性!B722</f>
        <v>通关疯狂N2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27"/>
        <v>InitTypeState1('RGAB',0,0,0,0,0,0,0,0,0,0)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1</v>
      </c>
      <c r="W722">
        <f>ROUND(单位属性!V722,0)</f>
        <v>0</v>
      </c>
      <c r="X722">
        <f>ROUND(单位属性!W722,0)</f>
        <v>0</v>
      </c>
      <c r="Y722" t="str">
        <f t="shared" si="228"/>
        <v>InitTypeState2('RGAB',0,0,0,0,0,0,0,1,0,0)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29"/>
        <v>InitTypeState3('RGAB',0,0,0,0,0,0,0,0,0,0)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30"/>
        <v>InitTypeState4('RGAB',0,0,0,0,0,0,0,0,0,0)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100</v>
      </c>
      <c r="BE722">
        <f>单位属性!BA722</f>
        <v>0</v>
      </c>
      <c r="BF722" t="str">
        <f t="shared" si="231"/>
        <v>InitTypeState5('RGAB',0,0,0,0,0,0,0,0,100,0)</v>
      </c>
      <c r="BG722">
        <f>单位属性!BB722</f>
        <v>0</v>
      </c>
      <c r="BH722">
        <f>单位属性!BC722</f>
        <v>1500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32"/>
        <v>InitTypeState6('RGAB',0,1500,0,0,0,0,0,0,0,0)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33"/>
        <v>InitTypeState7('RGAB',0,0,0,0,0,0,0,0,0,0)</v>
      </c>
      <c r="CC722" t="str">
        <f t="shared" si="234"/>
        <v/>
      </c>
      <c r="CD722" t="str">
        <f t="shared" si="235"/>
        <v>InitTypeState2('RGAB',0,0,0,0,0,0,0,1,0,0)</v>
      </c>
      <c r="CE722" t="str">
        <f t="shared" si="236"/>
        <v/>
      </c>
      <c r="CF722" t="str">
        <f t="shared" si="237"/>
        <v/>
      </c>
      <c r="CG722" t="str">
        <f t="shared" si="238"/>
        <v>InitTypeState5('RGAB',0,0,0,0,0,0,0,0,100,0)</v>
      </c>
      <c r="CH722" t="str">
        <f t="shared" si="239"/>
        <v>InitTypeState6('RGAB',0,1500,0,0,0,0,0,0,0,0)</v>
      </c>
      <c r="CI722" t="str">
        <f t="shared" si="240"/>
        <v/>
      </c>
    </row>
    <row r="723" spans="1:87" ht="15.95" customHeight="1">
      <c r="A723" t="str">
        <f>单位属性!A723</f>
        <v>RGAC</v>
      </c>
      <c r="B723" t="str">
        <f t="shared" si="226"/>
        <v>'RGAC'</v>
      </c>
      <c r="C723" t="str">
        <f>单位属性!B723</f>
        <v>通关疯狂N3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27"/>
        <v>InitTypeState1('RGAC',0,0,0,0,0,0,0,0,0,0)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28"/>
        <v>InitTypeState2('RGAC',0,0,0,0,0,0,0,0,0,0)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29"/>
        <v>InitTypeState3('RGAC',0,0,0,0,0,0,0,0,0,0)</v>
      </c>
      <c r="AK723">
        <f>ROUND(单位属性!AH723,0)</f>
        <v>0</v>
      </c>
      <c r="AL723">
        <f>ROUND(单位属性!AI723,0)</f>
        <v>3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30"/>
        <v>InitTypeState4('RGAC',0,3,0,0,0,0,0,0,0,0)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3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31"/>
        <v>InitTypeState5('RGAC',0,0,0,0,0,0,3,0,0,0)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32"/>
        <v>InitTypeState6('RGAC',0,0,0,0,0,0,0,0,0,0)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33"/>
        <v>InitTypeState7('RGAC',0,0,0,0,0,0,0,0,0,0)</v>
      </c>
      <c r="CC723" t="str">
        <f t="shared" si="234"/>
        <v/>
      </c>
      <c r="CD723" t="str">
        <f t="shared" si="235"/>
        <v/>
      </c>
      <c r="CE723" t="str">
        <f t="shared" si="236"/>
        <v/>
      </c>
      <c r="CF723" t="str">
        <f t="shared" si="237"/>
        <v>InitTypeState4('RGAC',0,3,0,0,0,0,0,0,0,0)</v>
      </c>
      <c r="CG723" t="str">
        <f t="shared" si="238"/>
        <v>InitTypeState5('RGAC',0,0,0,0,0,0,3,0,0,0)</v>
      </c>
      <c r="CH723" t="str">
        <f t="shared" si="239"/>
        <v/>
      </c>
      <c r="CI723" t="str">
        <f t="shared" si="240"/>
        <v/>
      </c>
    </row>
    <row r="724" spans="1:87" ht="15.95" customHeight="1">
      <c r="A724" t="str">
        <f>单位属性!A724</f>
        <v>RGAD</v>
      </c>
      <c r="B724" t="str">
        <f t="shared" si="226"/>
        <v>'RGAD'</v>
      </c>
      <c r="C724" t="str">
        <f>单位属性!B724</f>
        <v>通关疯狂N4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27"/>
        <v>InitTypeState1('RGAD',0,0,0,0,0,0,0,0,0,0)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28"/>
        <v>InitTypeState2('RGAD',0,0,0,0,0,0,0,0,0,0)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29"/>
        <v>InitTypeState3('RGAD',0,0,0,0,0,0,0,0,0,0)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5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30"/>
        <v>InitTypeState4('RGAD',0,0,5,0,0,0,0,0,0,0)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2</v>
      </c>
      <c r="BD724">
        <f>单位属性!AZ724</f>
        <v>0</v>
      </c>
      <c r="BE724">
        <f>单位属性!BA724</f>
        <v>0</v>
      </c>
      <c r="BF724" t="str">
        <f t="shared" si="231"/>
        <v>InitTypeState5('RGAD',0,0,0,0,0,0,0,2,0,0)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32"/>
        <v>InitTypeState6('RGAD',0,0,0,0,0,0,0,0,0,0)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10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33"/>
        <v>InitTypeState7('RGAD',0,0,0,10,0,0,0,0,0,0)</v>
      </c>
      <c r="CC724" t="str">
        <f t="shared" si="234"/>
        <v/>
      </c>
      <c r="CD724" t="str">
        <f t="shared" si="235"/>
        <v/>
      </c>
      <c r="CE724" t="str">
        <f t="shared" si="236"/>
        <v/>
      </c>
      <c r="CF724" t="str">
        <f t="shared" si="237"/>
        <v>InitTypeState4('RGAD',0,0,5,0,0,0,0,0,0,0)</v>
      </c>
      <c r="CG724" t="str">
        <f t="shared" si="238"/>
        <v>InitTypeState5('RGAD',0,0,0,0,0,0,0,2,0,0)</v>
      </c>
      <c r="CH724" t="str">
        <f t="shared" si="239"/>
        <v/>
      </c>
      <c r="CI724" t="str">
        <f t="shared" si="240"/>
        <v>InitTypeState7('RGAD',0,0,0,10,0,0,0,0,0,0)</v>
      </c>
    </row>
    <row r="725" spans="1:87" ht="15.95" customHeight="1">
      <c r="A725" t="str">
        <f>单位属性!A725</f>
        <v>RGAE</v>
      </c>
      <c r="B725" t="str">
        <f t="shared" si="226"/>
        <v>'RGAE'</v>
      </c>
      <c r="C725" t="str">
        <f>单位属性!B725</f>
        <v>通关疯狂N5</v>
      </c>
      <c r="D725">
        <f>ROUND(单位属性!D725,0)</f>
        <v>0</v>
      </c>
      <c r="E725">
        <f>ROUND(单位属性!E725,0)</f>
        <v>0</v>
      </c>
      <c r="F725">
        <f>ROUND(单位属性!F725,0)</f>
        <v>5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27"/>
        <v>InitTypeState1('RGAE',0,0,5,0,0,0,0,0,0,0)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28"/>
        <v>InitTypeState2('RGAE',0,0,0,0,0,0,0,0,0,0)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29"/>
        <v>InitTypeState3('RGAE',0,0,0,0,0,0,0,0,0,0)</v>
      </c>
      <c r="AK725">
        <f>ROUND(单位属性!AH725,0)</f>
        <v>3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30"/>
        <v>InitTypeState4('RGAE',3,0,0,0,0,0,0,0,0,0)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3</v>
      </c>
      <c r="BD725">
        <f>单位属性!AZ725</f>
        <v>0</v>
      </c>
      <c r="BE725">
        <f>单位属性!BA725</f>
        <v>0</v>
      </c>
      <c r="BF725" t="str">
        <f t="shared" si="231"/>
        <v>InitTypeState5('RGAE',0,0,0,0,0,0,0,3,0,0)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32"/>
        <v>InitTypeState6('RGAE',0,0,0,0,0,0,0,0,0,0)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33"/>
        <v>InitTypeState7('RGAE',0,0,0,0,0,0,0,0,0,0)</v>
      </c>
      <c r="CC725" t="str">
        <f t="shared" si="234"/>
        <v>InitTypeState1('RGAE',0,0,5,0,0,0,0,0,0,0)</v>
      </c>
      <c r="CD725" t="str">
        <f t="shared" si="235"/>
        <v/>
      </c>
      <c r="CE725" t="str">
        <f t="shared" si="236"/>
        <v/>
      </c>
      <c r="CF725" t="str">
        <f t="shared" si="237"/>
        <v>InitTypeState4('RGAE',3,0,0,0,0,0,0,0,0,0)</v>
      </c>
      <c r="CG725" t="str">
        <f t="shared" si="238"/>
        <v>InitTypeState5('RGAE',0,0,0,0,0,0,0,3,0,0)</v>
      </c>
      <c r="CH725" t="str">
        <f t="shared" si="239"/>
        <v/>
      </c>
      <c r="CI725" t="str">
        <f t="shared" si="240"/>
        <v/>
      </c>
    </row>
    <row r="726" spans="1:87" ht="15.95" customHeight="1">
      <c r="A726" t="str">
        <f>单位属性!A726</f>
        <v>RGAF</v>
      </c>
      <c r="B726" t="str">
        <f t="shared" si="226"/>
        <v>'RGAF'</v>
      </c>
      <c r="C726" t="str">
        <f>单位属性!B726</f>
        <v>通关疯狂N6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27"/>
        <v>InitTypeState1('RGAF',0,0,0,0,0,0,0,0,0,0)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5</v>
      </c>
      <c r="T726">
        <f>ROUND(单位属性!S726,0)</f>
        <v>5</v>
      </c>
      <c r="U726">
        <f>ROUND(单位属性!T726,0)</f>
        <v>0</v>
      </c>
      <c r="V726">
        <f>ROUND(单位属性!U726,0)</f>
        <v>2</v>
      </c>
      <c r="W726">
        <f>ROUND(单位属性!V726,0)</f>
        <v>0</v>
      </c>
      <c r="X726">
        <f>ROUND(单位属性!W726,0)</f>
        <v>0</v>
      </c>
      <c r="Y726" t="str">
        <f t="shared" si="228"/>
        <v>InitTypeState2('RGAF',0,0,0,0,5,5,0,2,0,0)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29"/>
        <v>InitTypeState3('RGAF',0,0,0,0,0,0,0,0,0,0)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30"/>
        <v>InitTypeState4('RGAF',0,0,0,0,0,0,0,0,0,0)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31"/>
        <v>InitTypeState5('RGAF',0,0,0,0,0,0,0,0,0,0)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32"/>
        <v>InitTypeState6('RGAF',0,0,0,0,0,0,0,0,0,0)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33"/>
        <v>InitTypeState7('RGAF',0,0,0,0,0,0,0,0,0,0)</v>
      </c>
      <c r="CC726" t="str">
        <f t="shared" si="234"/>
        <v/>
      </c>
      <c r="CD726" t="str">
        <f t="shared" si="235"/>
        <v>InitTypeState2('RGAF',0,0,0,0,5,5,0,2,0,0)</v>
      </c>
      <c r="CE726" t="str">
        <f t="shared" si="236"/>
        <v/>
      </c>
      <c r="CF726" t="str">
        <f t="shared" si="237"/>
        <v/>
      </c>
      <c r="CG726" t="str">
        <f t="shared" si="238"/>
        <v/>
      </c>
      <c r="CH726" t="str">
        <f t="shared" si="239"/>
        <v/>
      </c>
      <c r="CI726" t="str">
        <f t="shared" si="240"/>
        <v/>
      </c>
    </row>
    <row r="727" spans="1:87" ht="15.95" customHeight="1">
      <c r="A727" t="str">
        <f>单位属性!A727</f>
        <v>RGAG</v>
      </c>
      <c r="B727" t="str">
        <f t="shared" si="226"/>
        <v>'RGAG'</v>
      </c>
      <c r="C727" t="str">
        <f>单位属性!B727</f>
        <v>通关疯狂N7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27"/>
        <v>InitTypeState1('RGAG',0,0,0,0,0,0,0,0,0,0)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28"/>
        <v>InitTypeState2('RGAG',0,0,0,0,0,0,0,0,0,0)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29"/>
        <v>InitTypeState3('RGAG',0,0,0,0,0,0,0,0,0,0)</v>
      </c>
      <c r="AK727">
        <f>ROUND(单位属性!AH727,0)</f>
        <v>6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30"/>
        <v>InitTypeState4('RGAG',6,0,0,0,0,0,0,0,0,0)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6</v>
      </c>
      <c r="BC727">
        <f>单位属性!AY727</f>
        <v>4</v>
      </c>
      <c r="BD727">
        <f>单位属性!AZ727</f>
        <v>0</v>
      </c>
      <c r="BE727">
        <f>单位属性!BA727</f>
        <v>0</v>
      </c>
      <c r="BF727" t="str">
        <f t="shared" si="231"/>
        <v>InitTypeState5('RGAG',0,0,0,0,0,0,6,4,0,0)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32"/>
        <v>InitTypeState6('RGAG',0,0,0,0,0,0,0,0,0,0)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33"/>
        <v>InitTypeState7('RGAG',0,0,0,0,0,0,0,0,0,0)</v>
      </c>
      <c r="CC727" t="str">
        <f t="shared" si="234"/>
        <v/>
      </c>
      <c r="CD727" t="str">
        <f t="shared" si="235"/>
        <v/>
      </c>
      <c r="CE727" t="str">
        <f t="shared" si="236"/>
        <v/>
      </c>
      <c r="CF727" t="str">
        <f t="shared" si="237"/>
        <v>InitTypeState4('RGAG',6,0,0,0,0,0,0,0,0,0)</v>
      </c>
      <c r="CG727" t="str">
        <f t="shared" si="238"/>
        <v>InitTypeState5('RGAG',0,0,0,0,0,0,6,4,0,0)</v>
      </c>
      <c r="CH727" t="str">
        <f t="shared" si="239"/>
        <v/>
      </c>
      <c r="CI727" t="str">
        <f t="shared" si="240"/>
        <v/>
      </c>
    </row>
    <row r="728" spans="1:87" ht="15.95" customHeight="1">
      <c r="A728" t="str">
        <f>单位属性!A728</f>
        <v>RGAH</v>
      </c>
      <c r="B728" t="str">
        <f t="shared" si="226"/>
        <v>'RGAH'</v>
      </c>
      <c r="C728" t="str">
        <f>单位属性!B728</f>
        <v>通关疯狂N8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7"/>
        <v>InitTypeState1('RGAH',0,0,0,0,0,0,0,0,0,0)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6</v>
      </c>
      <c r="T728">
        <f>ROUND(单位属性!S728,0)</f>
        <v>6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28"/>
        <v>InitTypeState2('RGAH',0,0,0,0,6,6,0,0,0,0)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9"/>
        <v>InitTypeState3('RGAH',0,0,0,0,0,0,0,0,0,0)</v>
      </c>
      <c r="AK728">
        <f>ROUND(单位属性!AH728,0)</f>
        <v>6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30"/>
        <v>InitTypeState4('RGAH',6,0,0,0,0,0,0,0,0,0)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31"/>
        <v>InitTypeState5('RGAH',0,0,0,0,0,0,0,0,0,0)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2"/>
        <v>InitTypeState6('RGAH',0,0,0,0,0,0,0,0,0,0)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3"/>
        <v>InitTypeState7('RGAH',0,0,0,0,0,0,0,0,0,0)</v>
      </c>
      <c r="CC728" t="str">
        <f t="shared" si="234"/>
        <v/>
      </c>
      <c r="CD728" t="str">
        <f t="shared" si="235"/>
        <v>InitTypeState2('RGAH',0,0,0,0,6,6,0,0,0,0)</v>
      </c>
      <c r="CE728" t="str">
        <f t="shared" si="236"/>
        <v/>
      </c>
      <c r="CF728" t="str">
        <f t="shared" si="237"/>
        <v>InitTypeState4('RGAH',6,0,0,0,0,0,0,0,0,0)</v>
      </c>
      <c r="CG728" t="str">
        <f t="shared" si="238"/>
        <v/>
      </c>
      <c r="CH728" t="str">
        <f t="shared" si="239"/>
        <v/>
      </c>
      <c r="CI728" t="str">
        <f t="shared" si="240"/>
        <v/>
      </c>
    </row>
    <row r="729" spans="1:87" ht="15.95" customHeight="1">
      <c r="A729" t="str">
        <f>单位属性!A729</f>
        <v>RGAI</v>
      </c>
      <c r="B729" t="str">
        <f t="shared" si="226"/>
        <v>'RGAI'</v>
      </c>
      <c r="C729" t="str">
        <f>单位属性!B729</f>
        <v>通关疯狂N9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7"/>
        <v>InitTypeState1('RGAI',0,0,0,0,0,0,0,0,0,0)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6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8"/>
        <v>InitTypeState2('RGAI',0,0,0,0,0,6,0,0,0,0)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10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9"/>
        <v>InitTypeState3('RGAI',0,0,0,0,10,0,0,0,0,0)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6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30"/>
        <v>InitTypeState4('RGAI',0,0,6,0,0,0,0,0,0,0)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31"/>
        <v>InitTypeState5('RGAI',0,0,0,0,0,0,0,0,0,0)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2"/>
        <v>InitTypeState6('RGAI',0,0,0,0,0,0,0,0,0,0)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3"/>
        <v>InitTypeState7('RGAI',0,0,0,0,0,0,0,0,0,0)</v>
      </c>
      <c r="CC729" t="str">
        <f t="shared" si="234"/>
        <v/>
      </c>
      <c r="CD729" t="str">
        <f t="shared" si="235"/>
        <v>InitTypeState2('RGAI',0,0,0,0,0,6,0,0,0,0)</v>
      </c>
      <c r="CE729" t="str">
        <f t="shared" si="236"/>
        <v>InitTypeState3('RGAI',0,0,0,0,10,0,0,0,0,0)</v>
      </c>
      <c r="CF729" t="str">
        <f t="shared" si="237"/>
        <v>InitTypeState4('RGAI',0,0,6,0,0,0,0,0,0,0)</v>
      </c>
      <c r="CG729" t="str">
        <f t="shared" si="238"/>
        <v/>
      </c>
      <c r="CH729" t="str">
        <f t="shared" si="239"/>
        <v/>
      </c>
      <c r="CI729" t="str">
        <f t="shared" si="240"/>
        <v/>
      </c>
    </row>
    <row r="730" spans="1:87" ht="15.95" customHeight="1">
      <c r="A730" t="str">
        <f>单位属性!A730</f>
        <v>RGAJ</v>
      </c>
      <c r="B730" t="str">
        <f t="shared" si="226"/>
        <v>'RGAJ'</v>
      </c>
      <c r="C730" t="str">
        <f>单位属性!B730</f>
        <v>通关疯狂N10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7"/>
        <v>InitTypeState1('RGAJ',0,0,0,0,0,0,0,0,0,0)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6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8"/>
        <v>InitTypeState2('RGAJ',0,0,0,0,0,6,0,0,0,0)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9"/>
        <v>InitTypeState3('RGAJ',0,0,0,0,0,0,0,0,0,0)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6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30"/>
        <v>InitTypeState4('RGAJ',0,0,6,0,0,0,0,0,0,0)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31"/>
        <v>InitTypeState5('RGAJ',0,0,0,0,0,0,0,0,0,0)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2"/>
        <v>InitTypeState6('RGAJ',0,0,0,0,0,0,0,0,0,0)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3"/>
        <v>InitTypeState7('RGAJ',0,0,0,0,0,0,0,0,0,0)</v>
      </c>
      <c r="CC730" t="str">
        <f t="shared" si="234"/>
        <v/>
      </c>
      <c r="CD730" t="str">
        <f t="shared" si="235"/>
        <v>InitTypeState2('RGAJ',0,0,0,0,0,6,0,0,0,0)</v>
      </c>
      <c r="CE730" t="str">
        <f t="shared" si="236"/>
        <v/>
      </c>
      <c r="CF730" t="str">
        <f t="shared" si="237"/>
        <v>InitTypeState4('RGAJ',0,0,6,0,0,0,0,0,0,0)</v>
      </c>
      <c r="CG730" t="str">
        <f t="shared" si="238"/>
        <v/>
      </c>
      <c r="CH730" t="str">
        <f t="shared" si="239"/>
        <v/>
      </c>
      <c r="CI730" t="str">
        <f t="shared" si="240"/>
        <v/>
      </c>
    </row>
    <row r="731" spans="1:87" ht="15.95" customHeight="1">
      <c r="A731" t="str">
        <f>单位属性!A731</f>
        <v>RGAK</v>
      </c>
      <c r="B731" t="str">
        <f t="shared" si="226"/>
        <v>'RGAK'</v>
      </c>
      <c r="C731" t="str">
        <f>单位属性!B731</f>
        <v>通关疯狂N11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7"/>
        <v>InitTypeState1('RGAK',0,0,0,0,0,0,0,0,0,0)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6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6</v>
      </c>
      <c r="Y731" t="str">
        <f t="shared" si="228"/>
        <v>InitTypeState2('RGAK',0,0,0,0,0,6,0,0,0,6)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9"/>
        <v>InitTypeState3('RGAK',0,0,0,0,0,0,0,0,0,0)</v>
      </c>
      <c r="AK731">
        <f>ROUND(单位属性!AH731,0)</f>
        <v>6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30"/>
        <v>InitTypeState4('RGAK',6,0,0,0,0,0,0,0,0,0)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31"/>
        <v>InitTypeState5('RGAK',0,0,0,0,0,0,0,0,0,0)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2"/>
        <v>InitTypeState6('RGAK',0,0,0,0,0,0,0,0,0,0)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3"/>
        <v>InitTypeState7('RGAK',0,0,0,0,0,0,0,0,0,0)</v>
      </c>
      <c r="CC731" t="str">
        <f t="shared" si="234"/>
        <v/>
      </c>
      <c r="CD731" t="str">
        <f t="shared" si="235"/>
        <v>InitTypeState2('RGAK',0,0,0,0,0,6,0,0,0,6)</v>
      </c>
      <c r="CE731" t="str">
        <f t="shared" si="236"/>
        <v/>
      </c>
      <c r="CF731" t="str">
        <f t="shared" si="237"/>
        <v>InitTypeState4('RGAK',6,0,0,0,0,0,0,0,0,0)</v>
      </c>
      <c r="CG731" t="str">
        <f t="shared" si="238"/>
        <v/>
      </c>
      <c r="CH731" t="str">
        <f t="shared" si="239"/>
        <v/>
      </c>
      <c r="CI731" t="str">
        <f t="shared" si="240"/>
        <v/>
      </c>
    </row>
    <row r="732" spans="1:87" ht="15.95" customHeight="1">
      <c r="A732" t="str">
        <f>单位属性!A732</f>
        <v>RGBA</v>
      </c>
      <c r="B732" t="str">
        <f t="shared" si="226"/>
        <v>'RGBA'</v>
      </c>
      <c r="C732" t="str">
        <f>单位属性!B732</f>
        <v>通关异变N1&amp;地图3级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7"/>
        <v>InitTypeState1('RGBA',0,0,0,0,0,0,0,0,0,0)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8"/>
        <v>InitTypeState2('RGBA',0,0,0,0,0,0,0,0,0,0)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9"/>
        <v>InitTypeState3('RGBA',0,0,0,0,0,0,0,0,0,0)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30"/>
        <v>InitTypeState4('RGBA',0,0,0,0,0,0,0,0,0,0)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1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31"/>
        <v>InitTypeState5('RGBA',0,0,0,0,0,1,0,0,0,0)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2"/>
        <v>InitTypeState6('RGBA',0,0,0,0,0,0,0,0,0,0)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3"/>
        <v>InitTypeState7('RGBA',0,0,0,0,0,0,0,0,0,0)</v>
      </c>
      <c r="CC732" t="str">
        <f t="shared" si="234"/>
        <v/>
      </c>
      <c r="CD732" t="str">
        <f t="shared" si="235"/>
        <v/>
      </c>
      <c r="CE732" t="str">
        <f t="shared" si="236"/>
        <v/>
      </c>
      <c r="CF732" t="str">
        <f t="shared" si="237"/>
        <v/>
      </c>
      <c r="CG732" t="str">
        <f t="shared" si="238"/>
        <v>InitTypeState5('RGBA',0,0,0,0,0,1,0,0,0,0)</v>
      </c>
      <c r="CH732" t="str">
        <f t="shared" si="239"/>
        <v/>
      </c>
      <c r="CI732" t="str">
        <f t="shared" si="240"/>
        <v/>
      </c>
    </row>
    <row r="733" spans="1:87" ht="15.95" customHeight="1">
      <c r="A733" t="str">
        <f>单位属性!A733</f>
        <v>RGBB</v>
      </c>
      <c r="B733" t="str">
        <f t="shared" si="226"/>
        <v>'RGBB'</v>
      </c>
      <c r="C733" t="str">
        <f>单位属性!B733</f>
        <v>通关异变N2&amp;地图3级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7"/>
        <v>InitTypeState1('RGBB',0,0,0,0,0,0,0,0,0,0)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3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28"/>
        <v>InitTypeState2('RGBB',0,0,0,0,0,0,3,0,0,0)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9"/>
        <v>InitTypeState3('RGBB',0,0,0,0,0,0,0,0,0,0)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30"/>
        <v>InitTypeState4('RGBB',0,0,0,0,0,0,0,0,0,0)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1"/>
        <v>InitTypeState5('RGBB',0,0,0,0,0,0,0,0,0,0)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2"/>
        <v>InitTypeState6('RGBB',0,0,0,0,0,0,0,0,0,0)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3"/>
        <v>InitTypeState7('RGBB',0,0,0,0,0,0,0,0,0,0)</v>
      </c>
      <c r="CC733" t="str">
        <f t="shared" si="234"/>
        <v/>
      </c>
      <c r="CD733" t="str">
        <f t="shared" si="235"/>
        <v>InitTypeState2('RGBB',0,0,0,0,0,0,3,0,0,0)</v>
      </c>
      <c r="CE733" t="str">
        <f t="shared" si="236"/>
        <v/>
      </c>
      <c r="CF733" t="str">
        <f t="shared" si="237"/>
        <v/>
      </c>
      <c r="CG733" t="str">
        <f t="shared" si="238"/>
        <v/>
      </c>
      <c r="CH733" t="str">
        <f t="shared" si="239"/>
        <v/>
      </c>
      <c r="CI733" t="str">
        <f t="shared" si="240"/>
        <v/>
      </c>
    </row>
    <row r="734" spans="1:87" ht="15.95" customHeight="1">
      <c r="A734" t="str">
        <f>单位属性!A734</f>
        <v>RGBC</v>
      </c>
      <c r="B734" t="str">
        <f t="shared" si="226"/>
        <v>'RGBC'</v>
      </c>
      <c r="C734" t="str">
        <f>单位属性!B734</f>
        <v>通关异变N3&amp;地图5级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7"/>
        <v>InitTypeState1('RGBC',0,0,0,0,0,0,0,0,0,0)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5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8"/>
        <v>InitTypeState2('RGBC',0,0,0,0,5,0,0,0,0,0)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9"/>
        <v>InitTypeState3('RGBC',0,0,0,0,0,0,0,0,0,0)</v>
      </c>
      <c r="AK734">
        <f>ROUND(单位属性!AH734,0)</f>
        <v>0</v>
      </c>
      <c r="AL734">
        <f>ROUND(单位属性!AI734,0)</f>
        <v>3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30"/>
        <v>InitTypeState4('RGBC',0,3,0,0,0,0,0,0,0,0)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31"/>
        <v>InitTypeState5('RGBC',0,0,0,0,0,0,0,0,0,0)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2"/>
        <v>InitTypeState6('RGBC',0,0,0,0,0,0,0,0,0,0)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3"/>
        <v>InitTypeState7('RGBC',0,0,0,0,0,0,0,0,0,0)</v>
      </c>
      <c r="CC734" t="str">
        <f t="shared" si="234"/>
        <v/>
      </c>
      <c r="CD734" t="str">
        <f t="shared" si="235"/>
        <v>InitTypeState2('RGBC',0,0,0,0,5,0,0,0,0,0)</v>
      </c>
      <c r="CE734" t="str">
        <f t="shared" si="236"/>
        <v/>
      </c>
      <c r="CF734" t="str">
        <f t="shared" si="237"/>
        <v>InitTypeState4('RGBC',0,3,0,0,0,0,0,0,0,0)</v>
      </c>
      <c r="CG734" t="str">
        <f t="shared" si="238"/>
        <v/>
      </c>
      <c r="CH734" t="str">
        <f t="shared" si="239"/>
        <v/>
      </c>
      <c r="CI734" t="str">
        <f t="shared" si="240"/>
        <v/>
      </c>
    </row>
    <row r="735" spans="1:87" ht="15.95" customHeight="1">
      <c r="A735" t="str">
        <f>单位属性!A735</f>
        <v>RGBD</v>
      </c>
      <c r="B735" t="str">
        <f t="shared" si="226"/>
        <v>'RGBD'</v>
      </c>
      <c r="C735" t="str">
        <f>单位属性!B735</f>
        <v>通关异变N4&amp;地图7级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7"/>
        <v>InitTypeState1('RGBD',0,0,0,0,0,0,0,0,0,0)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5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28"/>
        <v>InitTypeState2('RGBD',0,0,0,0,0,5,0,0,0,0)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9"/>
        <v>InitTypeState3('RGBD',0,0,0,0,0,0,0,0,0,0)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3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30"/>
        <v>InitTypeState4('RGBD',0,0,3,0,0,0,0,0,0,0)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31"/>
        <v>InitTypeState5('RGBD',0,0,0,0,0,0,0,0,0,0)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2"/>
        <v>InitTypeState6('RGBD',0,0,0,0,0,0,0,0,0,0)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3"/>
        <v>InitTypeState7('RGBD',0,0,0,0,0,0,0,0,0,0)</v>
      </c>
      <c r="CC735" t="str">
        <f t="shared" si="234"/>
        <v/>
      </c>
      <c r="CD735" t="str">
        <f t="shared" si="235"/>
        <v>InitTypeState2('RGBD',0,0,0,0,0,5,0,0,0,0)</v>
      </c>
      <c r="CE735" t="str">
        <f t="shared" si="236"/>
        <v/>
      </c>
      <c r="CF735" t="str">
        <f t="shared" si="237"/>
        <v>InitTypeState4('RGBD',0,0,3,0,0,0,0,0,0,0)</v>
      </c>
      <c r="CG735" t="str">
        <f t="shared" si="238"/>
        <v/>
      </c>
      <c r="CH735" t="str">
        <f t="shared" si="239"/>
        <v/>
      </c>
      <c r="CI735" t="str">
        <f t="shared" si="240"/>
        <v/>
      </c>
    </row>
    <row r="736" spans="1:87" ht="15.95" customHeight="1">
      <c r="A736" t="str">
        <f>单位属性!A736</f>
        <v>RGBE</v>
      </c>
      <c r="B736" t="str">
        <f t="shared" si="226"/>
        <v>'RGBE'</v>
      </c>
      <c r="C736" t="str">
        <f>单位属性!B736</f>
        <v>通关异变N5&amp;地图9级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7"/>
        <v>InitTypeState1('RGBE',0,0,0,0,0,0,0,0,0,0)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30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12</v>
      </c>
      <c r="Y736" t="str">
        <f t="shared" si="228"/>
        <v>InitTypeState2('RGBE',0,0,30,0,0,0,0,0,0,12)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9"/>
        <v>InitTypeState3('RGBE',0,0,0,0,0,0,0,0,0,0)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30"/>
        <v>InitTypeState4('RGBE',0,0,0,0,0,0,0,0,0,0)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31"/>
        <v>InitTypeState5('RGBE',0,0,0,0,0,0,0,0,0,0)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2"/>
        <v>InitTypeState6('RGBE',0,0,0,0,0,0,0,0,0,0)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3"/>
        <v>InitTypeState7('RGBE',0,0,0,0,0,0,0,0,0,0)</v>
      </c>
      <c r="CC736" t="str">
        <f t="shared" si="234"/>
        <v/>
      </c>
      <c r="CD736" t="str">
        <f t="shared" si="235"/>
        <v>InitTypeState2('RGBE',0,0,30,0,0,0,0,0,0,12)</v>
      </c>
      <c r="CE736" t="str">
        <f t="shared" si="236"/>
        <v/>
      </c>
      <c r="CF736" t="str">
        <f t="shared" si="237"/>
        <v/>
      </c>
      <c r="CG736" t="str">
        <f t="shared" si="238"/>
        <v/>
      </c>
      <c r="CH736" t="str">
        <f t="shared" si="239"/>
        <v/>
      </c>
      <c r="CI736" t="str">
        <f t="shared" si="240"/>
        <v/>
      </c>
    </row>
    <row r="737" spans="1:87" ht="15.95" customHeight="1">
      <c r="A737" t="str">
        <f>单位属性!A737</f>
        <v>RGBF</v>
      </c>
      <c r="B737" t="str">
        <f t="shared" si="226"/>
        <v>'RGBF'</v>
      </c>
      <c r="C737" t="str">
        <f>单位属性!B737</f>
        <v>通关异变N6&amp;地图10级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7"/>
        <v>InitTypeState1('RGBF',0,0,0,0,0,0,0,0,0,0)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5</v>
      </c>
      <c r="V737">
        <f>ROUND(单位属性!U737,0)</f>
        <v>0</v>
      </c>
      <c r="W737">
        <f>ROUND(单位属性!V737,0)</f>
        <v>0</v>
      </c>
      <c r="X737">
        <f>ROUND(单位属性!W737,0)</f>
        <v>20</v>
      </c>
      <c r="Y737" t="str">
        <f t="shared" si="228"/>
        <v>InitTypeState2('RGBF',0,0,0,0,0,0,5,0,0,20)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9"/>
        <v>InitTypeState3('RGBF',0,0,0,0,0,0,0,0,0,0)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30"/>
        <v>InitTypeState4('RGBF',0,0,0,0,0,0,0,0,0,0)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31"/>
        <v>InitTypeState5('RGBF',0,0,0,0,0,0,0,0,0,0)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2"/>
        <v>InitTypeState6('RGBF',0,0,0,0,0,0,0,0,0,0)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3"/>
        <v>InitTypeState7('RGBF',0,0,0,0,0,0,0,0,0,0)</v>
      </c>
      <c r="CC737" t="str">
        <f t="shared" si="234"/>
        <v/>
      </c>
      <c r="CD737" t="str">
        <f t="shared" si="235"/>
        <v>InitTypeState2('RGBF',0,0,0,0,0,0,5,0,0,20)</v>
      </c>
      <c r="CE737" t="str">
        <f t="shared" si="236"/>
        <v/>
      </c>
      <c r="CF737" t="str">
        <f t="shared" si="237"/>
        <v/>
      </c>
      <c r="CG737" t="str">
        <f t="shared" si="238"/>
        <v/>
      </c>
      <c r="CH737" t="str">
        <f t="shared" si="239"/>
        <v/>
      </c>
      <c r="CI737" t="str">
        <f t="shared" si="240"/>
        <v/>
      </c>
    </row>
    <row r="738" spans="1:87" ht="15.95" customHeight="1">
      <c r="A738" t="str">
        <f>单位属性!A738</f>
        <v>RGBG</v>
      </c>
      <c r="B738" t="str">
        <f t="shared" si="226"/>
        <v>'RGBG'</v>
      </c>
      <c r="C738" t="str">
        <f>单位属性!B738</f>
        <v>通关异变N7&amp;地图12级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7"/>
        <v>InitTypeState1('RGBG',0,0,0,0,0,0,0,0,0,0)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10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28"/>
        <v>InitTypeState2('RGBG',0,0,0,0,0,0,10,0,0,0)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9"/>
        <v>InitTypeState3('RGBG',0,0,0,0,0,0,0,0,0,0)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30"/>
        <v>InitTypeState4('RGBG',0,0,0,0,0,0,0,0,0,0)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31"/>
        <v>InitTypeState5('RGBG',0,0,0,0,0,0,0,0,0,0)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2"/>
        <v>InitTypeState6('RGBG',0,0,0,0,0,0,0,0,0,0)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3"/>
        <v>InitTypeState7('RGBG',0,0,0,0,0,0,0,0,0,0)</v>
      </c>
      <c r="CC738" t="str">
        <f t="shared" si="234"/>
        <v/>
      </c>
      <c r="CD738" t="str">
        <f t="shared" si="235"/>
        <v>InitTypeState2('RGBG',0,0,0,0,0,0,10,0,0,0)</v>
      </c>
      <c r="CE738" t="str">
        <f t="shared" si="236"/>
        <v/>
      </c>
      <c r="CF738" t="str">
        <f t="shared" si="237"/>
        <v/>
      </c>
      <c r="CG738" t="str">
        <f t="shared" si="238"/>
        <v/>
      </c>
      <c r="CH738" t="str">
        <f t="shared" si="239"/>
        <v/>
      </c>
      <c r="CI738" t="str">
        <f t="shared" si="240"/>
        <v/>
      </c>
    </row>
    <row r="739" spans="1:87" ht="15.95" customHeight="1">
      <c r="A739" t="str">
        <f>单位属性!A739</f>
        <v>RGBH</v>
      </c>
      <c r="B739" t="str">
        <f t="shared" si="226"/>
        <v>'RGBH'</v>
      </c>
      <c r="C739" t="str">
        <f>单位属性!B739</f>
        <v>通关异变N8&amp;地图14级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7"/>
        <v>InitTypeState1('RGBH',0,0,0,0,0,0,0,0,0,0)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28"/>
        <v>InitTypeState2('RGBH',0,0,0,0,0,0,0,0,0,0)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9"/>
        <v>InitTypeState3('RGBH',0,0,0,0,0,0,0,0,0,0)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30"/>
        <v>InitTypeState4('RGBH',0,0,0,0,0,0,0,0,0,0)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31"/>
        <v>InitTypeState5('RGBH',0,0,0,0,0,0,0,0,0,0)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2"/>
        <v>InitTypeState6('RGBH',0,0,0,0,0,0,0,0,0,0)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3"/>
        <v>InitTypeState7('RGBH',0,0,0,0,0,0,0,0,0,0)</v>
      </c>
      <c r="CC739" t="str">
        <f t="shared" si="234"/>
        <v/>
      </c>
      <c r="CD739" t="str">
        <f t="shared" si="235"/>
        <v/>
      </c>
      <c r="CE739" t="str">
        <f t="shared" si="236"/>
        <v/>
      </c>
      <c r="CF739" t="str">
        <f t="shared" si="237"/>
        <v/>
      </c>
      <c r="CG739" t="str">
        <f t="shared" si="238"/>
        <v/>
      </c>
      <c r="CH739" t="str">
        <f t="shared" si="239"/>
        <v/>
      </c>
      <c r="CI739" t="str">
        <f t="shared" si="240"/>
        <v/>
      </c>
    </row>
    <row r="740" spans="1:87" ht="15.95" customHeight="1">
      <c r="A740" t="str">
        <f>单位属性!A740</f>
        <v>RGBI</v>
      </c>
      <c r="B740" t="str">
        <f t="shared" si="226"/>
        <v>'RGBI'</v>
      </c>
      <c r="C740" t="str">
        <f>单位属性!B740</f>
        <v>通关异变N9&amp;地图15级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7"/>
        <v>InitTypeState1('RGBI',0,0,0,0,0,0,0,0,0,0)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28"/>
        <v>InitTypeState2('RGBI',0,0,0,0,0,0,0,0,0,0)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9"/>
        <v>InitTypeState3('RGBI',0,0,0,0,0,0,0,0,0,0)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30"/>
        <v>InitTypeState4('RGBI',0,0,0,0,0,0,0,0,0,0)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31"/>
        <v>InitTypeState5('RGBI',0,0,0,0,0,0,0,0,0,0)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2"/>
        <v>InitTypeState6('RGBI',0,0,0,0,0,0,0,0,0,0)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3"/>
        <v>InitTypeState7('RGBI',0,0,0,0,0,0,0,0,0,0)</v>
      </c>
      <c r="CC740" t="str">
        <f t="shared" si="234"/>
        <v/>
      </c>
      <c r="CD740" t="str">
        <f t="shared" si="235"/>
        <v/>
      </c>
      <c r="CE740" t="str">
        <f t="shared" si="236"/>
        <v/>
      </c>
      <c r="CF740" t="str">
        <f t="shared" si="237"/>
        <v/>
      </c>
      <c r="CG740" t="str">
        <f t="shared" si="238"/>
        <v/>
      </c>
      <c r="CH740" t="str">
        <f t="shared" si="239"/>
        <v/>
      </c>
      <c r="CI740" t="str">
        <f t="shared" si="240"/>
        <v/>
      </c>
    </row>
    <row r="741" spans="1:87" ht="15.95" customHeight="1">
      <c r="A741" t="str">
        <f>单位属性!A741</f>
        <v>RGCA</v>
      </c>
      <c r="B741" t="str">
        <f t="shared" si="226"/>
        <v>'RGCA'</v>
      </c>
      <c r="C741" t="str">
        <f>单位属性!B741</f>
        <v>异变N1通关8次&amp;地图3级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7"/>
        <v>InitTypeState1('RGCA',0,0,0,0,0,0,0,0,0,0)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4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8"/>
        <v>InitTypeState2('RGCA',0,0,0,0,0,0,4,0,0,0)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9"/>
        <v>InitTypeState3('RGCA',0,0,0,0,0,0,0,0,0,0)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4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30"/>
        <v>InitTypeState4('RGCA',0,0,4,0,0,0,0,0,0,0)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31"/>
        <v>InitTypeState5('RGCA',0,0,0,0,0,0,0,0,0,0)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2"/>
        <v>InitTypeState6('RGCA',0,0,0,0,0,0,0,0,0,0)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3"/>
        <v>InitTypeState7('RGCA',0,0,0,0,0,0,0,0,0,0)</v>
      </c>
      <c r="CC741" t="str">
        <f t="shared" si="234"/>
        <v/>
      </c>
      <c r="CD741" t="str">
        <f t="shared" si="235"/>
        <v>InitTypeState2('RGCA',0,0,0,0,0,0,4,0,0,0)</v>
      </c>
      <c r="CE741" t="str">
        <f t="shared" si="236"/>
        <v/>
      </c>
      <c r="CF741" t="str">
        <f t="shared" si="237"/>
        <v>InitTypeState4('RGCA',0,0,4,0,0,0,0,0,0,0)</v>
      </c>
      <c r="CG741" t="str">
        <f t="shared" si="238"/>
        <v/>
      </c>
      <c r="CH741" t="str">
        <f t="shared" si="239"/>
        <v/>
      </c>
      <c r="CI741" t="str">
        <f t="shared" si="240"/>
        <v/>
      </c>
    </row>
    <row r="742" spans="1:87" ht="15.95" customHeight="1">
      <c r="A742" t="str">
        <f>单位属性!A742</f>
        <v>RGCB</v>
      </c>
      <c r="B742" t="str">
        <f t="shared" si="226"/>
        <v>'RGCB'</v>
      </c>
      <c r="C742" t="str">
        <f>单位属性!B742</f>
        <v>异变N2通关8次&amp;地图3级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27"/>
        <v>InitTypeState1('RGCB',0,0,0,0,0,0,0,0,0,0)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4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28"/>
        <v>InitTypeState2('RGCB',0,0,0,0,0,0,4,0,0,0)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29"/>
        <v>InitTypeState3('RGCB',0,0,0,0,0,0,0,0,0,0)</v>
      </c>
      <c r="AK742">
        <f>ROUND(单位属性!AH742,0)</f>
        <v>0</v>
      </c>
      <c r="AL742">
        <f>ROUND(单位属性!AI742,0)</f>
        <v>4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30"/>
        <v>InitTypeState4('RGCB',0,4,0,0,0,0,0,0,0,0)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31"/>
        <v>InitTypeState5('RGCB',0,0,0,0,0,0,0,0,0,0)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2"/>
        <v>InitTypeState6('RGCB',0,0,0,0,0,0,0,0,0,0)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3"/>
        <v>InitTypeState7('RGCB',0,0,0,0,0,0,0,0,0,0)</v>
      </c>
      <c r="CC742" t="str">
        <f t="shared" si="234"/>
        <v/>
      </c>
      <c r="CD742" t="str">
        <f t="shared" si="235"/>
        <v>InitTypeState2('RGCB',0,0,0,0,0,0,4,0,0,0)</v>
      </c>
      <c r="CE742" t="str">
        <f t="shared" si="236"/>
        <v/>
      </c>
      <c r="CF742" t="str">
        <f t="shared" si="237"/>
        <v>InitTypeState4('RGCB',0,4,0,0,0,0,0,0,0,0)</v>
      </c>
      <c r="CG742" t="str">
        <f t="shared" si="238"/>
        <v/>
      </c>
      <c r="CH742" t="str">
        <f t="shared" si="239"/>
        <v/>
      </c>
      <c r="CI742" t="str">
        <f t="shared" si="240"/>
        <v/>
      </c>
    </row>
    <row r="743" spans="1:87" ht="15.95" customHeight="1">
      <c r="A743" t="str">
        <f>单位属性!A743</f>
        <v>RGCC</v>
      </c>
      <c r="B743" t="str">
        <f t="shared" si="226"/>
        <v>'RGCC'</v>
      </c>
      <c r="C743" t="str">
        <f>单位属性!B743</f>
        <v>异变N3通关8次&amp;地图5级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27"/>
        <v>InitTypeState1('RGCC',0,0,0,0,0,0,0,0,0,0)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50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4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28"/>
        <v>InitTypeState2('RGCC',0,0,50,0,0,0,4,0,0,0)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9"/>
        <v>InitTypeState3('RGCC',0,0,0,0,0,0,0,0,0,0)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30"/>
        <v>InitTypeState4('RGCC',0,0,0,0,0,0,0,0,0,0)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31"/>
        <v>InitTypeState5('RGCC',0,0,0,0,0,0,0,0,0,0)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2"/>
        <v>InitTypeState6('RGCC',0,0,0,0,0,0,0,0,0,0)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3"/>
        <v>InitTypeState7('RGCC',0,0,0,0,0,0,0,0,0,0)</v>
      </c>
      <c r="CC743" t="str">
        <f t="shared" si="234"/>
        <v/>
      </c>
      <c r="CD743" t="str">
        <f t="shared" si="235"/>
        <v>InitTypeState2('RGCC',0,0,50,0,0,0,4,0,0,0)</v>
      </c>
      <c r="CE743" t="str">
        <f t="shared" si="236"/>
        <v/>
      </c>
      <c r="CF743" t="str">
        <f t="shared" si="237"/>
        <v/>
      </c>
      <c r="CG743" t="str">
        <f t="shared" si="238"/>
        <v/>
      </c>
      <c r="CH743" t="str">
        <f t="shared" si="239"/>
        <v/>
      </c>
      <c r="CI743" t="str">
        <f t="shared" si="240"/>
        <v/>
      </c>
    </row>
    <row r="744" spans="1:87" ht="15.95" customHeight="1">
      <c r="A744" t="str">
        <f>单位属性!A744</f>
        <v>RGCD</v>
      </c>
      <c r="B744" t="str">
        <f t="shared" si="226"/>
        <v>'RGCD'</v>
      </c>
      <c r="C744" t="str">
        <f>单位属性!B744</f>
        <v>异变N4通关8次&amp;地图7级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27"/>
        <v>InitTypeState1('RGCD',0,0,0,0,0,0,0,0,0,0)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6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28"/>
        <v>InitTypeState2('RGCD',0,0,0,0,6,0,0,0,0,0)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6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29"/>
        <v>InitTypeState3('RGCD',0,0,0,0,6,0,0,0,0,0)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30"/>
        <v>InitTypeState4('RGCD',0,0,0,0,0,0,0,0,0,0)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31"/>
        <v>InitTypeState5('RGCD',0,0,0,0,0,0,0,0,0,0)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32"/>
        <v>InitTypeState6('RGCD',0,0,0,0,0,0,0,0,0,0)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33"/>
        <v>InitTypeState7('RGCD',0,0,0,0,0,0,0,0,0,0)</v>
      </c>
      <c r="CC744" t="str">
        <f t="shared" si="234"/>
        <v/>
      </c>
      <c r="CD744" t="str">
        <f t="shared" si="235"/>
        <v>InitTypeState2('RGCD',0,0,0,0,6,0,0,0,0,0)</v>
      </c>
      <c r="CE744" t="str">
        <f t="shared" si="236"/>
        <v>InitTypeState3('RGCD',0,0,0,0,6,0,0,0,0,0)</v>
      </c>
      <c r="CF744" t="str">
        <f t="shared" si="237"/>
        <v/>
      </c>
      <c r="CG744" t="str">
        <f t="shared" si="238"/>
        <v/>
      </c>
      <c r="CH744" t="str">
        <f t="shared" si="239"/>
        <v/>
      </c>
      <c r="CI744" t="str">
        <f t="shared" si="240"/>
        <v/>
      </c>
    </row>
    <row r="745" spans="1:87" ht="15.95" customHeight="1">
      <c r="A745" t="str">
        <f>单位属性!A745</f>
        <v>RGCE</v>
      </c>
      <c r="B745" t="str">
        <f t="shared" si="226"/>
        <v>'RGCE'</v>
      </c>
      <c r="C745" t="str">
        <f>单位属性!B745</f>
        <v>异变N5通关8次&amp;地图9级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27"/>
        <v>InitTypeState1('RGCE',0,0,0,0,0,0,0,0,0,0)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5</v>
      </c>
      <c r="T745">
        <f>ROUND(单位属性!S745,0)</f>
        <v>5</v>
      </c>
      <c r="U745">
        <f>ROUND(单位属性!T745,0)</f>
        <v>4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28"/>
        <v>InitTypeState2('RGCE',0,0,0,0,5,5,4,0,0,0)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29"/>
        <v>InitTypeState3('RGCE',0,0,0,0,0,0,0,0,0,0)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30"/>
        <v>InitTypeState4('RGCE',0,0,0,0,0,0,0,0,0,0)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31"/>
        <v>InitTypeState5('RGCE',0,0,0,0,0,0,0,0,0,0)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32"/>
        <v>InitTypeState6('RGCE',0,0,0,0,0,0,0,0,0,0)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33"/>
        <v>InitTypeState7('RGCE',0,0,0,0,0,0,0,0,0,0)</v>
      </c>
      <c r="CC745" t="str">
        <f t="shared" si="234"/>
        <v/>
      </c>
      <c r="CD745" t="str">
        <f t="shared" si="235"/>
        <v>InitTypeState2('RGCE',0,0,0,0,5,5,4,0,0,0)</v>
      </c>
      <c r="CE745" t="str">
        <f t="shared" si="236"/>
        <v/>
      </c>
      <c r="CF745" t="str">
        <f t="shared" si="237"/>
        <v/>
      </c>
      <c r="CG745" t="str">
        <f t="shared" si="238"/>
        <v/>
      </c>
      <c r="CH745" t="str">
        <f t="shared" si="239"/>
        <v/>
      </c>
      <c r="CI745" t="str">
        <f t="shared" si="240"/>
        <v/>
      </c>
    </row>
    <row r="746" spans="1:87" ht="15.95" customHeight="1">
      <c r="A746" t="str">
        <f>单位属性!A746</f>
        <v>RGCF</v>
      </c>
      <c r="B746" t="str">
        <f t="shared" si="226"/>
        <v>'RGCF'</v>
      </c>
      <c r="C746" t="str">
        <f>单位属性!B746</f>
        <v>异变N6通关8次&amp;地图10级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27"/>
        <v>InitTypeState1('RGCF',0,0,0,0,0,0,0,0,0,0)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4</v>
      </c>
      <c r="V746">
        <f>ROUND(单位属性!U746,0)</f>
        <v>1</v>
      </c>
      <c r="W746">
        <f>ROUND(单位属性!V746,0)</f>
        <v>0</v>
      </c>
      <c r="X746">
        <f>ROUND(单位属性!W746,0)</f>
        <v>0</v>
      </c>
      <c r="Y746" t="str">
        <f t="shared" si="228"/>
        <v>InitTypeState2('RGCF',0,0,0,0,0,0,4,1,0,0)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29"/>
        <v>InitTypeState3('RGCF',0,0,0,0,0,0,0,0,0,0)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30"/>
        <v>InitTypeState4('RGCF',0,0,0,0,0,0,0,0,0,0)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31"/>
        <v>InitTypeState5('RGCF',0,0,0,0,0,0,0,0,0,0)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32"/>
        <v>InitTypeState6('RGCF',0,0,0,0,0,0,0,0,0,0)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33"/>
        <v>InitTypeState7('RGCF',0,0,0,0,0,0,0,0,0,0)</v>
      </c>
      <c r="CC746" t="str">
        <f t="shared" si="234"/>
        <v/>
      </c>
      <c r="CD746" t="str">
        <f t="shared" si="235"/>
        <v>InitTypeState2('RGCF',0,0,0,0,0,0,4,1,0,0)</v>
      </c>
      <c r="CE746" t="str">
        <f t="shared" si="236"/>
        <v/>
      </c>
      <c r="CF746" t="str">
        <f t="shared" si="237"/>
        <v/>
      </c>
      <c r="CG746" t="str">
        <f t="shared" si="238"/>
        <v/>
      </c>
      <c r="CH746" t="str">
        <f t="shared" si="239"/>
        <v/>
      </c>
      <c r="CI746" t="str">
        <f t="shared" si="240"/>
        <v/>
      </c>
    </row>
    <row r="747" spans="1:87" ht="15.95" customHeight="1">
      <c r="A747" t="str">
        <f>单位属性!A747</f>
        <v>RGCG</v>
      </c>
      <c r="B747" t="str">
        <f t="shared" si="226"/>
        <v>'RGCG'</v>
      </c>
      <c r="C747" t="str">
        <f>单位属性!B747</f>
        <v>异变N7通关8次&amp;地图12级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27"/>
        <v>InitTypeState1('RGCG',0,0,0,0,0,0,0,0,0,0)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4</v>
      </c>
      <c r="V747">
        <f>ROUND(单位属性!U747,0)</f>
        <v>0</v>
      </c>
      <c r="W747">
        <f>ROUND(单位属性!V747,0)</f>
        <v>0</v>
      </c>
      <c r="X747">
        <f>ROUND(单位属性!W747,0)</f>
        <v>20</v>
      </c>
      <c r="Y747" t="str">
        <f t="shared" si="228"/>
        <v>InitTypeState2('RGCG',0,0,0,0,0,0,4,0,0,20)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29"/>
        <v>InitTypeState3('RGCG',0,0,0,0,0,0,0,0,0,0)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30"/>
        <v>InitTypeState4('RGCG',0,0,0,0,0,0,0,0,0,0)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31"/>
        <v>InitTypeState5('RGCG',0,0,0,0,0,0,0,0,0,0)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32"/>
        <v>InitTypeState6('RGCG',0,0,0,0,0,0,0,0,0,0)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33"/>
        <v>InitTypeState7('RGCG',0,0,0,0,0,0,0,0,0,0)</v>
      </c>
      <c r="CC747" t="str">
        <f t="shared" si="234"/>
        <v/>
      </c>
      <c r="CD747" t="str">
        <f t="shared" si="235"/>
        <v>InitTypeState2('RGCG',0,0,0,0,0,0,4,0,0,20)</v>
      </c>
      <c r="CE747" t="str">
        <f t="shared" si="236"/>
        <v/>
      </c>
      <c r="CF747" t="str">
        <f t="shared" si="237"/>
        <v/>
      </c>
      <c r="CG747" t="str">
        <f t="shared" si="238"/>
        <v/>
      </c>
      <c r="CH747" t="str">
        <f t="shared" si="239"/>
        <v/>
      </c>
      <c r="CI747" t="str">
        <f t="shared" si="240"/>
        <v/>
      </c>
    </row>
    <row r="748" spans="1:87" ht="15.95" customHeight="1">
      <c r="A748" t="str">
        <f>单位属性!A748</f>
        <v>RGCH</v>
      </c>
      <c r="B748" t="str">
        <f t="shared" si="226"/>
        <v>'RGCH'</v>
      </c>
      <c r="C748" t="str">
        <f>单位属性!B748</f>
        <v>异变N8通关8次&amp;地图14级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27"/>
        <v>InitTypeState1('RGCH',0,0,0,0,0,0,0,0,0,0)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28"/>
        <v>InitTypeState2('RGCH',0,0,0,0,0,0,0,0,0,0)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29"/>
        <v>InitTypeState3('RGCH',0,0,0,0,0,0,0,0,0,0)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30"/>
        <v>InitTypeState4('RGCH',0,0,0,0,0,0,0,0,0,0)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31"/>
        <v>InitTypeState5('RGCH',0,0,0,0,0,0,0,0,0,0)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32"/>
        <v>InitTypeState6('RGCH',0,0,0,0,0,0,0,0,0,0)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33"/>
        <v>InitTypeState7('RGCH',0,0,0,0,0,0,0,0,0,0)</v>
      </c>
      <c r="CC748" t="str">
        <f t="shared" si="234"/>
        <v/>
      </c>
      <c r="CD748" t="str">
        <f t="shared" si="235"/>
        <v/>
      </c>
      <c r="CE748" t="str">
        <f t="shared" si="236"/>
        <v/>
      </c>
      <c r="CF748" t="str">
        <f t="shared" si="237"/>
        <v/>
      </c>
      <c r="CG748" t="str">
        <f t="shared" si="238"/>
        <v/>
      </c>
      <c r="CH748" t="str">
        <f t="shared" si="239"/>
        <v/>
      </c>
      <c r="CI748" t="str">
        <f t="shared" si="240"/>
        <v/>
      </c>
    </row>
    <row r="749" spans="1:87" ht="15.95" customHeight="1">
      <c r="A749" t="str">
        <f>单位属性!A749</f>
        <v>RGCI</v>
      </c>
      <c r="B749" t="str">
        <f t="shared" si="226"/>
        <v>'RGCI'</v>
      </c>
      <c r="C749" t="str">
        <f>单位属性!B749</f>
        <v>异变N9通关8次&amp;地图15级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27"/>
        <v>InitTypeState1('RGCI',0,0,0,0,0,0,0,0,0,0)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28"/>
        <v>InitTypeState2('RGCI',0,0,0,0,0,0,0,0,0,0)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29"/>
        <v>InitTypeState3('RGCI',0,0,0,0,0,0,0,0,0,0)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30"/>
        <v>InitTypeState4('RGCI',0,0,0,0,0,0,0,0,0,0)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31"/>
        <v>InitTypeState5('RGCI',0,0,0,0,0,0,0,0,0,0)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32"/>
        <v>InitTypeState6('RGCI',0,0,0,0,0,0,0,0,0,0)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33"/>
        <v>InitTypeState7('RGCI',0,0,0,0,0,0,0,0,0,0)</v>
      </c>
      <c r="CC749" t="str">
        <f t="shared" si="234"/>
        <v/>
      </c>
      <c r="CD749" t="str">
        <f t="shared" si="235"/>
        <v/>
      </c>
      <c r="CE749" t="str">
        <f t="shared" si="236"/>
        <v/>
      </c>
      <c r="CF749" t="str">
        <f t="shared" si="237"/>
        <v/>
      </c>
      <c r="CG749" t="str">
        <f t="shared" si="238"/>
        <v/>
      </c>
      <c r="CH749" t="str">
        <f t="shared" si="239"/>
        <v/>
      </c>
      <c r="CI749" t="str">
        <f t="shared" si="240"/>
        <v/>
      </c>
    </row>
    <row r="750" spans="1:87" ht="15.95" customHeight="1">
      <c r="A750" t="str">
        <f>单位属性!A750</f>
        <v>RGDA</v>
      </c>
      <c r="B750" t="str">
        <f t="shared" si="226"/>
        <v>'RGDA'</v>
      </c>
      <c r="C750" t="str">
        <f>单位属性!B750</f>
        <v>异变N1通关16次&amp;地图3级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27"/>
        <v>InitTypeState1('RGDA',0,0,0,0,0,0,0,0,0,0)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6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28"/>
        <v>InitTypeState2('RGDA',0,0,0,0,0,0,6,0,0,0)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29"/>
        <v>InitTypeState3('RGDA',0,0,0,0,0,0,0,0,0,0)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6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30"/>
        <v>InitTypeState4('RGDA',0,0,6,0,0,0,0,0,0,0)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31"/>
        <v>InitTypeState5('RGDA',0,0,0,0,0,0,0,0,0,0)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32"/>
        <v>InitTypeState6('RGDA',0,0,0,0,0,0,0,0,0,0)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33"/>
        <v>InitTypeState7('RGDA',0,0,0,0,0,0,0,0,0,0)</v>
      </c>
      <c r="CC750" t="str">
        <f t="shared" si="234"/>
        <v/>
      </c>
      <c r="CD750" t="str">
        <f t="shared" si="235"/>
        <v>InitTypeState2('RGDA',0,0,0,0,0,0,6,0,0,0)</v>
      </c>
      <c r="CE750" t="str">
        <f t="shared" si="236"/>
        <v/>
      </c>
      <c r="CF750" t="str">
        <f t="shared" si="237"/>
        <v>InitTypeState4('RGDA',0,0,6,0,0,0,0,0,0,0)</v>
      </c>
      <c r="CG750" t="str">
        <f t="shared" si="238"/>
        <v/>
      </c>
      <c r="CH750" t="str">
        <f t="shared" si="239"/>
        <v/>
      </c>
      <c r="CI750" t="str">
        <f t="shared" si="240"/>
        <v/>
      </c>
    </row>
    <row r="751" spans="1:87" ht="15.95" customHeight="1">
      <c r="A751" t="str">
        <f>单位属性!A751</f>
        <v>RGDB</v>
      </c>
      <c r="B751" t="str">
        <f t="shared" si="226"/>
        <v>'RGDB'</v>
      </c>
      <c r="C751" t="str">
        <f>单位属性!B751</f>
        <v>异变N2通关16次&amp;地图3级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27"/>
        <v>InitTypeState1('RGDB',0,0,0,0,0,0,0,0,0,0)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8</v>
      </c>
      <c r="T751">
        <f>ROUND(单位属性!S751,0)</f>
        <v>8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28"/>
        <v>InitTypeState2('RGDB',0,0,0,0,8,8,0,0,0,0)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29"/>
        <v>InitTypeState3('RGDB',0,0,0,0,0,0,0,0,0,0)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30"/>
        <v>InitTypeState4('RGDB',0,0,0,0,0,0,0,0,0,0)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31"/>
        <v>InitTypeState5('RGDB',0,0,0,0,0,0,0,0,0,0)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32"/>
        <v>InitTypeState6('RGDB',0,0,0,0,0,0,0,0,0,0)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33"/>
        <v>InitTypeState7('RGDB',0,0,0,0,0,0,0,0,0,0)</v>
      </c>
      <c r="CC751" t="str">
        <f t="shared" si="234"/>
        <v/>
      </c>
      <c r="CD751" t="str">
        <f t="shared" si="235"/>
        <v>InitTypeState2('RGDB',0,0,0,0,8,8,0,0,0,0)</v>
      </c>
      <c r="CE751" t="str">
        <f t="shared" si="236"/>
        <v/>
      </c>
      <c r="CF751" t="str">
        <f t="shared" si="237"/>
        <v/>
      </c>
      <c r="CG751" t="str">
        <f t="shared" si="238"/>
        <v/>
      </c>
      <c r="CH751" t="str">
        <f t="shared" si="239"/>
        <v/>
      </c>
      <c r="CI751" t="str">
        <f t="shared" si="240"/>
        <v/>
      </c>
    </row>
    <row r="752" spans="1:87" ht="15.95" customHeight="1">
      <c r="A752" t="str">
        <f>单位属性!A752</f>
        <v>RGDC</v>
      </c>
      <c r="B752" t="str">
        <f t="shared" si="226"/>
        <v>'RGDC'</v>
      </c>
      <c r="C752" t="str">
        <f>单位属性!B752</f>
        <v>异变N3通关16次&amp;地图5级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27"/>
        <v>InitTypeState1('RGDC',0,0,0,0,0,0,0,0,0,0)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6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28"/>
        <v>InitTypeState2('RGDC',0,0,0,0,0,0,6,0,0,0)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1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29"/>
        <v>InitTypeState3('RGDC',0,0,0,0,0,0,1,0,0,0)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30"/>
        <v>InitTypeState4('RGDC',0,0,0,0,0,0,0,0,0,0)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31"/>
        <v>InitTypeState5('RGDC',0,0,0,0,0,0,0,0,0,0)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32"/>
        <v>InitTypeState6('RGDC',0,0,0,0,0,0,0,0,0,0)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33"/>
        <v>InitTypeState7('RGDC',0,0,0,0,0,0,0,0,0,0)</v>
      </c>
      <c r="CC752" t="str">
        <f t="shared" si="234"/>
        <v/>
      </c>
      <c r="CD752" t="str">
        <f t="shared" si="235"/>
        <v>InitTypeState2('RGDC',0,0,0,0,0,0,6,0,0,0)</v>
      </c>
      <c r="CE752" t="str">
        <f t="shared" si="236"/>
        <v>InitTypeState3('RGDC',0,0,0,0,0,0,1,0,0,0)</v>
      </c>
      <c r="CF752" t="str">
        <f t="shared" si="237"/>
        <v/>
      </c>
      <c r="CG752" t="str">
        <f t="shared" si="238"/>
        <v/>
      </c>
      <c r="CH752" t="str">
        <f t="shared" si="239"/>
        <v/>
      </c>
      <c r="CI752" t="str">
        <f t="shared" si="240"/>
        <v/>
      </c>
    </row>
    <row r="753" spans="1:87" ht="15.95" customHeight="1">
      <c r="A753" t="str">
        <f>单位属性!A753</f>
        <v>RGDD</v>
      </c>
      <c r="B753" t="str">
        <f t="shared" si="226"/>
        <v>'RGDD'</v>
      </c>
      <c r="C753" t="str">
        <f>单位属性!B753</f>
        <v>异变N4通关16次&amp;地图7级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27"/>
        <v>InitTypeState1('RGDD',0,0,0,0,0,0,0,0,0,0)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6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28"/>
        <v>InitTypeState2('RGDD',0,0,0,0,0,0,6,0,0,0)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29"/>
        <v>InitTypeState3('RGDD',0,0,0,0,0,0,0,0,0,0)</v>
      </c>
      <c r="AK753">
        <f>ROUND(单位属性!AH753,0)</f>
        <v>6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30"/>
        <v>InitTypeState4('RGDD',6,0,0,0,0,0,0,0,0,0)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31"/>
        <v>InitTypeState5('RGDD',0,0,0,0,0,0,0,0,0,0)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32"/>
        <v>InitTypeState6('RGDD',0,0,0,0,0,0,0,0,0,0)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33"/>
        <v>InitTypeState7('RGDD',0,0,0,0,0,0,0,0,0,0)</v>
      </c>
      <c r="CC753" t="str">
        <f t="shared" si="234"/>
        <v/>
      </c>
      <c r="CD753" t="str">
        <f t="shared" si="235"/>
        <v>InitTypeState2('RGDD',0,0,0,0,0,0,6,0,0,0)</v>
      </c>
      <c r="CE753" t="str">
        <f t="shared" si="236"/>
        <v/>
      </c>
      <c r="CF753" t="str">
        <f t="shared" si="237"/>
        <v>InitTypeState4('RGDD',6,0,0,0,0,0,0,0,0,0)</v>
      </c>
      <c r="CG753" t="str">
        <f t="shared" si="238"/>
        <v/>
      </c>
      <c r="CH753" t="str">
        <f t="shared" si="239"/>
        <v/>
      </c>
      <c r="CI753" t="str">
        <f t="shared" si="240"/>
        <v/>
      </c>
    </row>
    <row r="754" spans="1:87" ht="15.95" customHeight="1">
      <c r="A754" t="str">
        <f>单位属性!A754</f>
        <v>RGDE</v>
      </c>
      <c r="B754" t="str">
        <f t="shared" si="226"/>
        <v>'RGDE'</v>
      </c>
      <c r="C754" t="str">
        <f>单位属性!B754</f>
        <v>异变N5通关16次&amp;地图9级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27"/>
        <v>InitTypeState1('RGDE',0,0,0,0,0,0,0,0,0,0)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6</v>
      </c>
      <c r="V754">
        <f>ROUND(单位属性!U754,0)</f>
        <v>0</v>
      </c>
      <c r="W754">
        <f>ROUND(单位属性!V754,0)</f>
        <v>0</v>
      </c>
      <c r="X754">
        <f>ROUND(单位属性!W754,0)</f>
        <v>20</v>
      </c>
      <c r="Y754" t="str">
        <f t="shared" si="228"/>
        <v>InitTypeState2('RGDE',0,0,0,0,0,0,6,0,0,20)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29"/>
        <v>InitTypeState3('RGDE',0,0,0,0,0,0,0,0,0,0)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30"/>
        <v>InitTypeState4('RGDE',0,0,0,0,0,0,0,0,0,0)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31"/>
        <v>InitTypeState5('RGDE',0,0,0,0,0,0,0,0,0,0)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32"/>
        <v>InitTypeState6('RGDE',0,0,0,0,0,0,0,0,0,0)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33"/>
        <v>InitTypeState7('RGDE',0,0,0,0,0,0,0,0,0,0)</v>
      </c>
      <c r="CC754" t="str">
        <f t="shared" si="234"/>
        <v/>
      </c>
      <c r="CD754" t="str">
        <f t="shared" si="235"/>
        <v>InitTypeState2('RGDE',0,0,0,0,0,0,6,0,0,20)</v>
      </c>
      <c r="CE754" t="str">
        <f t="shared" si="236"/>
        <v/>
      </c>
      <c r="CF754" t="str">
        <f t="shared" si="237"/>
        <v/>
      </c>
      <c r="CG754" t="str">
        <f t="shared" si="238"/>
        <v/>
      </c>
      <c r="CH754" t="str">
        <f t="shared" si="239"/>
        <v/>
      </c>
      <c r="CI754" t="str">
        <f t="shared" si="240"/>
        <v/>
      </c>
    </row>
    <row r="755" spans="1:87" ht="15.95" customHeight="1">
      <c r="A755" t="str">
        <f>单位属性!A755</f>
        <v>RGDF</v>
      </c>
      <c r="B755" t="str">
        <f t="shared" si="226"/>
        <v>'RGDF'</v>
      </c>
      <c r="C755" t="str">
        <f>单位属性!B755</f>
        <v>异变N6通关16次&amp;地图10级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27"/>
        <v>InitTypeState1('RGDF',0,0,0,0,0,0,0,0,0,0)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50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6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28"/>
        <v>InitTypeState2('RGDF',0,0,50,0,0,0,6,0,0,0)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29"/>
        <v>InitTypeState3('RGDF',0,0,0,0,0,0,0,0,0,0)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30"/>
        <v>InitTypeState4('RGDF',0,0,0,0,0,0,0,0,0,0)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31"/>
        <v>InitTypeState5('RGDF',0,0,0,0,0,0,0,0,0,0)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32"/>
        <v>InitTypeState6('RGDF',0,0,0,0,0,0,0,0,0,0)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33"/>
        <v>InitTypeState7('RGDF',0,0,0,0,0,0,0,0,0,0)</v>
      </c>
      <c r="CC755" t="str">
        <f t="shared" si="234"/>
        <v/>
      </c>
      <c r="CD755" t="str">
        <f t="shared" si="235"/>
        <v>InitTypeState2('RGDF',0,0,50,0,0,0,6,0,0,0)</v>
      </c>
      <c r="CE755" t="str">
        <f t="shared" si="236"/>
        <v/>
      </c>
      <c r="CF755" t="str">
        <f t="shared" si="237"/>
        <v/>
      </c>
      <c r="CG755" t="str">
        <f t="shared" si="238"/>
        <v/>
      </c>
      <c r="CH755" t="str">
        <f t="shared" si="239"/>
        <v/>
      </c>
      <c r="CI755" t="str">
        <f t="shared" si="240"/>
        <v/>
      </c>
    </row>
    <row r="756" spans="1:87" ht="15.95" customHeight="1">
      <c r="A756" t="str">
        <f>单位属性!A756</f>
        <v>RGDG</v>
      </c>
      <c r="B756" t="str">
        <f t="shared" si="226"/>
        <v>'RGDG'</v>
      </c>
      <c r="C756" t="str">
        <f>单位属性!B756</f>
        <v>异变N7通关16次&amp;地图12级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27"/>
        <v>InitTypeState1('RGDG',0,0,0,0,0,0,0,0,0,0)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6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28"/>
        <v>InitTypeState2('RGDG',0,0,0,0,0,0,6,0,0,0)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29"/>
        <v>InitTypeState3('RGDG',0,0,0,0,0,0,0,0,0,0)</v>
      </c>
      <c r="AK756">
        <f>ROUND(单位属性!AH756,0)</f>
        <v>0</v>
      </c>
      <c r="AL756">
        <f>ROUND(单位属性!AI756,0)</f>
        <v>6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30"/>
        <v>InitTypeState4('RGDG',0,6,0,0,0,0,0,0,0,0)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31"/>
        <v>InitTypeState5('RGDG',0,0,0,0,0,0,0,0,0,0)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32"/>
        <v>InitTypeState6('RGDG',0,0,0,0,0,0,0,0,0,0)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33"/>
        <v>InitTypeState7('RGDG',0,0,0,0,0,0,0,0,0,0)</v>
      </c>
      <c r="CC756" t="str">
        <f t="shared" si="234"/>
        <v/>
      </c>
      <c r="CD756" t="str">
        <f t="shared" si="235"/>
        <v>InitTypeState2('RGDG',0,0,0,0,0,0,6,0,0,0)</v>
      </c>
      <c r="CE756" t="str">
        <f t="shared" si="236"/>
        <v/>
      </c>
      <c r="CF756" t="str">
        <f t="shared" si="237"/>
        <v>InitTypeState4('RGDG',0,6,0,0,0,0,0,0,0,0)</v>
      </c>
      <c r="CG756" t="str">
        <f t="shared" si="238"/>
        <v/>
      </c>
      <c r="CH756" t="str">
        <f t="shared" si="239"/>
        <v/>
      </c>
      <c r="CI756" t="str">
        <f t="shared" si="240"/>
        <v/>
      </c>
    </row>
    <row r="757" spans="1:87" ht="15.95" customHeight="1">
      <c r="A757" t="str">
        <f>单位属性!A757</f>
        <v>RGDH</v>
      </c>
      <c r="B757" t="str">
        <f t="shared" si="226"/>
        <v>'RGDH'</v>
      </c>
      <c r="C757" t="str">
        <f>单位属性!B757</f>
        <v>异变N8通关16次&amp;地图14级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27"/>
        <v>InitTypeState1('RGDH',0,0,0,0,0,0,0,0,0,0)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28"/>
        <v>InitTypeState2('RGDH',0,0,0,0,0,0,0,0,0,0)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29"/>
        <v>InitTypeState3('RGDH',0,0,0,0,0,0,0,0,0,0)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30"/>
        <v>InitTypeState4('RGDH',0,0,0,0,0,0,0,0,0,0)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31"/>
        <v>InitTypeState5('RGDH',0,0,0,0,0,0,0,0,0,0)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32"/>
        <v>InitTypeState6('RGDH',0,0,0,0,0,0,0,0,0,0)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33"/>
        <v>InitTypeState7('RGDH',0,0,0,0,0,0,0,0,0,0)</v>
      </c>
      <c r="CC757" t="str">
        <f t="shared" si="234"/>
        <v/>
      </c>
      <c r="CD757" t="str">
        <f t="shared" si="235"/>
        <v/>
      </c>
      <c r="CE757" t="str">
        <f t="shared" si="236"/>
        <v/>
      </c>
      <c r="CF757" t="str">
        <f t="shared" si="237"/>
        <v/>
      </c>
      <c r="CG757" t="str">
        <f t="shared" si="238"/>
        <v/>
      </c>
      <c r="CH757" t="str">
        <f t="shared" si="239"/>
        <v/>
      </c>
      <c r="CI757" t="str">
        <f t="shared" si="240"/>
        <v/>
      </c>
    </row>
    <row r="758" spans="1:87" ht="15.95" customHeight="1">
      <c r="A758" t="str">
        <f>单位属性!A758</f>
        <v>RGDI</v>
      </c>
      <c r="B758" t="str">
        <f t="shared" si="226"/>
        <v>'RGDI'</v>
      </c>
      <c r="C758" t="str">
        <f>单位属性!B758</f>
        <v>异变N9通关16次&amp;地图15级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27"/>
        <v>InitTypeState1('RGDI',0,0,0,0,0,0,0,0,0,0)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28"/>
        <v>InitTypeState2('RGDI',0,0,0,0,0,0,0,0,0,0)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29"/>
        <v>InitTypeState3('RGDI',0,0,0,0,0,0,0,0,0,0)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30"/>
        <v>InitTypeState4('RGDI',0,0,0,0,0,0,0,0,0,0)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31"/>
        <v>InitTypeState5('RGDI',0,0,0,0,0,0,0,0,0,0)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32"/>
        <v>InitTypeState6('RGDI',0,0,0,0,0,0,0,0,0,0)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33"/>
        <v>InitTypeState7('RGDI',0,0,0,0,0,0,0,0,0,0)</v>
      </c>
      <c r="CC758" t="str">
        <f t="shared" si="234"/>
        <v/>
      </c>
      <c r="CD758" t="str">
        <f t="shared" si="235"/>
        <v/>
      </c>
      <c r="CE758" t="str">
        <f t="shared" si="236"/>
        <v/>
      </c>
      <c r="CF758" t="str">
        <f t="shared" si="237"/>
        <v/>
      </c>
      <c r="CG758" t="str">
        <f t="shared" si="238"/>
        <v/>
      </c>
      <c r="CH758" t="str">
        <f t="shared" si="239"/>
        <v/>
      </c>
      <c r="CI758" t="str">
        <f t="shared" si="240"/>
        <v/>
      </c>
    </row>
    <row r="759" spans="1:87" ht="15.95" customHeight="1">
      <c r="A759" t="str">
        <f>单位属性!A759</f>
        <v>RS01</v>
      </c>
      <c r="B759" t="str">
        <f t="shared" si="226"/>
        <v>'RS01'</v>
      </c>
      <c r="C759" t="str">
        <f>单位属性!B759</f>
        <v>普通通行证1级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27"/>
        <v>InitTypeState1('RS01',0,0,0,0,0,0,0,0,0,0)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28"/>
        <v>InitTypeState2('RS01',0,0,0,0,0,0,0,0,0,0)</v>
      </c>
      <c r="Z759">
        <f>ROUND(单位属性!X759,0)</f>
        <v>0</v>
      </c>
      <c r="AA759">
        <f>ROUND(单位属性!Y759,0)</f>
        <v>10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29"/>
        <v>InitTypeState3('RS01',0,10,0,0,0,0,0,0,0,0)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30"/>
        <v>InitTypeState4('RS01',0,0,0,0,0,0,0,0,0,0)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31"/>
        <v>InitTypeState5('RS01',0,0,0,0,0,0,0,0,0,0)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32"/>
        <v>InitTypeState6('RS01',0,0,0,0,0,0,0,0,0,0)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33"/>
        <v>InitTypeState7('RS01',0,0,0,0,0,0,0,0,0,0)</v>
      </c>
      <c r="CC759" t="str">
        <f t="shared" si="234"/>
        <v/>
      </c>
      <c r="CD759" t="str">
        <f t="shared" si="235"/>
        <v/>
      </c>
      <c r="CE759" t="str">
        <f t="shared" si="236"/>
        <v>InitTypeState3('RS01',0,10,0,0,0,0,0,0,0,0)</v>
      </c>
      <c r="CF759" t="str">
        <f t="shared" si="237"/>
        <v/>
      </c>
      <c r="CG759" t="str">
        <f t="shared" si="238"/>
        <v/>
      </c>
      <c r="CH759" t="str">
        <f t="shared" si="239"/>
        <v/>
      </c>
      <c r="CI759" t="str">
        <f t="shared" si="240"/>
        <v/>
      </c>
    </row>
    <row r="760" spans="1:87" ht="15.95" customHeight="1">
      <c r="A760" t="str">
        <f>单位属性!A760</f>
        <v>RS03</v>
      </c>
      <c r="B760" t="str">
        <f t="shared" si="226"/>
        <v>'RS03'</v>
      </c>
      <c r="C760" t="str">
        <f>单位属性!B760</f>
        <v>普通通行证3级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27"/>
        <v>InitTypeState1('RS03',0,0,0,0,0,0,0,0,0,0)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28"/>
        <v>InitTypeState2('RS03',0,0,0,0,0,0,0,0,0,0)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29"/>
        <v>InitTypeState3('RS03',0,0,0,0,0,0,0,0,0,0)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30"/>
        <v>InitTypeState4('RS03',0,0,0,0,0,0,0,0,0,0)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31"/>
        <v>InitTypeState5('RS03',0,0,0,0,0,0,0,0,0,0)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32"/>
        <v>InitTypeState6('RS03',0,0,0,0,0,0,0,0,0,0)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33"/>
        <v>InitTypeState7('RS03',0,0,0,0,0,0,0,0,0,0)</v>
      </c>
      <c r="CC760" t="str">
        <f t="shared" si="234"/>
        <v/>
      </c>
      <c r="CD760" t="str">
        <f t="shared" si="235"/>
        <v/>
      </c>
      <c r="CE760" t="str">
        <f t="shared" si="236"/>
        <v/>
      </c>
      <c r="CF760" t="str">
        <f t="shared" si="237"/>
        <v/>
      </c>
      <c r="CG760" t="str">
        <f t="shared" si="238"/>
        <v/>
      </c>
      <c r="CH760" t="str">
        <f t="shared" si="239"/>
        <v/>
      </c>
      <c r="CI760" t="str">
        <f t="shared" si="240"/>
        <v/>
      </c>
    </row>
    <row r="761" spans="1:87" ht="15.95" customHeight="1">
      <c r="A761" t="str">
        <f>单位属性!A761</f>
        <v>RS04</v>
      </c>
      <c r="B761" t="str">
        <f t="shared" si="226"/>
        <v>'RS04'</v>
      </c>
      <c r="C761" t="str">
        <f>单位属性!B761</f>
        <v>普通通行证4级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27"/>
        <v>InitTypeState1('RS04',0,0,0,0,0,0,0,0,0,0)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28"/>
        <v>InitTypeState2('RS04',0,0,0,0,0,0,0,0,0,0)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29"/>
        <v>InitTypeState3('RS04',0,0,0,0,0,0,0,0,0,0)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30"/>
        <v>InitTypeState4('RS04',0,0,0,0,0,0,0,0,0,0)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31"/>
        <v>InitTypeState5('RS04',0,0,0,0,0,0,0,0,0,0)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32"/>
        <v>InitTypeState6('RS04',0,0,0,0,0,0,0,0,0,0)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33"/>
        <v>InitTypeState7('RS04',0,0,0,0,0,0,0,0,0,0)</v>
      </c>
      <c r="CC761" t="str">
        <f t="shared" si="234"/>
        <v/>
      </c>
      <c r="CD761" t="str">
        <f t="shared" si="235"/>
        <v/>
      </c>
      <c r="CE761" t="str">
        <f t="shared" si="236"/>
        <v/>
      </c>
      <c r="CF761" t="str">
        <f t="shared" si="237"/>
        <v/>
      </c>
      <c r="CG761" t="str">
        <f t="shared" si="238"/>
        <v/>
      </c>
      <c r="CH761" t="str">
        <f t="shared" si="239"/>
        <v/>
      </c>
      <c r="CI761" t="str">
        <f t="shared" si="240"/>
        <v/>
      </c>
    </row>
    <row r="762" spans="1:87" ht="15.95" customHeight="1">
      <c r="A762" t="str">
        <f>单位属性!A762</f>
        <v>RS05</v>
      </c>
      <c r="B762" t="str">
        <f t="shared" si="226"/>
        <v>'RS05'</v>
      </c>
      <c r="C762" t="str">
        <f>单位属性!B762</f>
        <v>普通通行证5级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27"/>
        <v>InitTypeState1('RS05',0,0,0,0,0,0,0,0,0,0)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28"/>
        <v>InitTypeState2('RS05',0,0,0,0,0,0,0,0,0,0)</v>
      </c>
      <c r="Z762">
        <f>ROUND(单位属性!X762,0)</f>
        <v>5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29"/>
        <v>InitTypeState3('RS05',5,0,0,0,0,0,0,0,0,0)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30"/>
        <v>InitTypeState4('RS05',0,0,0,0,0,0,0,0,0,0)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31"/>
        <v>InitTypeState5('RS05',0,0,0,0,0,0,0,0,0,0)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32"/>
        <v>InitTypeState6('RS05',0,0,0,0,0,0,0,0,0,0)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33"/>
        <v>InitTypeState7('RS05',0,0,0,0,0,0,0,0,0,0)</v>
      </c>
      <c r="CC762" t="str">
        <f t="shared" si="234"/>
        <v/>
      </c>
      <c r="CD762" t="str">
        <f t="shared" si="235"/>
        <v/>
      </c>
      <c r="CE762" t="str">
        <f t="shared" si="236"/>
        <v>InitTypeState3('RS05',5,0,0,0,0,0,0,0,0,0)</v>
      </c>
      <c r="CF762" t="str">
        <f t="shared" si="237"/>
        <v/>
      </c>
      <c r="CG762" t="str">
        <f t="shared" si="238"/>
        <v/>
      </c>
      <c r="CH762" t="str">
        <f t="shared" si="239"/>
        <v/>
      </c>
      <c r="CI762" t="str">
        <f t="shared" si="240"/>
        <v/>
      </c>
    </row>
    <row r="763" spans="1:87" ht="15.95" customHeight="1">
      <c r="A763" t="str">
        <f>单位属性!A763</f>
        <v>RS06</v>
      </c>
      <c r="B763" t="str">
        <f t="shared" si="226"/>
        <v>'RS06'</v>
      </c>
      <c r="C763" t="str">
        <f>单位属性!B763</f>
        <v>普通通行证6级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27"/>
        <v>InitTypeState1('RS06',0,0,0,0,0,0,0,0,0,0)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28"/>
        <v>InitTypeState2('RS06',0,0,0,0,0,0,0,0,0,0)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29"/>
        <v>InitTypeState3('RS06',0,0,0,0,0,0,0,0,0,0)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30"/>
        <v>InitTypeState4('RS06',0,0,0,0,0,0,0,0,0,0)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31"/>
        <v>InitTypeState5('RS06',0,0,0,0,0,0,0,0,0,0)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32"/>
        <v>InitTypeState6('RS06',0,0,0,0,0,0,0,0,0,0)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33"/>
        <v>InitTypeState7('RS06',0,0,0,0,0,0,0,0,0,0)</v>
      </c>
      <c r="CC763" t="str">
        <f t="shared" si="234"/>
        <v/>
      </c>
      <c r="CD763" t="str">
        <f t="shared" si="235"/>
        <v/>
      </c>
      <c r="CE763" t="str">
        <f t="shared" si="236"/>
        <v/>
      </c>
      <c r="CF763" t="str">
        <f t="shared" si="237"/>
        <v/>
      </c>
      <c r="CG763" t="str">
        <f t="shared" si="238"/>
        <v/>
      </c>
      <c r="CH763" t="str">
        <f t="shared" si="239"/>
        <v/>
      </c>
      <c r="CI763" t="str">
        <f t="shared" si="240"/>
        <v/>
      </c>
    </row>
    <row r="764" spans="1:87" ht="15.95" customHeight="1">
      <c r="A764" t="str">
        <f>单位属性!A764</f>
        <v>RS07</v>
      </c>
      <c r="B764" t="str">
        <f t="shared" si="226"/>
        <v>'RS07'</v>
      </c>
      <c r="C764" t="str">
        <f>单位属性!B764</f>
        <v>普通通行证7级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27"/>
        <v>InitTypeState1('RS07',0,0,0,0,0,0,0,0,0,0)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28"/>
        <v>InitTypeState2('RS07',0,0,0,0,0,0,0,0,0,0)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29"/>
        <v>InitTypeState3('RS07',0,0,0,0,0,0,0,0,0,0)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30"/>
        <v>InitTypeState4('RS07',0,0,0,0,0,0,0,0,0,0)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4</v>
      </c>
      <c r="BD764">
        <f>单位属性!AZ764</f>
        <v>0</v>
      </c>
      <c r="BE764">
        <f>单位属性!BA764</f>
        <v>0</v>
      </c>
      <c r="BF764" t="str">
        <f t="shared" si="231"/>
        <v>InitTypeState5('RS07',0,0,0,0,0,0,0,4,0,0)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32"/>
        <v>InitTypeState6('RS07',0,0,0,0,0,0,0,0,0,0)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33"/>
        <v>InitTypeState7('RS07',0,0,0,0,0,0,0,0,0,0)</v>
      </c>
      <c r="CC764" t="str">
        <f t="shared" si="234"/>
        <v/>
      </c>
      <c r="CD764" t="str">
        <f t="shared" si="235"/>
        <v/>
      </c>
      <c r="CE764" t="str">
        <f t="shared" si="236"/>
        <v/>
      </c>
      <c r="CF764" t="str">
        <f t="shared" si="237"/>
        <v/>
      </c>
      <c r="CG764" t="str">
        <f t="shared" si="238"/>
        <v>InitTypeState5('RS07',0,0,0,0,0,0,0,4,0,0)</v>
      </c>
      <c r="CH764" t="str">
        <f t="shared" si="239"/>
        <v/>
      </c>
      <c r="CI764" t="str">
        <f t="shared" si="240"/>
        <v/>
      </c>
    </row>
    <row r="765" spans="1:87" ht="15.95" customHeight="1">
      <c r="A765" t="str">
        <f>单位属性!A765</f>
        <v>RS09</v>
      </c>
      <c r="B765" t="str">
        <f t="shared" si="226"/>
        <v>'RS09'</v>
      </c>
      <c r="C765" t="str">
        <f>单位属性!B765</f>
        <v>普通通行证9级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20</v>
      </c>
      <c r="M765">
        <f>ROUND(单位属性!M765,0)</f>
        <v>0</v>
      </c>
      <c r="N765" t="str">
        <f t="shared" si="227"/>
        <v>InitTypeState1('RS09',0,0,0,0,0,0,0,0,20,0)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28"/>
        <v>InitTypeState2('RS09',0,0,0,0,0,0,0,0,0,0)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29"/>
        <v>InitTypeState3('RS09',0,0,0,0,0,0,0,0,0,0)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30"/>
        <v>InitTypeState4('RS09',0,0,0,0,0,0,0,0,0,0)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31"/>
        <v>InitTypeState5('RS09',0,0,0,0,0,0,0,0,0,0)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32"/>
        <v>InitTypeState6('RS09',0,0,0,0,0,0,0,0,0,0)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33"/>
        <v>InitTypeState7('RS09',0,0,0,0,0,0,0,0,0,0)</v>
      </c>
      <c r="CC765" t="str">
        <f t="shared" si="234"/>
        <v>InitTypeState1('RS09',0,0,0,0,0,0,0,0,20,0)</v>
      </c>
      <c r="CD765" t="str">
        <f t="shared" si="235"/>
        <v/>
      </c>
      <c r="CE765" t="str">
        <f t="shared" si="236"/>
        <v/>
      </c>
      <c r="CF765" t="str">
        <f t="shared" si="237"/>
        <v/>
      </c>
      <c r="CG765" t="str">
        <f t="shared" si="238"/>
        <v/>
      </c>
      <c r="CH765" t="str">
        <f t="shared" si="239"/>
        <v/>
      </c>
      <c r="CI765" t="str">
        <f t="shared" si="240"/>
        <v/>
      </c>
    </row>
    <row r="766" spans="1:87" ht="15.95" customHeight="1">
      <c r="A766" t="str">
        <f>单位属性!A766</f>
        <v>RS10</v>
      </c>
      <c r="B766" t="str">
        <f t="shared" si="226"/>
        <v>'RS10'</v>
      </c>
      <c r="C766" t="str">
        <f>单位属性!B766</f>
        <v>普通通行证10级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50000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27"/>
        <v>InitTypeState1('RS10',0,0,0,0,50000,0,0,0,0,0)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28"/>
        <v>InitTypeState2('RS10',0,0,0,0,0,0,0,0,0,0)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29"/>
        <v>InitTypeState3('RS10',0,0,0,0,0,0,0,0,0,0)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30"/>
        <v>InitTypeState4('RS10',0,0,0,0,0,0,0,0,0,0)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31"/>
        <v>InitTypeState5('RS10',0,0,0,0,0,0,0,0,0,0)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32"/>
        <v>InitTypeState6('RS10',0,0,0,0,0,0,0,0,0,0)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33"/>
        <v>InitTypeState7('RS10',0,0,0,0,0,0,0,0,0,0)</v>
      </c>
      <c r="CC766" t="str">
        <f t="shared" si="234"/>
        <v>InitTypeState1('RS10',0,0,0,0,50000,0,0,0,0,0)</v>
      </c>
      <c r="CD766" t="str">
        <f t="shared" si="235"/>
        <v/>
      </c>
      <c r="CE766" t="str">
        <f t="shared" si="236"/>
        <v/>
      </c>
      <c r="CF766" t="str">
        <f t="shared" si="237"/>
        <v/>
      </c>
      <c r="CG766" t="str">
        <f t="shared" si="238"/>
        <v/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单位属性!A767</f>
        <v>RS12</v>
      </c>
      <c r="B767" t="str">
        <f t="shared" si="226"/>
        <v>'RS12'</v>
      </c>
      <c r="C767" t="str">
        <f>单位属性!B767</f>
        <v>普通通行证12级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27"/>
        <v>InitTypeState1('RS12',0,0,0,0,0,0,0,0,0,0)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28"/>
        <v>InitTypeState2('RS12',0,0,0,0,0,0,0,0,0,0)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29"/>
        <v>InitTypeState3('RS12',0,0,0,0,0,0,0,0,0,0)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30"/>
        <v>InitTypeState4('RS12',0,0,0,0,0,0,0,0,0,0)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8</v>
      </c>
      <c r="BD767">
        <f>单位属性!AZ767</f>
        <v>0</v>
      </c>
      <c r="BE767">
        <f>单位属性!BA767</f>
        <v>0</v>
      </c>
      <c r="BF767" t="str">
        <f t="shared" si="231"/>
        <v>InitTypeState5('RS12',0,0,0,0,0,0,0,8,0,0)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32"/>
        <v>InitTypeState6('RS12',0,0,0,0,0,0,0,0,0,0)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33"/>
        <v>InitTypeState7('RS12',0,0,0,0,0,0,0,0,0,0)</v>
      </c>
      <c r="CC767" t="str">
        <f t="shared" si="234"/>
        <v/>
      </c>
      <c r="CD767" t="str">
        <f t="shared" si="235"/>
        <v/>
      </c>
      <c r="CE767" t="str">
        <f t="shared" si="236"/>
        <v/>
      </c>
      <c r="CF767" t="str">
        <f t="shared" si="237"/>
        <v/>
      </c>
      <c r="CG767" t="str">
        <f t="shared" si="238"/>
        <v>InitTypeState5('RS12',0,0,0,0,0,0,0,8,0,0)</v>
      </c>
      <c r="CH767" t="str">
        <f t="shared" si="239"/>
        <v/>
      </c>
      <c r="CI767" t="str">
        <f t="shared" si="240"/>
        <v/>
      </c>
    </row>
    <row r="768" spans="1:87" ht="15.95" customHeight="1">
      <c r="A768" t="str">
        <f>单位属性!A768</f>
        <v>RS16</v>
      </c>
      <c r="B768" t="str">
        <f t="shared" si="226"/>
        <v>'RS16'</v>
      </c>
      <c r="C768" t="str">
        <f>单位属性!B768</f>
        <v>普通通行证16级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27"/>
        <v>InitTypeState1('RS16',0,0,0,0,0,0,0,0,0,0)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28"/>
        <v>InitTypeState2('RS16',0,0,0,0,0,0,0,0,0,0)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29"/>
        <v>InitTypeState3('RS16',0,0,0,0,0,0,0,0,0,0)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30"/>
        <v>InitTypeState4('RS16',0,0,0,0,0,0,0,0,0,0)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31"/>
        <v>InitTypeState5('RS16',0,0,0,0,0,0,0,0,0,0)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32"/>
        <v>InitTypeState6('RS16',0,0,0,0,0,0,0,0,0,0)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20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33"/>
        <v>InitTypeState7('RS16',0,0,0,20,0,0,0,0,0,0)</v>
      </c>
      <c r="CC768" t="str">
        <f t="shared" si="234"/>
        <v/>
      </c>
      <c r="CD768" t="str">
        <f t="shared" si="235"/>
        <v/>
      </c>
      <c r="CE768" t="str">
        <f t="shared" si="236"/>
        <v/>
      </c>
      <c r="CF768" t="str">
        <f t="shared" si="237"/>
        <v/>
      </c>
      <c r="CG768" t="str">
        <f t="shared" si="238"/>
        <v/>
      </c>
      <c r="CH768" t="str">
        <f t="shared" si="239"/>
        <v/>
      </c>
      <c r="CI768" t="str">
        <f t="shared" si="240"/>
        <v>InitTypeState7('RS16',0,0,0,20,0,0,0,0,0,0)</v>
      </c>
    </row>
    <row r="769" spans="1:87" ht="15.95" customHeight="1">
      <c r="A769" t="str">
        <f>单位属性!A769</f>
        <v>RS18</v>
      </c>
      <c r="B769" t="str">
        <f t="shared" si="226"/>
        <v>'RS18'</v>
      </c>
      <c r="C769" t="str">
        <f>单位属性!B769</f>
        <v>普通通行证18级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27"/>
        <v>InitTypeState1('RS18',0,0,0,0,0,0,0,0,0,0)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28"/>
        <v>InitTypeState2('RS18',0,0,0,0,0,0,0,0,0,0)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29"/>
        <v>InitTypeState3('RS18',0,0,0,0,0,0,0,0,0,0)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30"/>
        <v>InitTypeState4('RS18',0,0,0,0,0,0,0,0,0,0)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31"/>
        <v>InitTypeState5('RS18',0,0,0,0,0,0,0,0,0,0)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32"/>
        <v>InitTypeState6('RS18',0,0,0,0,0,0,0,0,0,0)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33"/>
        <v>InitTypeState7('RS18',0,0,0,0,0,0,0,0,0,0)</v>
      </c>
      <c r="CC769" t="str">
        <f t="shared" si="234"/>
        <v/>
      </c>
      <c r="CD769" t="str">
        <f t="shared" si="235"/>
        <v/>
      </c>
      <c r="CE769" t="str">
        <f t="shared" si="236"/>
        <v/>
      </c>
      <c r="CF769" t="str">
        <f t="shared" si="237"/>
        <v/>
      </c>
      <c r="CG769" t="str">
        <f t="shared" si="238"/>
        <v/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单位属性!A770</f>
        <v>RT01</v>
      </c>
      <c r="B770" t="str">
        <f t="shared" si="226"/>
        <v>'RT01'</v>
      </c>
      <c r="C770" t="str">
        <f>单位属性!B770</f>
        <v>封神通行证1级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27"/>
        <v>InitTypeState1('RT01',0,0,0,0,0,0,0,0,0,0)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28"/>
        <v>InitTypeState2('RT01',0,0,0,0,0,0,0,0,0,0)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29"/>
        <v>InitTypeState3('RT01',0,0,0,0,0,0,0,0,0,0)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30"/>
        <v>InitTypeState4('RT01',0,0,0,0,0,0,0,0,0,0)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31"/>
        <v>InitTypeState5('RT01',0,0,0,0,0,0,0,0,0,0)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32"/>
        <v>InitTypeState6('RT01',0,0,0,0,0,0,0,0,0,0)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33"/>
        <v>InitTypeState7('RT01',0,0,0,0,0,0,0,0,0,0)</v>
      </c>
      <c r="CC770" t="str">
        <f t="shared" si="234"/>
        <v/>
      </c>
      <c r="CD770" t="str">
        <f t="shared" si="235"/>
        <v/>
      </c>
      <c r="CE770" t="str">
        <f t="shared" si="236"/>
        <v/>
      </c>
      <c r="CF770" t="str">
        <f t="shared" si="237"/>
        <v/>
      </c>
      <c r="CG770" t="str">
        <f t="shared" si="238"/>
        <v/>
      </c>
      <c r="CH770" t="str">
        <f t="shared" si="239"/>
        <v/>
      </c>
      <c r="CI770" t="str">
        <f t="shared" si="240"/>
        <v/>
      </c>
    </row>
    <row r="771" spans="1:87" ht="15.95" customHeight="1">
      <c r="A771" t="str">
        <f>单位属性!A771</f>
        <v>RT03</v>
      </c>
      <c r="B771" t="str">
        <f t="shared" si="226"/>
        <v>'RT03'</v>
      </c>
      <c r="C771" t="str">
        <f>单位属性!B771</f>
        <v>封神通行证3级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27"/>
        <v>InitTypeState1('RT03',0,0,0,0,0,0,0,0,0,0)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28"/>
        <v>InitTypeState2('RT03',0,0,0,0,0,0,0,0,0,0)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29"/>
        <v>InitTypeState3('RT03',0,0,0,0,0,0,0,0,0,0)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30"/>
        <v>InitTypeState4('RT03',0,0,0,0,0,0,0,0,0,0)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31"/>
        <v>InitTypeState5('RT03',0,0,0,0,0,0,0,0,0,0)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32"/>
        <v>InitTypeState6('RT03',0,0,0,0,0,0,0,0,0,0)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33"/>
        <v>InitTypeState7('RT03',0,0,0,0,0,0,0,0,0,0)</v>
      </c>
      <c r="CC771" t="str">
        <f t="shared" si="234"/>
        <v/>
      </c>
      <c r="CD771" t="str">
        <f t="shared" si="235"/>
        <v/>
      </c>
      <c r="CE771" t="str">
        <f t="shared" si="236"/>
        <v/>
      </c>
      <c r="CF771" t="str">
        <f t="shared" si="237"/>
        <v/>
      </c>
      <c r="CG771" t="str">
        <f t="shared" si="238"/>
        <v/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单位属性!A772</f>
        <v>RT04</v>
      </c>
      <c r="B772" t="str">
        <f t="shared" si="226"/>
        <v>'RT04'</v>
      </c>
      <c r="C772" t="str">
        <f>单位属性!B772</f>
        <v>封神通行证4级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27"/>
        <v>InitTypeState1('RT04',0,0,0,0,0,0,0,0,0,0)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28"/>
        <v>InitTypeState2('RT04',0,0,0,0,0,0,0,0,0,0)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29"/>
        <v>InitTypeState3('RT04',0,0,0,0,0,0,0,0,0,0)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30"/>
        <v>InitTypeState4('RT04',0,0,0,0,0,0,0,0,0,0)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31"/>
        <v>InitTypeState5('RT04',0,0,0,0,0,0,0,0,0,0)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32"/>
        <v>InitTypeState6('RT04',0,0,0,0,0,0,0,0,0,0)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33"/>
        <v>InitTypeState7('RT04',0,0,0,0,0,0,0,0,0,0)</v>
      </c>
      <c r="CC772" t="str">
        <f t="shared" si="234"/>
        <v/>
      </c>
      <c r="CD772" t="str">
        <f t="shared" si="235"/>
        <v/>
      </c>
      <c r="CE772" t="str">
        <f t="shared" si="236"/>
        <v/>
      </c>
      <c r="CF772" t="str">
        <f t="shared" si="237"/>
        <v/>
      </c>
      <c r="CG772" t="str">
        <f t="shared" si="238"/>
        <v/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单位属性!A773</f>
        <v>RT05</v>
      </c>
      <c r="B773" t="str">
        <f t="shared" si="226"/>
        <v>'RT05'</v>
      </c>
      <c r="C773" t="str">
        <f>单位属性!B773</f>
        <v>封神通行证5级</v>
      </c>
      <c r="D773">
        <f>ROUND(单位属性!D773,0)</f>
        <v>0</v>
      </c>
      <c r="E773">
        <f>ROUND(单位属性!E773,0)</f>
        <v>0</v>
      </c>
      <c r="F773">
        <f>ROUND(单位属性!F773,0)</f>
        <v>10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27"/>
        <v>InitTypeState1('RT05',0,0,10,0,0,0,0,0,0,0)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28"/>
        <v>InitTypeState2('RT05',0,0,0,0,0,0,0,0,0,0)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29"/>
        <v>InitTypeState3('RT05',0,0,0,0,0,0,0,0,0,0)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30"/>
        <v>InitTypeState4('RT05',0,0,0,0,0,0,0,0,0,0)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31"/>
        <v>InitTypeState5('RT05',0,0,0,0,0,0,0,0,0,0)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32"/>
        <v>InitTypeState6('RT05',0,0,0,0,0,0,0,0,0,0)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33"/>
        <v>InitTypeState7('RT05',0,0,0,0,0,0,0,0,0,0)</v>
      </c>
      <c r="CC773" t="str">
        <f t="shared" si="234"/>
        <v>InitTypeState1('RT05',0,0,10,0,0,0,0,0,0,0)</v>
      </c>
      <c r="CD773" t="str">
        <f t="shared" si="235"/>
        <v/>
      </c>
      <c r="CE773" t="str">
        <f t="shared" si="236"/>
        <v/>
      </c>
      <c r="CF773" t="str">
        <f t="shared" si="237"/>
        <v/>
      </c>
      <c r="CG773" t="str">
        <f t="shared" si="238"/>
        <v/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单位属性!A774</f>
        <v>RT06</v>
      </c>
      <c r="B774" t="str">
        <f t="shared" si="226"/>
        <v>'RT06'</v>
      </c>
      <c r="C774" t="str">
        <f>单位属性!B774</f>
        <v>封神通行证6级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27"/>
        <v>InitTypeState1('RT06',0,0,0,0,0,0,0,0,0,0)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28"/>
        <v>InitTypeState2('RT06',0,0,0,0,0,0,0,0,0,0)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29"/>
        <v>InitTypeState3('RT06',0,0,0,0,0,0,0,0,0,0)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30"/>
        <v>InitTypeState4('RT06',0,0,0,0,0,0,0,0,0,0)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8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31"/>
        <v>InitTypeState5('RT06',0,0,0,0,0,0,8,0,0,0)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32"/>
        <v>InitTypeState6('RT06',0,0,0,0,0,0,0,0,0,0)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33"/>
        <v>InitTypeState7('RT06',0,0,0,0,0,0,0,0,0,0)</v>
      </c>
      <c r="CC774" t="str">
        <f t="shared" si="234"/>
        <v/>
      </c>
      <c r="CD774" t="str">
        <f t="shared" si="235"/>
        <v/>
      </c>
      <c r="CE774" t="str">
        <f t="shared" si="236"/>
        <v/>
      </c>
      <c r="CF774" t="str">
        <f t="shared" si="237"/>
        <v/>
      </c>
      <c r="CG774" t="str">
        <f t="shared" si="238"/>
        <v>InitTypeState5('RT06',0,0,0,0,0,0,8,0,0,0)</v>
      </c>
      <c r="CH774" t="str">
        <f t="shared" si="239"/>
        <v/>
      </c>
      <c r="CI774" t="str">
        <f t="shared" si="240"/>
        <v/>
      </c>
    </row>
    <row r="775" spans="1:87" ht="15.95" customHeight="1">
      <c r="A775" t="str">
        <f>单位属性!A775</f>
        <v>RT07</v>
      </c>
      <c r="B775" t="str">
        <f t="shared" si="226"/>
        <v>'RT07'</v>
      </c>
      <c r="C775" t="str">
        <f>单位属性!B775</f>
        <v>封神通行证7级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27"/>
        <v>InitTypeState1('RT07',0,0,0,0,0,0,0,0,0,0)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28"/>
        <v>InitTypeState2('RT07',0,0,0,0,0,0,0,0,0,0)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29"/>
        <v>InitTypeState3('RT07',0,0,0,0,0,0,0,0,0,0)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30"/>
        <v>InitTypeState4('RT07',0,0,0,0,0,0,0,0,0,0)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8</v>
      </c>
      <c r="BD775">
        <f>单位属性!AZ775</f>
        <v>0</v>
      </c>
      <c r="BE775">
        <f>单位属性!BA775</f>
        <v>0</v>
      </c>
      <c r="BF775" t="str">
        <f t="shared" si="231"/>
        <v>InitTypeState5('RT07',0,0,0,0,0,0,0,8,0,0)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32"/>
        <v>InitTypeState6('RT07',0,0,0,0,0,0,0,0,0,0)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33"/>
        <v>InitTypeState7('RT07',0,0,0,0,0,0,0,0,0,0)</v>
      </c>
      <c r="CC775" t="str">
        <f t="shared" si="234"/>
        <v/>
      </c>
      <c r="CD775" t="str">
        <f t="shared" si="235"/>
        <v/>
      </c>
      <c r="CE775" t="str">
        <f t="shared" si="236"/>
        <v/>
      </c>
      <c r="CF775" t="str">
        <f t="shared" si="237"/>
        <v/>
      </c>
      <c r="CG775" t="str">
        <f t="shared" si="238"/>
        <v>InitTypeState5('RT07',0,0,0,0,0,0,0,8,0,0)</v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单位属性!A776</f>
        <v>RT09</v>
      </c>
      <c r="B776" t="str">
        <f t="shared" si="226"/>
        <v>'RT09'</v>
      </c>
      <c r="C776" t="str">
        <f>单位属性!B776</f>
        <v>封神通行证9级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27"/>
        <v>InitTypeState1('RT09',0,0,0,0,0,0,0,0,0,0)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28"/>
        <v>InitTypeState2('RT09',0,0,0,0,0,0,0,0,0,0)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29"/>
        <v>InitTypeState3('RT09',0,0,0,0,0,0,0,0,0,0)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30"/>
        <v>InitTypeState4('RT09',0,0,0,0,0,0,0,0,0,0)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31"/>
        <v>InitTypeState5('RT09',0,0,0,0,0,0,0,0,0,0)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32"/>
        <v>InitTypeState6('RT09',0,0,0,0,0,0,0,0,0,0)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33"/>
        <v>InitTypeState7('RT09',0,0,0,0,0,0,0,0,0,0)</v>
      </c>
      <c r="CC776" t="str">
        <f t="shared" si="234"/>
        <v/>
      </c>
      <c r="CD776" t="str">
        <f t="shared" si="235"/>
        <v/>
      </c>
      <c r="CE776" t="str">
        <f t="shared" si="236"/>
        <v/>
      </c>
      <c r="CF776" t="str">
        <f t="shared" si="237"/>
        <v/>
      </c>
      <c r="CG776" t="str">
        <f t="shared" si="238"/>
        <v/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单位属性!A777</f>
        <v>RT10</v>
      </c>
      <c r="B777" t="str">
        <f t="shared" si="226"/>
        <v>'RT10'</v>
      </c>
      <c r="C777" t="str">
        <f>单位属性!B777</f>
        <v>封神通行证10级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27"/>
        <v>InitTypeState1('RT10',0,0,0,0,0,0,0,0,0,0)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28"/>
        <v>InitTypeState2('RT10',0,0,0,0,0,0,0,0,0,0)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29"/>
        <v>InitTypeState3('RT10',0,0,0,0,0,0,0,0,0,0)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30"/>
        <v>InitTypeState4('RT10',0,0,0,0,0,0,0,0,0,0)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500</v>
      </c>
      <c r="BE777">
        <f>单位属性!BA777</f>
        <v>0</v>
      </c>
      <c r="BF777" t="str">
        <f t="shared" si="231"/>
        <v>InitTypeState5('RT10',0,0,0,0,0,0,0,0,500,0)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32"/>
        <v>InitTypeState6('RT10',0,0,0,0,0,0,0,0,0,0)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33"/>
        <v>InitTypeState7('RT10',0,0,0,0,0,0,0,0,0,0)</v>
      </c>
      <c r="CC777" t="str">
        <f t="shared" si="234"/>
        <v/>
      </c>
      <c r="CD777" t="str">
        <f t="shared" si="235"/>
        <v/>
      </c>
      <c r="CE777" t="str">
        <f t="shared" si="236"/>
        <v/>
      </c>
      <c r="CF777" t="str">
        <f t="shared" si="237"/>
        <v/>
      </c>
      <c r="CG777" t="str">
        <f t="shared" si="238"/>
        <v>InitTypeState5('RT10',0,0,0,0,0,0,0,0,500,0)</v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单位属性!A778</f>
        <v>RT11</v>
      </c>
      <c r="B778" t="str">
        <f t="shared" ref="B778:B841" si="241">"'"&amp;$A778&amp;"'"</f>
        <v>'RT11'</v>
      </c>
      <c r="C778" t="str">
        <f>单位属性!B778</f>
        <v>封神通行证11级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27"/>
        <v>InitTypeState1('RT11',0,0,0,0,0,0,0,0,0,0)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28"/>
        <v>InitTypeState2('RT11',0,0,0,0,0,0,0,0,0,0)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29"/>
        <v>InitTypeState3('RT11',0,0,0,0,0,0,0,0,0,0)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30"/>
        <v>InitTypeState4('RT11',0,0,0,0,0,0,0,0,0,0)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10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31"/>
        <v>InitTypeState5('RT11',0,0,0,0,0,0,10,0,0,0)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32"/>
        <v>InitTypeState6('RT11',0,0,0,0,0,0,0,0,0,0)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33"/>
        <v>InitTypeState7('RT11',0,0,0,0,0,0,0,0,0,0)</v>
      </c>
      <c r="CC778" t="str">
        <f t="shared" si="234"/>
        <v/>
      </c>
      <c r="CD778" t="str">
        <f t="shared" si="235"/>
        <v/>
      </c>
      <c r="CE778" t="str">
        <f t="shared" si="236"/>
        <v/>
      </c>
      <c r="CF778" t="str">
        <f t="shared" si="237"/>
        <v/>
      </c>
      <c r="CG778" t="str">
        <f t="shared" si="238"/>
        <v>InitTypeState5('RT11',0,0,0,0,0,0,10,0,0,0)</v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单位属性!A779</f>
        <v>RT12</v>
      </c>
      <c r="B779" t="str">
        <f t="shared" si="241"/>
        <v>'RT12'</v>
      </c>
      <c r="C779" t="str">
        <f>单位属性!B779</f>
        <v>封神通行证12级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27"/>
        <v>InitTypeState1('RT12',0,0,0,0,0,0,0,0,0,0)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28"/>
        <v>InitTypeState2('RT12',0,0,0,0,0,0,0,0,0,0)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29"/>
        <v>InitTypeState3('RT12',0,0,0,0,0,0,0,0,0,0)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6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30"/>
        <v>InitTypeState4('RT12',0,0,6,0,0,0,0,0,0,0)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31"/>
        <v>InitTypeState5('RT12',0,0,0,0,0,0,0,0,0,0)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32"/>
        <v>InitTypeState6('RT12',0,0,0,0,0,0,0,0,0,0)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33"/>
        <v>InitTypeState7('RT12',0,0,0,0,0,0,0,0,0,0)</v>
      </c>
      <c r="CC779" t="str">
        <f t="shared" si="234"/>
        <v/>
      </c>
      <c r="CD779" t="str">
        <f t="shared" si="235"/>
        <v/>
      </c>
      <c r="CE779" t="str">
        <f t="shared" si="236"/>
        <v/>
      </c>
      <c r="CF779" t="str">
        <f t="shared" si="237"/>
        <v>InitTypeState4('RT12',0,0,6,0,0,0,0,0,0,0)</v>
      </c>
      <c r="CG779" t="str">
        <f t="shared" si="238"/>
        <v/>
      </c>
      <c r="CH779" t="str">
        <f t="shared" si="239"/>
        <v/>
      </c>
      <c r="CI779" t="str">
        <f t="shared" si="240"/>
        <v/>
      </c>
    </row>
    <row r="780" spans="1:87" ht="15.95" customHeight="1">
      <c r="A780" t="str">
        <f>单位属性!A780</f>
        <v>RT13</v>
      </c>
      <c r="B780" t="str">
        <f t="shared" si="241"/>
        <v>'RT13'</v>
      </c>
      <c r="C780" t="str">
        <f>单位属性!B780</f>
        <v>封神通行证13级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27"/>
        <v>InitTypeState1('RT13',0,0,0,0,0,0,0,0,0,0)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28"/>
        <v>InitTypeState2('RT13',0,0,0,0,0,0,0,0,0,0)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1</v>
      </c>
      <c r="AH780">
        <f>ROUND(单位属性!AF780,0)</f>
        <v>0</v>
      </c>
      <c r="AI780">
        <f>ROUND(单位属性!AG780,0)</f>
        <v>0</v>
      </c>
      <c r="AJ780" t="str">
        <f t="shared" si="229"/>
        <v>InitTypeState3('RT13',0,0,0,0,0,0,0,1,0,0)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30"/>
        <v>InitTypeState4('RT13',0,0,0,0,0,0,0,0,0,0)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31"/>
        <v>InitTypeState5('RT13',0,0,0,0,0,0,0,0,0,0)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32"/>
        <v>InitTypeState6('RT13',0,0,0,0,0,0,0,0,0,0)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33"/>
        <v>InitTypeState7('RT13',0,0,0,0,0,0,0,0,0,0)</v>
      </c>
      <c r="CC780" t="str">
        <f t="shared" si="234"/>
        <v/>
      </c>
      <c r="CD780" t="str">
        <f t="shared" si="235"/>
        <v/>
      </c>
      <c r="CE780" t="str">
        <f t="shared" si="236"/>
        <v>InitTypeState3('RT13',0,0,0,0,0,0,0,1,0,0)</v>
      </c>
      <c r="CF780" t="str">
        <f t="shared" si="237"/>
        <v/>
      </c>
      <c r="CG780" t="str">
        <f t="shared" si="238"/>
        <v/>
      </c>
      <c r="CH780" t="str">
        <f t="shared" si="239"/>
        <v/>
      </c>
      <c r="CI780" t="str">
        <f t="shared" si="240"/>
        <v/>
      </c>
    </row>
    <row r="781" spans="1:87" ht="15.95" customHeight="1">
      <c r="A781" t="str">
        <f>单位属性!A781</f>
        <v>RT15</v>
      </c>
      <c r="B781" t="str">
        <f t="shared" si="241"/>
        <v>'RT15'</v>
      </c>
      <c r="C781" t="str">
        <f>单位属性!B781</f>
        <v>封神通行证15级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27"/>
        <v>InitTypeState1('RT15',0,0,0,0,0,0,0,0,0,0)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28"/>
        <v>InitTypeState2('RT15',0,0,0,0,0,0,0,0,0,0)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29"/>
        <v>InitTypeState3('RT15',0,0,0,0,0,0,0,0,0,0)</v>
      </c>
      <c r="AK781">
        <f>ROUND(单位属性!AH781,0)</f>
        <v>0</v>
      </c>
      <c r="AL781">
        <f>ROUND(单位属性!AI781,0)</f>
        <v>10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30"/>
        <v>InitTypeState4('RT15',0,10,0,0,0,0,0,0,0,0)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31"/>
        <v>InitTypeState5('RT15',0,0,0,0,0,0,0,0,0,0)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32"/>
        <v>InitTypeState6('RT15',0,0,0,0,0,0,0,0,0,0)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33"/>
        <v>InitTypeState7('RT15',0,0,0,0,0,0,0,0,0,0)</v>
      </c>
      <c r="CC781" t="str">
        <f t="shared" si="234"/>
        <v/>
      </c>
      <c r="CD781" t="str">
        <f t="shared" si="235"/>
        <v/>
      </c>
      <c r="CE781" t="str">
        <f t="shared" si="236"/>
        <v/>
      </c>
      <c r="CF781" t="str">
        <f t="shared" si="237"/>
        <v>InitTypeState4('RT15',0,10,0,0,0,0,0,0,0,0)</v>
      </c>
      <c r="CG781" t="str">
        <f t="shared" si="238"/>
        <v/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单位属性!A782</f>
        <v>RT16</v>
      </c>
      <c r="B782" t="str">
        <f t="shared" si="241"/>
        <v>'RT16'</v>
      </c>
      <c r="C782" t="str">
        <f>单位属性!B782</f>
        <v>封神通行证16级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27"/>
        <v>InitTypeState1('RT16',0,0,0,0,0,0,0,0,0,0)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28"/>
        <v>InitTypeState2('RT16',0,0,0,0,0,0,0,0,0,0)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29"/>
        <v>InitTypeState3('RT16',0,0,0,0,0,0,0,0,0,0)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10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30"/>
        <v>InitTypeState4('RT16',0,0,10,0,0,0,0,0,0,0)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31"/>
        <v>InitTypeState5('RT16',0,0,0,0,0,0,0,0,0,0)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32"/>
        <v>InitTypeState6('RT16',0,0,0,0,0,0,0,0,0,0)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33"/>
        <v>InitTypeState7('RT16',0,0,0,0,0,0,0,0,0,0)</v>
      </c>
      <c r="CC782" t="str">
        <f t="shared" si="234"/>
        <v/>
      </c>
      <c r="CD782" t="str">
        <f t="shared" si="235"/>
        <v/>
      </c>
      <c r="CE782" t="str">
        <f t="shared" si="236"/>
        <v/>
      </c>
      <c r="CF782" t="str">
        <f t="shared" si="237"/>
        <v>InitTypeState4('RT16',0,0,10,0,0,0,0,0,0,0)</v>
      </c>
      <c r="CG782" t="str">
        <f t="shared" si="238"/>
        <v/>
      </c>
      <c r="CH782" t="str">
        <f t="shared" si="239"/>
        <v/>
      </c>
      <c r="CI782" t="str">
        <f t="shared" si="240"/>
        <v/>
      </c>
    </row>
    <row r="783" spans="1:87" ht="15.95" customHeight="1">
      <c r="A783" t="str">
        <f>单位属性!A783</f>
        <v>RT17</v>
      </c>
      <c r="B783" t="str">
        <f t="shared" si="241"/>
        <v>'RT17'</v>
      </c>
      <c r="C783" t="str">
        <f>单位属性!B783</f>
        <v>封神通行证17级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7"/>
        <v>InitTypeState1('RT17',0,0,0,0,0,0,0,0,0,0)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8"/>
        <v>InitTypeState2('RT17',0,0,0,0,0,0,0,0,0,0)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29"/>
        <v>InitTypeState3('RT17',0,0,0,0,0,0,0,0,0,0)</v>
      </c>
      <c r="AK783">
        <f>ROUND(单位属性!AH783,0)</f>
        <v>10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0"/>
        <v>InitTypeState4('RT17',10,0,0,0,0,0,0,0,0,0)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31"/>
        <v>InitTypeState5('RT17',0,0,0,0,0,0,0,0,0,0)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2"/>
        <v>InitTypeState6('RT17',0,0,0,0,0,0,0,0,0,0)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3"/>
        <v>InitTypeState7('RT17',0,0,0,0,0,0,0,0,0,0)</v>
      </c>
      <c r="CC783" t="str">
        <f t="shared" si="234"/>
        <v/>
      </c>
      <c r="CD783" t="str">
        <f t="shared" si="235"/>
        <v/>
      </c>
      <c r="CE783" t="str">
        <f t="shared" si="236"/>
        <v/>
      </c>
      <c r="CF783" t="str">
        <f t="shared" si="237"/>
        <v>InitTypeState4('RT17',10,0,0,0,0,0,0,0,0,0)</v>
      </c>
      <c r="CG783" t="str">
        <f t="shared" si="238"/>
        <v/>
      </c>
      <c r="CH783" t="str">
        <f t="shared" si="239"/>
        <v/>
      </c>
      <c r="CI783" t="str">
        <f t="shared" si="240"/>
        <v/>
      </c>
    </row>
    <row r="784" spans="1:87" ht="15.95" customHeight="1">
      <c r="A784" t="str">
        <f>单位属性!A784</f>
        <v>RT18</v>
      </c>
      <c r="B784" t="str">
        <f t="shared" si="241"/>
        <v>'RT18'</v>
      </c>
      <c r="C784" t="str">
        <f>单位属性!B784</f>
        <v>封神通行证18级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ref="N784:N847" si="242">"InitTypeState1("&amp;$B784&amp;","&amp;D784&amp;","&amp;E784&amp;","&amp;F784&amp;","&amp;G784&amp;","&amp;H784&amp;","&amp;I784&amp;","&amp;J784&amp;","&amp;K784&amp;","&amp;L784&amp;","&amp;M784&amp;")"</f>
        <v>InitTypeState1('RT18',0,0,0,0,0,0,0,0,0,0)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ref="Y784:Y847" si="243">"InitTypeState2("&amp;$B784&amp;","&amp;O784&amp;","&amp;P784&amp;","&amp;Q784&amp;","&amp;R784&amp;","&amp;S784&amp;","&amp;T784&amp;","&amp;U784&amp;","&amp;V784&amp;","&amp;W784&amp;","&amp;X784&amp;")"</f>
        <v>InitTypeState2('RT18',0,0,0,0,0,0,0,0,0,0)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ref="AJ784:AJ847" si="244">"InitTypeState3("&amp;$B784&amp;","&amp;Z784&amp;","&amp;AA784&amp;","&amp;AB784&amp;","&amp;AC784&amp;","&amp;AD784&amp;","&amp;AE784&amp;","&amp;AF784&amp;","&amp;AG784&amp;","&amp;AH784&amp;","&amp;AI784&amp;")"</f>
        <v>InitTypeState3('RT18',0,0,0,0,0,0,0,0,0,0)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ref="AU784:AU847" si="245">"InitTypeState4("&amp;$B784&amp;","&amp;AK784&amp;","&amp;AL784&amp;","&amp;AM784&amp;","&amp;AN784&amp;","&amp;AO784&amp;","&amp;AP784&amp;","&amp;AQ784&amp;","&amp;AR784&amp;","&amp;AS784&amp;","&amp;AT784&amp;")"</f>
        <v>InitTypeState4('RT18',0,0,0,0,0,0,0,0,0,0)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ref="BF784:BF847" si="246">"InitTypeState5("&amp;$B784&amp;","&amp;AV784&amp;","&amp;AW784&amp;","&amp;AX784&amp;","&amp;AY784&amp;","&amp;AZ784&amp;","&amp;BA784&amp;","&amp;BB784&amp;","&amp;BC784&amp;","&amp;BD784&amp;","&amp;BE784&amp;")"</f>
        <v>InitTypeState5('RT18',0,0,0,0,0,0,0,0,0,0)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ref="BQ784:BQ847" si="247">"InitTypeState6("&amp;$B784&amp;","&amp;BG784&amp;","&amp;BH784&amp;","&amp;BI784&amp;","&amp;BJ784&amp;","&amp;BK784&amp;","&amp;BL784&amp;","&amp;BM784&amp;","&amp;BN784&amp;","&amp;BO784&amp;","&amp;BP784&amp;")"</f>
        <v>InitTypeState6('RT18',0,0,0,0,0,0,0,0,0,0)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ref="CB784:CB847" si="248">"InitTypeState7("&amp;$B784&amp;","&amp;BR784&amp;","&amp;BS784&amp;","&amp;BT784&amp;","&amp;BU784&amp;","&amp;BV784&amp;","&amp;BW784&amp;","&amp;BX784&amp;","&amp;BY784&amp;","&amp;BZ784&amp;","&amp;CA784&amp;")"</f>
        <v>InitTypeState7('RT18',0,0,0,0,0,0,0,0,0,0)</v>
      </c>
      <c r="CC784" t="str">
        <f t="shared" ref="CC784:CC847" si="249">IF(ISERROR(FIND(",0,0,0,0,0,0,0,0,0,0)",N784)),N784,"")</f>
        <v/>
      </c>
      <c r="CD784" t="str">
        <f t="shared" ref="CD784:CD847" si="250">IF(ISERROR(FIND(",0,0,0,0,0,0,0,0,0,0)",Y784)),Y784,"")</f>
        <v/>
      </c>
      <c r="CE784" t="str">
        <f t="shared" ref="CE784:CE847" si="251">IF(ISERROR(FIND(",0,0,0,0,0,0,0,0,0,0)",AJ784)),AJ784,"")</f>
        <v/>
      </c>
      <c r="CF784" t="str">
        <f t="shared" ref="CF784:CF847" si="252">IF(ISERROR(FIND(",0,0,0,0,0,0,0,0,0,0)",AU784)),AU784,"")</f>
        <v/>
      </c>
      <c r="CG784" t="str">
        <f t="shared" ref="CG784:CG847" si="253">IF(ISERROR(FIND(",0,0,0,0,0,0,0,0,0,0)",BF784)),BF784,"")</f>
        <v/>
      </c>
      <c r="CH784" t="str">
        <f t="shared" ref="CH784:CH847" si="254">IF(ISERROR(FIND(",0,0,0,0,0,0,0,0,0,0)",BQ784)),BQ784,"")</f>
        <v/>
      </c>
      <c r="CI784" t="str">
        <f t="shared" ref="CI784:CI847" si="255">IF(ISERROR(FIND(",0,0,0,0,0,0,0,0,0,0)",CB784)),CB784,"")</f>
        <v/>
      </c>
    </row>
    <row r="785" spans="1:87" ht="15.95" customHeight="1">
      <c r="A785" t="str">
        <f>单位属性!A785</f>
        <v>RT19</v>
      </c>
      <c r="B785" t="str">
        <f t="shared" si="241"/>
        <v>'RT19'</v>
      </c>
      <c r="C785" t="str">
        <f>单位属性!B785</f>
        <v>封神通行证19级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5</v>
      </c>
      <c r="N785" t="str">
        <f t="shared" si="242"/>
        <v>InitTypeState1('RT19',0,0,0,0,0,0,0,0,0,5)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43"/>
        <v>InitTypeState2('RT19',0,0,0,0,0,0,0,0,0,0)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44"/>
        <v>InitTypeState3('RT19',0,0,0,0,0,0,0,0,0,0)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45"/>
        <v>InitTypeState4('RT19',0,0,0,0,0,0,0,0,0,0)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46"/>
        <v>InitTypeState5('RT19',0,0,0,0,0,0,0,0,0,0)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47"/>
        <v>InitTypeState6('RT19',0,0,0,0,0,0,0,0,0,0)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48"/>
        <v>InitTypeState7('RT19',0,0,0,0,0,0,0,0,0,0)</v>
      </c>
      <c r="CC785" t="str">
        <f t="shared" si="249"/>
        <v>InitTypeState1('RT19',0,0,0,0,0,0,0,0,0,5)</v>
      </c>
      <c r="CD785" t="str">
        <f t="shared" si="250"/>
        <v/>
      </c>
      <c r="CE785" t="str">
        <f t="shared" si="251"/>
        <v/>
      </c>
      <c r="CF785" t="str">
        <f t="shared" si="252"/>
        <v/>
      </c>
      <c r="CG785" t="str">
        <f t="shared" si="253"/>
        <v/>
      </c>
      <c r="CH785" t="str">
        <f t="shared" si="254"/>
        <v/>
      </c>
      <c r="CI785" t="str">
        <f t="shared" si="255"/>
        <v/>
      </c>
    </row>
    <row r="786" spans="1:87" ht="15.95" customHeight="1">
      <c r="A786" t="str">
        <f>单位属性!A786</f>
        <v>RS21</v>
      </c>
      <c r="B786" t="str">
        <f t="shared" si="241"/>
        <v>'RS21'</v>
      </c>
      <c r="C786" t="str">
        <f>单位属性!B786</f>
        <v>第二赛季1级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42"/>
        <v>InitTypeState1('RS21',0,0,0,0,0,0,0,0,0,0)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43"/>
        <v>InitTypeState2('RS21',0,0,0,0,0,0,0,0,0,0)</v>
      </c>
      <c r="Z786">
        <f>ROUND(单位属性!X786,0)</f>
        <v>0</v>
      </c>
      <c r="AA786">
        <f>ROUND(单位属性!Y786,0)</f>
        <v>10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44"/>
        <v>InitTypeState3('RS21',0,10,0,0,0,0,0,0,0,0)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45"/>
        <v>InitTypeState4('RS21',0,0,0,0,0,0,0,0,0,0)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46"/>
        <v>InitTypeState5('RS21',0,0,0,0,0,0,0,0,0,0)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47"/>
        <v>InitTypeState6('RS21',0,0,0,0,0,0,0,0,0,0)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48"/>
        <v>InitTypeState7('RS21',0,0,0,0,0,0,0,0,0,0)</v>
      </c>
      <c r="CC786" t="str">
        <f t="shared" si="249"/>
        <v/>
      </c>
      <c r="CD786" t="str">
        <f t="shared" si="250"/>
        <v/>
      </c>
      <c r="CE786" t="str">
        <f t="shared" si="251"/>
        <v>InitTypeState3('RS21',0,10,0,0,0,0,0,0,0,0)</v>
      </c>
      <c r="CF786" t="str">
        <f t="shared" si="252"/>
        <v/>
      </c>
      <c r="CG786" t="str">
        <f t="shared" si="253"/>
        <v/>
      </c>
      <c r="CH786" t="str">
        <f t="shared" si="254"/>
        <v/>
      </c>
      <c r="CI786" t="str">
        <f t="shared" si="255"/>
        <v/>
      </c>
    </row>
    <row r="787" spans="1:87" ht="15.95" customHeight="1">
      <c r="A787" t="str">
        <f>单位属性!A787</f>
        <v>RS25</v>
      </c>
      <c r="B787" t="str">
        <f t="shared" si="241"/>
        <v>'RS25'</v>
      </c>
      <c r="C787" t="str">
        <f>单位属性!B787</f>
        <v>第二赛季5级</v>
      </c>
      <c r="D787">
        <f>ROUND(单位属性!D787,0)</f>
        <v>0</v>
      </c>
      <c r="E787">
        <f>ROUND(单位属性!E787,0)</f>
        <v>0</v>
      </c>
      <c r="F787">
        <f>ROUND(单位属性!F787,0)</f>
        <v>10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42"/>
        <v>InitTypeState1('RS25',0,0,10,0,0,0,0,0,0,0)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43"/>
        <v>InitTypeState2('RS25',0,0,0,0,0,0,0,0,0,0)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44"/>
        <v>InitTypeState3('RS25',0,0,0,0,0,0,0,0,0,0)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45"/>
        <v>InitTypeState4('RS25',0,0,0,0,0,0,0,0,0,0)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46"/>
        <v>InitTypeState5('RS25',0,0,0,0,0,0,0,0,0,0)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47"/>
        <v>InitTypeState6('RS25',0,0,0,0,0,0,0,0,0,0)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48"/>
        <v>InitTypeState7('RS25',0,0,0,0,0,0,0,0,0,0)</v>
      </c>
      <c r="CC787" t="str">
        <f t="shared" si="249"/>
        <v>InitTypeState1('RS25',0,0,10,0,0,0,0,0,0,0)</v>
      </c>
      <c r="CD787" t="str">
        <f t="shared" si="250"/>
        <v/>
      </c>
      <c r="CE787" t="str">
        <f t="shared" si="251"/>
        <v/>
      </c>
      <c r="CF787" t="str">
        <f t="shared" si="252"/>
        <v/>
      </c>
      <c r="CG787" t="str">
        <f t="shared" si="253"/>
        <v/>
      </c>
      <c r="CH787" t="str">
        <f t="shared" si="254"/>
        <v/>
      </c>
      <c r="CI787" t="str">
        <f t="shared" si="255"/>
        <v/>
      </c>
    </row>
    <row r="788" spans="1:87" ht="15.95" customHeight="1">
      <c r="A788" t="str">
        <f>单位属性!A788</f>
        <v>RS27</v>
      </c>
      <c r="B788" t="str">
        <f t="shared" si="241"/>
        <v>'RS27'</v>
      </c>
      <c r="C788" t="str">
        <f>单位属性!B788</f>
        <v>第二赛季7级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42"/>
        <v>InitTypeState1('RS27',0,0,0,0,0,0,0,0,0,0)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43"/>
        <v>InitTypeState2('RS27',0,0,0,0,0,0,0,0,0,0)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44"/>
        <v>InitTypeState3('RS27',0,0,0,0,0,0,0,0,0,0)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45"/>
        <v>InitTypeState4('RS27',0,0,0,0,0,0,0,0,0,0)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4</v>
      </c>
      <c r="BD788">
        <f>单位属性!AZ788</f>
        <v>0</v>
      </c>
      <c r="BE788">
        <f>单位属性!BA788</f>
        <v>0</v>
      </c>
      <c r="BF788" t="str">
        <f t="shared" si="246"/>
        <v>InitTypeState5('RS27',0,0,0,0,0,0,0,4,0,0)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47"/>
        <v>InitTypeState6('RS27',0,0,0,0,0,0,0,0,0,0)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48"/>
        <v>InitTypeState7('RS27',0,0,0,0,0,0,0,0,0,0)</v>
      </c>
      <c r="CC788" t="str">
        <f t="shared" si="249"/>
        <v/>
      </c>
      <c r="CD788" t="str">
        <f t="shared" si="250"/>
        <v/>
      </c>
      <c r="CE788" t="str">
        <f t="shared" si="251"/>
        <v/>
      </c>
      <c r="CF788" t="str">
        <f t="shared" si="252"/>
        <v/>
      </c>
      <c r="CG788" t="str">
        <f t="shared" si="253"/>
        <v>InitTypeState5('RS27',0,0,0,0,0,0,0,4,0,0)</v>
      </c>
      <c r="CH788" t="str">
        <f t="shared" si="254"/>
        <v/>
      </c>
      <c r="CI788" t="str">
        <f t="shared" si="255"/>
        <v/>
      </c>
    </row>
    <row r="789" spans="1:87" ht="15.95" customHeight="1">
      <c r="A789" t="str">
        <f>单位属性!A789</f>
        <v>RS30</v>
      </c>
      <c r="B789" t="str">
        <f t="shared" si="241"/>
        <v>'RS30'</v>
      </c>
      <c r="C789" t="str">
        <f>单位属性!B789</f>
        <v>第二赛季10级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50000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42"/>
        <v>InitTypeState1('RS30',0,0,0,0,50000,0,0,0,0,0)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43"/>
        <v>InitTypeState2('RS30',0,0,0,0,0,0,0,0,0,0)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44"/>
        <v>InitTypeState3('RS30',0,0,0,0,0,0,0,0,0,0)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45"/>
        <v>InitTypeState4('RS30',0,0,0,0,0,0,0,0,0,0)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46"/>
        <v>InitTypeState5('RS30',0,0,0,0,0,0,0,0,0,0)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47"/>
        <v>InitTypeState6('RS30',0,0,0,0,0,0,0,0,0,0)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48"/>
        <v>InitTypeState7('RS30',0,0,0,0,0,0,0,0,0,0)</v>
      </c>
      <c r="CC789" t="str">
        <f t="shared" si="249"/>
        <v>InitTypeState1('RS30',0,0,0,0,50000,0,0,0,0,0)</v>
      </c>
      <c r="CD789" t="str">
        <f t="shared" si="250"/>
        <v/>
      </c>
      <c r="CE789" t="str">
        <f t="shared" si="251"/>
        <v/>
      </c>
      <c r="CF789" t="str">
        <f t="shared" si="252"/>
        <v/>
      </c>
      <c r="CG789" t="str">
        <f t="shared" si="253"/>
        <v/>
      </c>
      <c r="CH789" t="str">
        <f t="shared" si="254"/>
        <v/>
      </c>
      <c r="CI789" t="str">
        <f t="shared" si="255"/>
        <v/>
      </c>
    </row>
    <row r="790" spans="1:87" ht="15.95" customHeight="1">
      <c r="A790" t="str">
        <f>单位属性!A790</f>
        <v>RS32</v>
      </c>
      <c r="B790" t="str">
        <f t="shared" si="241"/>
        <v>'RS32'</v>
      </c>
      <c r="C790" t="str">
        <f>单位属性!B790</f>
        <v>第二赛季12级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42"/>
        <v>InitTypeState1('RS32',0,0,0,0,0,0,0,0,0,0)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43"/>
        <v>InitTypeState2('RS32',0,0,0,0,0,0,0,0,0,0)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44"/>
        <v>InitTypeState3('RS32',0,0,0,0,0,0,0,0,0,0)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45"/>
        <v>InitTypeState4('RS32',0,0,0,0,0,0,0,0,0,0)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8</v>
      </c>
      <c r="BD790">
        <f>单位属性!AZ790</f>
        <v>0</v>
      </c>
      <c r="BE790">
        <f>单位属性!BA790</f>
        <v>0</v>
      </c>
      <c r="BF790" t="str">
        <f t="shared" si="246"/>
        <v>InitTypeState5('RS32',0,0,0,0,0,0,0,8,0,0)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47"/>
        <v>InitTypeState6('RS32',0,0,0,0,0,0,0,0,0,0)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48"/>
        <v>InitTypeState7('RS32',0,0,0,0,0,0,0,0,0,0)</v>
      </c>
      <c r="CC790" t="str">
        <f t="shared" si="249"/>
        <v/>
      </c>
      <c r="CD790" t="str">
        <f t="shared" si="250"/>
        <v/>
      </c>
      <c r="CE790" t="str">
        <f t="shared" si="251"/>
        <v/>
      </c>
      <c r="CF790" t="str">
        <f t="shared" si="252"/>
        <v/>
      </c>
      <c r="CG790" t="str">
        <f t="shared" si="253"/>
        <v>InitTypeState5('RS32',0,0,0,0,0,0,0,8,0,0)</v>
      </c>
      <c r="CH790" t="str">
        <f t="shared" si="254"/>
        <v/>
      </c>
      <c r="CI790" t="str">
        <f t="shared" si="255"/>
        <v/>
      </c>
    </row>
    <row r="791" spans="1:87" ht="15.95" customHeight="1">
      <c r="A791" t="str">
        <f>单位属性!A791</f>
        <v>RS36</v>
      </c>
      <c r="B791" t="str">
        <f t="shared" si="241"/>
        <v>'RS36'</v>
      </c>
      <c r="C791" t="str">
        <f>单位属性!B791</f>
        <v>第二赛季16级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42"/>
        <v>InitTypeState1('RS36',0,0,0,0,0,0,0,0,0,0)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43"/>
        <v>InitTypeState2('RS36',0,0,0,0,0,0,0,0,0,0)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44"/>
        <v>InitTypeState3('RS36',0,0,0,0,0,0,0,0,0,0)</v>
      </c>
      <c r="AK791">
        <f>ROUND(单位属性!AH791,0)</f>
        <v>0</v>
      </c>
      <c r="AL791">
        <f>ROUND(单位属性!AI791,0)</f>
        <v>4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45"/>
        <v>InitTypeState4('RS36',0,4,0,0,0,0,0,0,0,0)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46"/>
        <v>InitTypeState5('RS36',0,0,0,0,0,0,0,0,0,0)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47"/>
        <v>InitTypeState6('RS36',0,0,0,0,0,0,0,0,0,0)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48"/>
        <v>InitTypeState7('RS36',0,0,0,0,0,0,0,0,0,0)</v>
      </c>
      <c r="CC791" t="str">
        <f t="shared" si="249"/>
        <v/>
      </c>
      <c r="CD791" t="str">
        <f t="shared" si="250"/>
        <v/>
      </c>
      <c r="CE791" t="str">
        <f t="shared" si="251"/>
        <v/>
      </c>
      <c r="CF791" t="str">
        <f t="shared" si="252"/>
        <v>InitTypeState4('RS36',0,4,0,0,0,0,0,0,0,0)</v>
      </c>
      <c r="CG791" t="str">
        <f t="shared" si="253"/>
        <v/>
      </c>
      <c r="CH791" t="str">
        <f t="shared" si="254"/>
        <v/>
      </c>
      <c r="CI791" t="str">
        <f t="shared" si="255"/>
        <v/>
      </c>
    </row>
    <row r="792" spans="1:87" ht="15.95" customHeight="1">
      <c r="A792" t="str">
        <f>单位属性!A792</f>
        <v>RT25</v>
      </c>
      <c r="B792" t="str">
        <f t="shared" si="241"/>
        <v>'RT25'</v>
      </c>
      <c r="C792" t="str">
        <f>单位属性!B792</f>
        <v>第二赛季5级</v>
      </c>
      <c r="D792">
        <f>ROUND(单位属性!D792,0)</f>
        <v>0</v>
      </c>
      <c r="E792">
        <f>ROUND(单位属性!E792,0)</f>
        <v>0</v>
      </c>
      <c r="F792">
        <f>ROUND(单位属性!F792,0)</f>
        <v>10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42"/>
        <v>InitTypeState1('RT25',0,0,10,0,0,0,0,0,0,0)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43"/>
        <v>InitTypeState2('RT25',0,0,0,0,0,0,0,0,0,0)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44"/>
        <v>InitTypeState3('RT25',0,0,0,0,0,0,0,0,0,0)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45"/>
        <v>InitTypeState4('RT25',0,0,0,0,0,0,0,0,0,0)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46"/>
        <v>InitTypeState5('RT25',0,0,0,0,0,0,0,0,0,0)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47"/>
        <v>InitTypeState6('RT25',0,0,0,0,0,0,0,0,0,0)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48"/>
        <v>InitTypeState7('RT25',0,0,0,0,0,0,0,0,0,0)</v>
      </c>
      <c r="CC792" t="str">
        <f t="shared" si="249"/>
        <v>InitTypeState1('RT25',0,0,10,0,0,0,0,0,0,0)</v>
      </c>
      <c r="CD792" t="str">
        <f t="shared" si="250"/>
        <v/>
      </c>
      <c r="CE792" t="str">
        <f t="shared" si="251"/>
        <v/>
      </c>
      <c r="CF792" t="str">
        <f t="shared" si="252"/>
        <v/>
      </c>
      <c r="CG792" t="str">
        <f t="shared" si="253"/>
        <v/>
      </c>
      <c r="CH792" t="str">
        <f t="shared" si="254"/>
        <v/>
      </c>
      <c r="CI792" t="str">
        <f t="shared" si="255"/>
        <v/>
      </c>
    </row>
    <row r="793" spans="1:87" ht="15.95" customHeight="1">
      <c r="A793" t="str">
        <f>单位属性!A793</f>
        <v>RT26</v>
      </c>
      <c r="B793" t="str">
        <f t="shared" si="241"/>
        <v>'RT26'</v>
      </c>
      <c r="C793" t="str">
        <f>单位属性!B793</f>
        <v>第二赛季6级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42"/>
        <v>InitTypeState1('RT26',0,0,0,0,0,0,0,0,0,0)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43"/>
        <v>InitTypeState2('RT26',0,0,0,0,0,0,0,0,0,0)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44"/>
        <v>InitTypeState3('RT26',0,0,0,0,0,0,0,0,0,0)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45"/>
        <v>InitTypeState4('RT26',0,0,0,0,0,0,0,0,0,0)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8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46"/>
        <v>InitTypeState5('RT26',0,0,0,0,0,0,8,0,0,0)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47"/>
        <v>InitTypeState6('RT26',0,0,0,0,0,0,0,0,0,0)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48"/>
        <v>InitTypeState7('RT26',0,0,0,0,0,0,0,0,0,0)</v>
      </c>
      <c r="CC793" t="str">
        <f t="shared" si="249"/>
        <v/>
      </c>
      <c r="CD793" t="str">
        <f t="shared" si="250"/>
        <v/>
      </c>
      <c r="CE793" t="str">
        <f t="shared" si="251"/>
        <v/>
      </c>
      <c r="CF793" t="str">
        <f t="shared" si="252"/>
        <v/>
      </c>
      <c r="CG793" t="str">
        <f t="shared" si="253"/>
        <v>InitTypeState5('RT26',0,0,0,0,0,0,8,0,0,0)</v>
      </c>
      <c r="CH793" t="str">
        <f t="shared" si="254"/>
        <v/>
      </c>
      <c r="CI793" t="str">
        <f t="shared" si="255"/>
        <v/>
      </c>
    </row>
    <row r="794" spans="1:87" ht="15.95" customHeight="1">
      <c r="A794" t="str">
        <f>单位属性!A794</f>
        <v>RT27</v>
      </c>
      <c r="B794" t="str">
        <f t="shared" si="241"/>
        <v>'RT27'</v>
      </c>
      <c r="C794" t="str">
        <f>单位属性!B794</f>
        <v>第二赛季7级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42"/>
        <v>InitTypeState1('RT27',0,0,0,0,0,0,0,0,0,0)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43"/>
        <v>InitTypeState2('RT27',0,0,0,0,0,0,0,0,0,0)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44"/>
        <v>InitTypeState3('RT27',0,0,0,0,0,0,0,0,0,0)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45"/>
        <v>InitTypeState4('RT27',0,0,0,0,0,0,0,0,0,0)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8</v>
      </c>
      <c r="BD794">
        <f>单位属性!AZ794</f>
        <v>0</v>
      </c>
      <c r="BE794">
        <f>单位属性!BA794</f>
        <v>0</v>
      </c>
      <c r="BF794" t="str">
        <f t="shared" si="246"/>
        <v>InitTypeState5('RT27',0,0,0,0,0,0,0,8,0,0)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47"/>
        <v>InitTypeState6('RT27',0,0,0,0,0,0,0,0,0,0)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48"/>
        <v>InitTypeState7('RT27',0,0,0,0,0,0,0,0,0,0)</v>
      </c>
      <c r="CC794" t="str">
        <f t="shared" si="249"/>
        <v/>
      </c>
      <c r="CD794" t="str">
        <f t="shared" si="250"/>
        <v/>
      </c>
      <c r="CE794" t="str">
        <f t="shared" si="251"/>
        <v/>
      </c>
      <c r="CF794" t="str">
        <f t="shared" si="252"/>
        <v/>
      </c>
      <c r="CG794" t="str">
        <f t="shared" si="253"/>
        <v>InitTypeState5('RT27',0,0,0,0,0,0,0,8,0,0)</v>
      </c>
      <c r="CH794" t="str">
        <f t="shared" si="254"/>
        <v/>
      </c>
      <c r="CI794" t="str">
        <f t="shared" si="255"/>
        <v/>
      </c>
    </row>
    <row r="795" spans="1:87" ht="15.95" customHeight="1">
      <c r="A795" t="str">
        <f>单位属性!A795</f>
        <v>RT30</v>
      </c>
      <c r="B795" t="str">
        <f t="shared" si="241"/>
        <v>'RT30'</v>
      </c>
      <c r="C795" t="str">
        <f>单位属性!B795</f>
        <v>第二赛季10级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2"/>
        <v>InitTypeState1('RT30',0,0,0,0,0,0,0,0,0,0)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3"/>
        <v>InitTypeState2('RT30',0,0,0,0,0,0,0,0,0,0)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4"/>
        <v>InitTypeState3('RT30',0,0,0,0,0,0,0,0,0,0)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5"/>
        <v>InitTypeState4('RT30',0,0,0,0,0,0,0,0,0,0)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500</v>
      </c>
      <c r="BE795">
        <f>单位属性!BA795</f>
        <v>0</v>
      </c>
      <c r="BF795" t="str">
        <f t="shared" si="246"/>
        <v>InitTypeState5('RT30',0,0,0,0,0,0,0,0,500,0)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7"/>
        <v>InitTypeState6('RT30',0,0,0,0,0,0,0,0,0,0)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8"/>
        <v>InitTypeState7('RT30',0,0,0,0,0,0,0,0,0,0)</v>
      </c>
      <c r="CC795" t="str">
        <f t="shared" si="249"/>
        <v/>
      </c>
      <c r="CD795" t="str">
        <f t="shared" si="250"/>
        <v/>
      </c>
      <c r="CE795" t="str">
        <f t="shared" si="251"/>
        <v/>
      </c>
      <c r="CF795" t="str">
        <f t="shared" si="252"/>
        <v/>
      </c>
      <c r="CG795" t="str">
        <f t="shared" si="253"/>
        <v>InitTypeState5('RT30',0,0,0,0,0,0,0,0,500,0)</v>
      </c>
      <c r="CH795" t="str">
        <f t="shared" si="254"/>
        <v/>
      </c>
      <c r="CI795" t="str">
        <f t="shared" si="255"/>
        <v/>
      </c>
    </row>
    <row r="796" spans="1:87" ht="15.95" customHeight="1">
      <c r="A796" t="str">
        <f>单位属性!A796</f>
        <v>RT31</v>
      </c>
      <c r="B796" t="str">
        <f t="shared" si="241"/>
        <v>'RT31'</v>
      </c>
      <c r="C796" t="str">
        <f>单位属性!B796</f>
        <v>第二赛季11级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2"/>
        <v>InitTypeState1('RT31',0,0,0,0,0,0,0,0,0,0)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3"/>
        <v>InitTypeState2('RT31',0,0,0,0,0,0,0,0,0,0)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4"/>
        <v>InitTypeState3('RT31',0,0,0,0,0,0,0,0,0,0)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5"/>
        <v>InitTypeState4('RT31',0,0,0,0,0,0,0,0,0,0)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10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6"/>
        <v>InitTypeState5('RT31',0,0,0,0,0,0,10,0,0,0)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7"/>
        <v>InitTypeState6('RT31',0,0,0,0,0,0,0,0,0,0)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8"/>
        <v>InitTypeState7('RT31',0,0,0,0,0,0,0,0,0,0)</v>
      </c>
      <c r="CC796" t="str">
        <f t="shared" si="249"/>
        <v/>
      </c>
      <c r="CD796" t="str">
        <f t="shared" si="250"/>
        <v/>
      </c>
      <c r="CE796" t="str">
        <f t="shared" si="251"/>
        <v/>
      </c>
      <c r="CF796" t="str">
        <f t="shared" si="252"/>
        <v/>
      </c>
      <c r="CG796" t="str">
        <f t="shared" si="253"/>
        <v>InitTypeState5('RT31',0,0,0,0,0,0,10,0,0,0)</v>
      </c>
      <c r="CH796" t="str">
        <f t="shared" si="254"/>
        <v/>
      </c>
      <c r="CI796" t="str">
        <f t="shared" si="255"/>
        <v/>
      </c>
    </row>
    <row r="797" spans="1:87" ht="15.95" customHeight="1">
      <c r="A797" t="str">
        <f>单位属性!A797</f>
        <v>RT32</v>
      </c>
      <c r="B797" t="str">
        <f t="shared" si="241"/>
        <v>'RT32'</v>
      </c>
      <c r="C797" t="str">
        <f>单位属性!B797</f>
        <v>第二赛季12级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2"/>
        <v>InitTypeState1('RT32',0,0,0,0,0,0,0,0,0,0)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3"/>
        <v>InitTypeState2('RT32',0,0,0,0,0,0,0,0,0,0)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4"/>
        <v>InitTypeState3('RT32',0,0,0,0,0,0,0,0,0,0)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4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5"/>
        <v>InitTypeState4('RT32',0,0,4,0,0,0,0,0,0,0)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6"/>
        <v>InitTypeState5('RT32',0,0,0,0,0,0,0,0,0,0)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7"/>
        <v>InitTypeState6('RT32',0,0,0,0,0,0,0,0,0,0)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8"/>
        <v>InitTypeState7('RT32',0,0,0,0,0,0,0,0,0,0)</v>
      </c>
      <c r="CC797" t="str">
        <f t="shared" si="249"/>
        <v/>
      </c>
      <c r="CD797" t="str">
        <f t="shared" si="250"/>
        <v/>
      </c>
      <c r="CE797" t="str">
        <f t="shared" si="251"/>
        <v/>
      </c>
      <c r="CF797" t="str">
        <f t="shared" si="252"/>
        <v>InitTypeState4('RT32',0,0,4,0,0,0,0,0,0,0)</v>
      </c>
      <c r="CG797" t="str">
        <f t="shared" si="253"/>
        <v/>
      </c>
      <c r="CH797" t="str">
        <f t="shared" si="254"/>
        <v/>
      </c>
      <c r="CI797" t="str">
        <f t="shared" si="255"/>
        <v/>
      </c>
    </row>
    <row r="798" spans="1:87" ht="15.95" customHeight="1">
      <c r="A798" t="str">
        <f>单位属性!A798</f>
        <v>RT33</v>
      </c>
      <c r="B798" t="str">
        <f t="shared" si="241"/>
        <v>'RT33'</v>
      </c>
      <c r="C798" t="str">
        <f>单位属性!B798</f>
        <v>第二赛季13级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2"/>
        <v>InitTypeState1('RT33',0,0,0,0,0,0,0,0,0,0)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43"/>
        <v>InitTypeState2('RT33',0,0,0,0,0,0,0,0,0,0)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1</v>
      </c>
      <c r="AH798">
        <f>ROUND(单位属性!AF798,0)</f>
        <v>0</v>
      </c>
      <c r="AI798">
        <f>ROUND(单位属性!AG798,0)</f>
        <v>0</v>
      </c>
      <c r="AJ798" t="str">
        <f t="shared" si="244"/>
        <v>InitTypeState3('RT33',0,0,0,0,0,0,0,1,0,0)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5"/>
        <v>InitTypeState4('RT33',0,0,0,0,0,0,0,0,0,0)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6"/>
        <v>InitTypeState5('RT33',0,0,0,0,0,0,0,0,0,0)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7"/>
        <v>InitTypeState6('RT33',0,0,0,0,0,0,0,0,0,0)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8"/>
        <v>InitTypeState7('RT33',0,0,0,0,0,0,0,0,0,0)</v>
      </c>
      <c r="CC798" t="str">
        <f t="shared" si="249"/>
        <v/>
      </c>
      <c r="CD798" t="str">
        <f t="shared" si="250"/>
        <v/>
      </c>
      <c r="CE798" t="str">
        <f t="shared" si="251"/>
        <v>InitTypeState3('RT33',0,0,0,0,0,0,0,1,0,0)</v>
      </c>
      <c r="CF798" t="str">
        <f t="shared" si="252"/>
        <v/>
      </c>
      <c r="CG798" t="str">
        <f t="shared" si="253"/>
        <v/>
      </c>
      <c r="CH798" t="str">
        <f t="shared" si="254"/>
        <v/>
      </c>
      <c r="CI798" t="str">
        <f t="shared" si="255"/>
        <v/>
      </c>
    </row>
    <row r="799" spans="1:87" ht="15.95" customHeight="1">
      <c r="A799" t="str">
        <f>单位属性!A799</f>
        <v>RT35</v>
      </c>
      <c r="B799" t="str">
        <f t="shared" si="241"/>
        <v>'RT35'</v>
      </c>
      <c r="C799" t="str">
        <f>单位属性!B799</f>
        <v>第二赛季15级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2"/>
        <v>InitTypeState1('RT35',0,0,0,0,0,0,0,0,0,0)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43"/>
        <v>InitTypeState2('RT35',0,0,0,0,0,0,0,0,0,0)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4"/>
        <v>InitTypeState3('RT35',0,0,0,0,0,0,0,0,0,0)</v>
      </c>
      <c r="AK799">
        <f>ROUND(单位属性!AH799,0)</f>
        <v>0</v>
      </c>
      <c r="AL799">
        <f>ROUND(单位属性!AI799,0)</f>
        <v>8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5"/>
        <v>InitTypeState4('RT35',0,8,0,0,0,0,0,0,0,0)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6"/>
        <v>InitTypeState5('RT35',0,0,0,0,0,0,0,0,0,0)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7"/>
        <v>InitTypeState6('RT35',0,0,0,0,0,0,0,0,0,0)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8"/>
        <v>InitTypeState7('RT35',0,0,0,0,0,0,0,0,0,0)</v>
      </c>
      <c r="CC799" t="str">
        <f t="shared" si="249"/>
        <v/>
      </c>
      <c r="CD799" t="str">
        <f t="shared" si="250"/>
        <v/>
      </c>
      <c r="CE799" t="str">
        <f t="shared" si="251"/>
        <v/>
      </c>
      <c r="CF799" t="str">
        <f t="shared" si="252"/>
        <v>InitTypeState4('RT35',0,8,0,0,0,0,0,0,0,0)</v>
      </c>
      <c r="CG799" t="str">
        <f t="shared" si="253"/>
        <v/>
      </c>
      <c r="CH799" t="str">
        <f t="shared" si="254"/>
        <v/>
      </c>
      <c r="CI799" t="str">
        <f t="shared" si="255"/>
        <v/>
      </c>
    </row>
    <row r="800" spans="1:87" ht="15.95" customHeight="1">
      <c r="A800" t="str">
        <f>单位属性!A800</f>
        <v>RT36</v>
      </c>
      <c r="B800" t="str">
        <f t="shared" si="241"/>
        <v>'RT36'</v>
      </c>
      <c r="C800" t="str">
        <f>单位属性!B800</f>
        <v>第二赛季16级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2"/>
        <v>InitTypeState1('RT36',0,0,0,0,0,0,0,0,0,0)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3"/>
        <v>InitTypeState2('RT36',0,0,0,0,0,0,0,0,0,0)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4"/>
        <v>InitTypeState3('RT36',0,0,0,0,0,0,0,0,0,0)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8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5"/>
        <v>InitTypeState4('RT36',0,0,8,0,0,0,0,0,0,0)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46"/>
        <v>InitTypeState5('RT36',0,0,0,0,0,0,0,0,0,0)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7"/>
        <v>InitTypeState6('RT36',0,0,0,0,0,0,0,0,0,0)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8"/>
        <v>InitTypeState7('RT36',0,0,0,0,0,0,0,0,0,0)</v>
      </c>
      <c r="CC800" t="str">
        <f t="shared" si="249"/>
        <v/>
      </c>
      <c r="CD800" t="str">
        <f t="shared" si="250"/>
        <v/>
      </c>
      <c r="CE800" t="str">
        <f t="shared" si="251"/>
        <v/>
      </c>
      <c r="CF800" t="str">
        <f t="shared" si="252"/>
        <v>InitTypeState4('RT36',0,0,8,0,0,0,0,0,0,0)</v>
      </c>
      <c r="CG800" t="str">
        <f t="shared" si="253"/>
        <v/>
      </c>
      <c r="CH800" t="str">
        <f t="shared" si="254"/>
        <v/>
      </c>
      <c r="CI800" t="str">
        <f t="shared" si="255"/>
        <v/>
      </c>
    </row>
    <row r="801" spans="1:87" ht="15.95" customHeight="1">
      <c r="A801" t="str">
        <f>单位属性!A801</f>
        <v>RT37</v>
      </c>
      <c r="B801" t="str">
        <f t="shared" si="241"/>
        <v>'RT37'</v>
      </c>
      <c r="C801" t="str">
        <f>单位属性!B801</f>
        <v>第二赛季17级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2"/>
        <v>InitTypeState1('RT37',0,0,0,0,0,0,0,0,0,0)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43"/>
        <v>InitTypeState2('RT37',0,0,0,0,0,0,0,0,0,0)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4"/>
        <v>InitTypeState3('RT37',0,0,0,0,0,0,0,0,0,0)</v>
      </c>
      <c r="AK801">
        <f>ROUND(单位属性!AH801,0)</f>
        <v>8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5"/>
        <v>InitTypeState4('RT37',8,0,0,0,0,0,0,0,0,0)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6"/>
        <v>InitTypeState5('RT37',0,0,0,0,0,0,0,0,0,0)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7"/>
        <v>InitTypeState6('RT37',0,0,0,0,0,0,0,0,0,0)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8"/>
        <v>InitTypeState7('RT37',0,0,0,0,0,0,0,0,0,0)</v>
      </c>
      <c r="CC801" t="str">
        <f t="shared" si="249"/>
        <v/>
      </c>
      <c r="CD801" t="str">
        <f t="shared" si="250"/>
        <v/>
      </c>
      <c r="CE801" t="str">
        <f t="shared" si="251"/>
        <v/>
      </c>
      <c r="CF801" t="str">
        <f t="shared" si="252"/>
        <v>InitTypeState4('RT37',8,0,0,0,0,0,0,0,0,0)</v>
      </c>
      <c r="CG801" t="str">
        <f t="shared" si="253"/>
        <v/>
      </c>
      <c r="CH801" t="str">
        <f t="shared" si="254"/>
        <v/>
      </c>
      <c r="CI801" t="str">
        <f t="shared" si="255"/>
        <v/>
      </c>
    </row>
    <row r="802" spans="1:87" ht="15.95" customHeight="1">
      <c r="A802" t="str">
        <f>单位属性!A802</f>
        <v>RT39</v>
      </c>
      <c r="B802" t="str">
        <f t="shared" si="241"/>
        <v>'RT39'</v>
      </c>
      <c r="C802" t="str">
        <f>单位属性!B802</f>
        <v>第二赛季19级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3</v>
      </c>
      <c r="N802" t="str">
        <f t="shared" si="242"/>
        <v>InitTypeState1('RT39',0,0,0,0,0,0,0,0,0,3)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3"/>
        <v>InitTypeState2('RT39',0,0,0,0,0,0,0,0,0,0)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InitTypeState3('RT39',0,0,0,0,0,0,0,0,0,0)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InitTypeState4('RT39',0,0,0,0,0,0,0,0,0,0)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46"/>
        <v>InitTypeState5('RT39',0,0,0,0,0,0,0,0,0,0)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InitTypeState6('RT39',0,0,0,0,0,0,0,0,0,0)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InitTypeState7('RT39',0,0,0,0,0,0,0,0,0,0)</v>
      </c>
      <c r="CC802" t="str">
        <f t="shared" si="249"/>
        <v>InitTypeState1('RT39',0,0,0,0,0,0,0,0,0,3)</v>
      </c>
      <c r="CD802" t="str">
        <f t="shared" si="250"/>
        <v/>
      </c>
      <c r="CE802" t="str">
        <f t="shared" si="251"/>
        <v/>
      </c>
      <c r="CF802" t="str">
        <f t="shared" si="252"/>
        <v/>
      </c>
      <c r="CG802" t="str">
        <f t="shared" si="253"/>
        <v/>
      </c>
      <c r="CH802" t="str">
        <f t="shared" si="254"/>
        <v/>
      </c>
      <c r="CI802" t="str">
        <f t="shared" si="255"/>
        <v/>
      </c>
    </row>
    <row r="803" spans="1:87" ht="15.95" customHeight="1">
      <c r="A803">
        <f>单位属性!A803</f>
        <v>0</v>
      </c>
      <c r="B803" t="str">
        <f t="shared" si="241"/>
        <v>'0'</v>
      </c>
      <c r="C803">
        <f>单位属性!B803</f>
        <v>0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2"/>
        <v>InitTypeState1('0',0,0,0,0,0,0,0,0,0,0)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3"/>
        <v>InitTypeState2('0',0,0,0,0,0,0,0,0,0,0)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InitTypeState3('0',0,0,0,0,0,0,0,0,0,0)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InitTypeState4('0',0,0,0,0,0,0,0,0,0,0)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6"/>
        <v>InitTypeState5('0',0,0,0,0,0,0,0,0,0,0)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InitTypeState6('0',0,0,0,0,0,0,0,0,0,0)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InitTypeState7('0',0,0,0,0,0,0,0,0,0,0)</v>
      </c>
      <c r="CC803" t="str">
        <f t="shared" si="249"/>
        <v/>
      </c>
      <c r="CD803" t="str">
        <f t="shared" si="250"/>
        <v/>
      </c>
      <c r="CE803" t="str">
        <f t="shared" si="251"/>
        <v/>
      </c>
      <c r="CF803" t="str">
        <f t="shared" si="252"/>
        <v/>
      </c>
      <c r="CG803" t="str">
        <f t="shared" si="253"/>
        <v/>
      </c>
      <c r="CH803" t="str">
        <f t="shared" si="254"/>
        <v/>
      </c>
      <c r="CI803" t="str">
        <f t="shared" si="255"/>
        <v/>
      </c>
    </row>
    <row r="804" spans="1:87" ht="15.95" customHeight="1">
      <c r="A804" t="str">
        <f>单位属性!A804</f>
        <v>RS41</v>
      </c>
      <c r="B804" t="str">
        <f t="shared" si="241"/>
        <v>'RS41'</v>
      </c>
      <c r="C804" t="str">
        <f>单位属性!B804</f>
        <v>第三赛季1级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InitTypeState1('RS41',0,0,0,0,0,0,0,0,0,0)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43"/>
        <v>InitTypeState2('RS41',0,0,0,0,0,0,0,0,0,0)</v>
      </c>
      <c r="Z804">
        <f>ROUND(单位属性!X804,0)</f>
        <v>0</v>
      </c>
      <c r="AA804">
        <f>ROUND(单位属性!Y804,0)</f>
        <v>10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InitTypeState3('RS41',0,10,0,0,0,0,0,0,0,0)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InitTypeState4('RS41',0,0,0,0,0,0,0,0,0,0)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46"/>
        <v>InitTypeState5('RS41',0,0,0,0,0,0,0,0,0,0)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InitTypeState6('RS41',0,0,0,0,0,0,0,0,0,0)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InitTypeState7('RS41',0,0,0,0,0,0,0,0,0,0)</v>
      </c>
      <c r="CC804" t="str">
        <f t="shared" si="249"/>
        <v/>
      </c>
      <c r="CD804" t="str">
        <f t="shared" si="250"/>
        <v/>
      </c>
      <c r="CE804" t="str">
        <f t="shared" si="251"/>
        <v>InitTypeState3('RS41',0,10,0,0,0,0,0,0,0,0)</v>
      </c>
      <c r="CF804" t="str">
        <f t="shared" si="252"/>
        <v/>
      </c>
      <c r="CG804" t="str">
        <f t="shared" si="253"/>
        <v/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RS45</v>
      </c>
      <c r="B805" t="str">
        <f t="shared" si="241"/>
        <v>'RS45'</v>
      </c>
      <c r="C805" t="str">
        <f>单位属性!B805</f>
        <v>第三赛季5级</v>
      </c>
      <c r="D805">
        <f>ROUND(单位属性!D805,0)</f>
        <v>0</v>
      </c>
      <c r="E805">
        <f>ROUND(单位属性!E805,0)</f>
        <v>0</v>
      </c>
      <c r="F805">
        <f>ROUND(单位属性!F805,0)</f>
        <v>10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InitTypeState1('RS45',0,0,10,0,0,0,0,0,0,0)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3"/>
        <v>InitTypeState2('RS45',0,0,0,0,0,0,0,0,0,0)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InitTypeState3('RS45',0,0,0,0,0,0,0,0,0,0)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InitTypeState4('RS45',0,0,0,0,0,0,0,0,0,0)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46"/>
        <v>InitTypeState5('RS45',0,0,0,0,0,0,0,0,0,0)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InitTypeState6('RS45',0,0,0,0,0,0,0,0,0,0)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InitTypeState7('RS45',0,0,0,0,0,0,0,0,0,0)</v>
      </c>
      <c r="CC805" t="str">
        <f t="shared" si="249"/>
        <v>InitTypeState1('RS45',0,0,10,0,0,0,0,0,0,0)</v>
      </c>
      <c r="CD805" t="str">
        <f t="shared" si="250"/>
        <v/>
      </c>
      <c r="CE805" t="str">
        <f t="shared" si="251"/>
        <v/>
      </c>
      <c r="CF805" t="str">
        <f t="shared" si="252"/>
        <v/>
      </c>
      <c r="CG805" t="str">
        <f t="shared" si="253"/>
        <v/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RS47</v>
      </c>
      <c r="B806" t="str">
        <f t="shared" si="241"/>
        <v>'RS47'</v>
      </c>
      <c r="C806" t="str">
        <f>单位属性!B806</f>
        <v>第三赛季7级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2"/>
        <v>InitTypeState1('RS47',0,0,0,0,0,0,0,0,0,0)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43"/>
        <v>InitTypeState2('RS47',0,0,0,0,0,0,0,0,0,0)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InitTypeState3('RS47',0,0,0,0,0,0,0,0,0,0)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InitTypeState4('RS47',0,0,0,0,0,0,0,0,0,0)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3</v>
      </c>
      <c r="BD806">
        <f>单位属性!AZ806</f>
        <v>0</v>
      </c>
      <c r="BE806">
        <f>单位属性!BA806</f>
        <v>0</v>
      </c>
      <c r="BF806" t="str">
        <f t="shared" si="246"/>
        <v>InitTypeState5('RS47',0,0,0,0,0,0,0,3,0,0)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InitTypeState6('RS47',0,0,0,0,0,0,0,0,0,0)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InitTypeState7('RS47',0,0,0,0,0,0,0,0,0,0)</v>
      </c>
      <c r="CC806" t="str">
        <f t="shared" si="249"/>
        <v/>
      </c>
      <c r="CD806" t="str">
        <f t="shared" si="250"/>
        <v/>
      </c>
      <c r="CE806" t="str">
        <f t="shared" si="251"/>
        <v/>
      </c>
      <c r="CF806" t="str">
        <f t="shared" si="252"/>
        <v/>
      </c>
      <c r="CG806" t="str">
        <f t="shared" si="253"/>
        <v>InitTypeState5('RS47',0,0,0,0,0,0,0,3,0,0)</v>
      </c>
      <c r="CH806" t="str">
        <f t="shared" si="254"/>
        <v/>
      </c>
      <c r="CI806" t="str">
        <f t="shared" si="255"/>
        <v/>
      </c>
    </row>
    <row r="807" spans="1:87" ht="15.95" customHeight="1">
      <c r="A807" t="str">
        <f>单位属性!A807</f>
        <v>RS50</v>
      </c>
      <c r="B807" t="str">
        <f t="shared" si="241"/>
        <v>'RS50'</v>
      </c>
      <c r="C807" t="str">
        <f>单位属性!B807</f>
        <v>第三赛季10级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3000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42"/>
        <v>InitTypeState1('RS50',0,0,0,0,3000,0,0,0,0,0)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InitTypeState2('RS50',0,0,0,0,0,0,0,0,0,0)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InitTypeState3('RS50',0,0,0,0,0,0,0,0,0,0)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InitTypeState4('RS50',0,0,0,0,0,0,0,0,0,0)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46"/>
        <v>InitTypeState5('RS50',0,0,0,0,0,0,0,0,0,0)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InitTypeState6('RS50',0,0,0,0,0,0,0,0,0,0)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InitTypeState7('RS50',0,0,0,0,0,0,0,0,0,0)</v>
      </c>
      <c r="CC807" t="str">
        <f t="shared" si="249"/>
        <v>InitTypeState1('RS50',0,0,0,0,3000,0,0,0,0,0)</v>
      </c>
      <c r="CD807" t="str">
        <f t="shared" si="250"/>
        <v/>
      </c>
      <c r="CE807" t="str">
        <f t="shared" si="251"/>
        <v/>
      </c>
      <c r="CF807" t="str">
        <f t="shared" si="252"/>
        <v/>
      </c>
      <c r="CG807" t="str">
        <f t="shared" si="253"/>
        <v/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单位属性!A808</f>
        <v>RS52</v>
      </c>
      <c r="B808" t="str">
        <f t="shared" si="241"/>
        <v>'RS52'</v>
      </c>
      <c r="C808" t="str">
        <f>单位属性!B808</f>
        <v>第三赛季12级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2"/>
        <v>InitTypeState1('RS52',0,0,0,0,0,0,0,0,0,0)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43"/>
        <v>InitTypeState2('RS52',0,0,0,0,0,0,0,0,0,0)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InitTypeState3('RS52',0,0,0,0,0,0,0,0,0,0)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InitTypeState4('RS52',0,0,0,0,0,0,0,0,0,0)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5</v>
      </c>
      <c r="BD808">
        <f>单位属性!AZ808</f>
        <v>0</v>
      </c>
      <c r="BE808">
        <f>单位属性!BA808</f>
        <v>0</v>
      </c>
      <c r="BF808" t="str">
        <f t="shared" si="246"/>
        <v>InitTypeState5('RS52',0,0,0,0,0,0,0,5,0,0)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InitTypeState6('RS52',0,0,0,0,0,0,0,0,0,0)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InitTypeState7('RS52',0,0,0,0,0,0,0,0,0,0)</v>
      </c>
      <c r="CC808" t="str">
        <f t="shared" si="249"/>
        <v/>
      </c>
      <c r="CD808" t="str">
        <f t="shared" si="250"/>
        <v/>
      </c>
      <c r="CE808" t="str">
        <f t="shared" si="251"/>
        <v/>
      </c>
      <c r="CF808" t="str">
        <f t="shared" si="252"/>
        <v/>
      </c>
      <c r="CG808" t="str">
        <f t="shared" si="253"/>
        <v>InitTypeState5('RS52',0,0,0,0,0,0,0,5,0,0)</v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RT45</v>
      </c>
      <c r="B809" t="str">
        <f t="shared" si="241"/>
        <v>'RT45'</v>
      </c>
      <c r="C809" t="str">
        <f>单位属性!B809</f>
        <v>第三赛季5级</v>
      </c>
      <c r="D809">
        <f>ROUND(单位属性!D809,0)</f>
        <v>0</v>
      </c>
      <c r="E809">
        <f>ROUND(单位属性!E809,0)</f>
        <v>0</v>
      </c>
      <c r="F809">
        <f>ROUND(单位属性!F809,0)</f>
        <v>10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42"/>
        <v>InitTypeState1('RT45',0,0,10,0,0,0,0,0,0,0)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43"/>
        <v>InitTypeState2('RT45',0,0,0,0,0,0,0,0,0,0)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InitTypeState3('RT45',0,0,0,0,0,0,0,0,0,0)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InitTypeState4('RT45',0,0,0,0,0,0,0,0,0,0)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46"/>
        <v>InitTypeState5('RT45',0,0,0,0,0,0,0,0,0,0)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InitTypeState6('RT45',0,0,0,0,0,0,0,0,0,0)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InitTypeState7('RT45',0,0,0,0,0,0,0,0,0,0)</v>
      </c>
      <c r="CC809" t="str">
        <f t="shared" si="249"/>
        <v>InitTypeState1('RT45',0,0,10,0,0,0,0,0,0,0)</v>
      </c>
      <c r="CD809" t="str">
        <f t="shared" si="250"/>
        <v/>
      </c>
      <c r="CE809" t="str">
        <f t="shared" si="251"/>
        <v/>
      </c>
      <c r="CF809" t="str">
        <f t="shared" si="252"/>
        <v/>
      </c>
      <c r="CG809" t="str">
        <f t="shared" si="253"/>
        <v/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RT46</v>
      </c>
      <c r="B810" t="str">
        <f t="shared" si="241"/>
        <v>'RT46'</v>
      </c>
      <c r="C810" t="str">
        <f>单位属性!B810</f>
        <v>第三赛季6级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42"/>
        <v>InitTypeState1('RT46',0,0,0,0,0,0,0,0,0,0)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43"/>
        <v>InitTypeState2('RT46',0,0,0,0,0,0,0,0,0,0)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InitTypeState3('RT46',0,0,0,0,0,0,0,0,0,0)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InitTypeState4('RT46',0,0,0,0,0,0,0,0,0,0)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6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46"/>
        <v>InitTypeState5('RT46',0,0,0,0,0,0,6,0,0,0)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InitTypeState6('RT46',0,0,0,0,0,0,0,0,0,0)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InitTypeState7('RT46',0,0,0,0,0,0,0,0,0,0)</v>
      </c>
      <c r="CC810" t="str">
        <f t="shared" si="249"/>
        <v/>
      </c>
      <c r="CD810" t="str">
        <f t="shared" si="250"/>
        <v/>
      </c>
      <c r="CE810" t="str">
        <f t="shared" si="251"/>
        <v/>
      </c>
      <c r="CF810" t="str">
        <f t="shared" si="252"/>
        <v/>
      </c>
      <c r="CG810" t="str">
        <f t="shared" si="253"/>
        <v>InitTypeState5('RT46',0,0,0,0,0,0,6,0,0,0)</v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RT47</v>
      </c>
      <c r="B811" t="str">
        <f t="shared" si="241"/>
        <v>'RT47'</v>
      </c>
      <c r="C811" t="str">
        <f>单位属性!B811</f>
        <v>第三赛季7级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42"/>
        <v>InitTypeState1('RT47',0,0,0,0,0,0,0,0,0,0)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43"/>
        <v>InitTypeState2('RT47',0,0,0,0,0,0,0,0,0,0)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InitTypeState3('RT47',0,0,0,0,0,0,0,0,0,0)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InitTypeState4('RT47',0,0,0,0,0,0,0,0,0,0)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6</v>
      </c>
      <c r="BD811">
        <f>单位属性!AZ811</f>
        <v>0</v>
      </c>
      <c r="BE811">
        <f>单位属性!BA811</f>
        <v>0</v>
      </c>
      <c r="BF811" t="str">
        <f t="shared" si="246"/>
        <v>InitTypeState5('RT47',0,0,0,0,0,0,0,6,0,0)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InitTypeState6('RT47',0,0,0,0,0,0,0,0,0,0)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InitTypeState7('RT47',0,0,0,0,0,0,0,0,0,0)</v>
      </c>
      <c r="CC811" t="str">
        <f t="shared" si="249"/>
        <v/>
      </c>
      <c r="CD811" t="str">
        <f t="shared" si="250"/>
        <v/>
      </c>
      <c r="CE811" t="str">
        <f t="shared" si="251"/>
        <v/>
      </c>
      <c r="CF811" t="str">
        <f t="shared" si="252"/>
        <v/>
      </c>
      <c r="CG811" t="str">
        <f t="shared" si="253"/>
        <v>InitTypeState5('RT47',0,0,0,0,0,0,0,6,0,0)</v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RT50</v>
      </c>
      <c r="B812" t="str">
        <f t="shared" si="241"/>
        <v>'RT50'</v>
      </c>
      <c r="C812" t="str">
        <f>单位属性!B812</f>
        <v>第三赛季10级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42"/>
        <v>InitTypeState1('RT50',0,0,0,0,0,0,0,0,0,0)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43"/>
        <v>InitTypeState2('RT50',0,0,0,0,0,0,0,0,0,0)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InitTypeState3('RT50',0,0,0,0,0,0,0,0,0,0)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InitTypeState4('RT50',0,0,0,0,0,0,0,0,0,0)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300</v>
      </c>
      <c r="BE812">
        <f>单位属性!BA812</f>
        <v>0</v>
      </c>
      <c r="BF812" t="str">
        <f t="shared" si="246"/>
        <v>InitTypeState5('RT50',0,0,0,0,0,0,0,0,300,0)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InitTypeState6('RT50',0,0,0,0,0,0,0,0,0,0)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InitTypeState7('RT50',0,0,0,0,0,0,0,0,0,0)</v>
      </c>
      <c r="CC812" t="str">
        <f t="shared" si="249"/>
        <v/>
      </c>
      <c r="CD812" t="str">
        <f t="shared" si="250"/>
        <v/>
      </c>
      <c r="CE812" t="str">
        <f t="shared" si="251"/>
        <v/>
      </c>
      <c r="CF812" t="str">
        <f t="shared" si="252"/>
        <v/>
      </c>
      <c r="CG812" t="str">
        <f t="shared" si="253"/>
        <v>InitTypeState5('RT50',0,0,0,0,0,0,0,0,300,0)</v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RT51</v>
      </c>
      <c r="B813" t="str">
        <f t="shared" si="241"/>
        <v>'RT51'</v>
      </c>
      <c r="C813" t="str">
        <f>单位属性!B813</f>
        <v>第三赛季11级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42"/>
        <v>InitTypeState1('RT51',0,0,0,0,0,0,0,0,0,0)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43"/>
        <v>InitTypeState2('RT51',0,0,0,0,0,0,0,0,0,0)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InitTypeState3('RT51',0,0,0,0,0,0,0,0,0,0)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InitTypeState4('RT51',0,0,0,0,0,0,0,0,0,0)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7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46"/>
        <v>InitTypeState5('RT51',0,0,0,0,0,0,7,0,0,0)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InitTypeState6('RT51',0,0,0,0,0,0,0,0,0,0)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InitTypeState7('RT51',0,0,0,0,0,0,0,0,0,0)</v>
      </c>
      <c r="CC813" t="str">
        <f t="shared" si="249"/>
        <v/>
      </c>
      <c r="CD813" t="str">
        <f t="shared" si="250"/>
        <v/>
      </c>
      <c r="CE813" t="str">
        <f t="shared" si="251"/>
        <v/>
      </c>
      <c r="CF813" t="str">
        <f t="shared" si="252"/>
        <v/>
      </c>
      <c r="CG813" t="str">
        <f t="shared" si="253"/>
        <v>InitTypeState5('RT51',0,0,0,0,0,0,7,0,0,0)</v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RT52</v>
      </c>
      <c r="B814" t="str">
        <f t="shared" si="241"/>
        <v>'RT52'</v>
      </c>
      <c r="C814" t="str">
        <f>单位属性!B814</f>
        <v>第三赛季12级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InitTypeState1('RT52',0,0,0,0,0,0,0,0,0,0)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43"/>
        <v>InitTypeState2('RT52',0,0,0,0,0,0,0,0,0,0)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InitTypeState3('RT52',0,0,0,0,0,0,0,0,0,0)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3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InitTypeState4('RT52',0,0,3,0,0,0,0,0,0,0)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46"/>
        <v>InitTypeState5('RT52',0,0,0,0,0,0,0,0,0,0)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InitTypeState6('RT52',0,0,0,0,0,0,0,0,0,0)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InitTypeState7('RT52',0,0,0,0,0,0,0,0,0,0)</v>
      </c>
      <c r="CC814" t="str">
        <f t="shared" si="249"/>
        <v/>
      </c>
      <c r="CD814" t="str">
        <f t="shared" si="250"/>
        <v/>
      </c>
      <c r="CE814" t="str">
        <f t="shared" si="251"/>
        <v/>
      </c>
      <c r="CF814" t="str">
        <f t="shared" si="252"/>
        <v>InitTypeState4('RT52',0,0,3,0,0,0,0,0,0,0)</v>
      </c>
      <c r="CG814" t="str">
        <f t="shared" si="253"/>
        <v/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RT55</v>
      </c>
      <c r="B815" t="str">
        <f t="shared" si="241"/>
        <v>'RT55'</v>
      </c>
      <c r="C815" t="str">
        <f>单位属性!B815</f>
        <v>第三赛季15级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42"/>
        <v>InitTypeState1('RT55',0,0,0,0,0,0,0,0,0,0)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43"/>
        <v>InitTypeState2('RT55',0,0,0,0,0,0,0,0,0,0)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InitTypeState3('RT55',0,0,0,0,0,0,0,0,0,0)</v>
      </c>
      <c r="AK815">
        <f>ROUND(单位属性!AH815,0)</f>
        <v>0</v>
      </c>
      <c r="AL815">
        <f>ROUND(单位属性!AI815,0)</f>
        <v>8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InitTypeState4('RT55',0,8,0,0,0,0,0,0,0,0)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46"/>
        <v>InitTypeState5('RT55',0,0,0,0,0,0,0,0,0,0)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InitTypeState6('RT55',0,0,0,0,0,0,0,0,0,0)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InitTypeState7('RT55',0,0,0,0,0,0,0,0,0,0)</v>
      </c>
      <c r="CC815" t="str">
        <f t="shared" si="249"/>
        <v/>
      </c>
      <c r="CD815" t="str">
        <f t="shared" si="250"/>
        <v/>
      </c>
      <c r="CE815" t="str">
        <f t="shared" si="251"/>
        <v/>
      </c>
      <c r="CF815" t="str">
        <f t="shared" si="252"/>
        <v>InitTypeState4('RT55',0,8,0,0,0,0,0,0,0,0)</v>
      </c>
      <c r="CG815" t="str">
        <f t="shared" si="253"/>
        <v/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单位属性!A816</f>
        <v>RT56</v>
      </c>
      <c r="B816" t="str">
        <f t="shared" si="241"/>
        <v>'RT56'</v>
      </c>
      <c r="C816" t="str">
        <f>单位属性!B816</f>
        <v>第三赛季16级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InitTypeState1('RT56',0,0,0,0,0,0,0,0,0,0)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43"/>
        <v>InitTypeState2('RT56',0,0,0,0,0,0,0,0,0,0)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InitTypeState3('RT56',0,0,0,0,0,0,0,0,0,0)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8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InitTypeState4('RT56',0,0,8,0,0,0,0,0,0,0)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46"/>
        <v>InitTypeState5('RT56',0,0,0,0,0,0,0,0,0,0)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InitTypeState6('RT56',0,0,0,0,0,0,0,0,0,0)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InitTypeState7('RT56',0,0,0,0,0,0,0,0,0,0)</v>
      </c>
      <c r="CC816" t="str">
        <f t="shared" si="249"/>
        <v/>
      </c>
      <c r="CD816" t="str">
        <f t="shared" si="250"/>
        <v/>
      </c>
      <c r="CE816" t="str">
        <f t="shared" si="251"/>
        <v/>
      </c>
      <c r="CF816" t="str">
        <f t="shared" si="252"/>
        <v>InitTypeState4('RT56',0,0,8,0,0,0,0,0,0,0)</v>
      </c>
      <c r="CG816" t="str">
        <f t="shared" si="253"/>
        <v/>
      </c>
      <c r="CH816" t="str">
        <f t="shared" si="254"/>
        <v/>
      </c>
      <c r="CI816" t="str">
        <f t="shared" si="255"/>
        <v/>
      </c>
    </row>
    <row r="817" spans="1:87" ht="15.95" customHeight="1">
      <c r="A817" t="str">
        <f>单位属性!A817</f>
        <v>RT57</v>
      </c>
      <c r="B817" t="str">
        <f t="shared" si="241"/>
        <v>'RT57'</v>
      </c>
      <c r="C817" t="str">
        <f>单位属性!B817</f>
        <v>第三赛季17级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InitTypeState1('RT57',0,0,0,0,0,0,0,0,0,0)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43"/>
        <v>InitTypeState2('RT57',0,0,0,0,0,0,0,0,0,0)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InitTypeState3('RT57',0,0,0,0,0,0,0,0,0,0)</v>
      </c>
      <c r="AK817">
        <f>ROUND(单位属性!AH817,0)</f>
        <v>8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InitTypeState4('RT57',8,0,0,0,0,0,0,0,0,0)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46"/>
        <v>InitTypeState5('RT57',0,0,0,0,0,0,0,0,0,0)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InitTypeState6('RT57',0,0,0,0,0,0,0,0,0,0)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InitTypeState7('RT57',0,0,0,0,0,0,0,0,0,0)</v>
      </c>
      <c r="CC817" t="str">
        <f t="shared" si="249"/>
        <v/>
      </c>
      <c r="CD817" t="str">
        <f t="shared" si="250"/>
        <v/>
      </c>
      <c r="CE817" t="str">
        <f t="shared" si="251"/>
        <v/>
      </c>
      <c r="CF817" t="str">
        <f t="shared" si="252"/>
        <v>InitTypeState4('RT57',8,0,0,0,0,0,0,0,0,0)</v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RT59</v>
      </c>
      <c r="B818" t="str">
        <f t="shared" si="241"/>
        <v>'RT59'</v>
      </c>
      <c r="C818" t="str">
        <f>单位属性!B818</f>
        <v>第三赛季19级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InitTypeState1('RT59',0,0,0,0,0,0,0,0,0,0)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1</v>
      </c>
      <c r="W818">
        <f>ROUND(单位属性!V818,0)</f>
        <v>0</v>
      </c>
      <c r="X818">
        <f>ROUND(单位属性!W818,0)</f>
        <v>0</v>
      </c>
      <c r="Y818" t="str">
        <f t="shared" si="243"/>
        <v>InitTypeState2('RT59',0,0,0,0,0,0,0,1,0,0)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InitTypeState3('RT59',0,0,0,0,0,0,0,0,0,0)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InitTypeState4('RT59',0,0,0,0,0,0,0,0,0,0)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InitTypeState5('RT59',0,0,0,0,0,0,0,0,0,0)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InitTypeState6('RT59',0,0,0,0,0,0,0,0,0,0)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InitTypeState7('RT59',0,0,0,0,0,0,0,0,0,0)</v>
      </c>
      <c r="CC818" t="str">
        <f t="shared" si="249"/>
        <v/>
      </c>
      <c r="CD818" t="str">
        <f t="shared" si="250"/>
        <v>InitTypeState2('RT59',0,0,0,0,0,0,0,1,0,0)</v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>
        <f>单位属性!A819</f>
        <v>0</v>
      </c>
      <c r="B819" t="str">
        <f t="shared" si="241"/>
        <v>'0'</v>
      </c>
      <c r="C819">
        <f>单位属性!B819</f>
        <v>0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42"/>
        <v>InitTypeState1('0',0,0,0,0,0,0,0,0,0,0)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43"/>
        <v>InitTypeState2('0',0,0,0,0,0,0,0,0,0,0)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InitTypeState3('0',0,0,0,0,0,0,0,0,0,0)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InitTypeState4('0',0,0,0,0,0,0,0,0,0,0)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46"/>
        <v>InitTypeState5('0',0,0,0,0,0,0,0,0,0,0)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InitTypeState6('0',0,0,0,0,0,0,0,0,0,0)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InitTypeState7('0',0,0,0,0,0,0,0,0,0,0)</v>
      </c>
      <c r="CC819" t="str">
        <f t="shared" si="249"/>
        <v/>
      </c>
      <c r="CD819" t="str">
        <f t="shared" si="250"/>
        <v/>
      </c>
      <c r="CE819" t="str">
        <f t="shared" si="251"/>
        <v/>
      </c>
      <c r="CF819" t="str">
        <f t="shared" si="252"/>
        <v/>
      </c>
      <c r="CG819" t="str">
        <f t="shared" si="253"/>
        <v/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RM1A</v>
      </c>
      <c r="B820" t="str">
        <f t="shared" si="241"/>
        <v>'RM1A'</v>
      </c>
      <c r="C820" t="str">
        <f>单位属性!B820</f>
        <v>任脉 lv1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InitTypeState1('RM1A',0,0,0,0,0,0,0,0,0,0)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43"/>
        <v>InitTypeState2('RM1A',0,0,0,0,0,0,0,0,0,0)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InitTypeState3('RM1A',0,0,0,0,0,0,0,0,0,0)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InitTypeState4('RM1A',0,0,0,0,0,0,0,0,0,0)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100</v>
      </c>
      <c r="BE820">
        <f>单位属性!BA820</f>
        <v>0</v>
      </c>
      <c r="BF820" t="str">
        <f t="shared" si="246"/>
        <v>InitTypeState5('RM1A',0,0,0,0,0,0,0,0,100,0)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InitTypeState6('RM1A',0,0,0,0,0,0,0,0,0,0)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InitTypeState7('RM1A',0,0,0,0,0,0,0,0,0,0)</v>
      </c>
      <c r="CC820" t="str">
        <f t="shared" si="249"/>
        <v/>
      </c>
      <c r="CD820" t="str">
        <f t="shared" si="250"/>
        <v/>
      </c>
      <c r="CE820" t="str">
        <f t="shared" si="251"/>
        <v/>
      </c>
      <c r="CF820" t="str">
        <f t="shared" si="252"/>
        <v/>
      </c>
      <c r="CG820" t="str">
        <f t="shared" si="253"/>
        <v>InitTypeState5('RM1A',0,0,0,0,0,0,0,0,100,0)</v>
      </c>
      <c r="CH820" t="str">
        <f t="shared" si="254"/>
        <v/>
      </c>
      <c r="CI820" t="str">
        <f t="shared" si="255"/>
        <v/>
      </c>
    </row>
    <row r="821" spans="1:87" ht="15.95" customHeight="1">
      <c r="A821" t="str">
        <f>单位属性!A821</f>
        <v>RM1B</v>
      </c>
      <c r="B821" t="str">
        <f t="shared" si="241"/>
        <v>'RM1B'</v>
      </c>
      <c r="C821" t="str">
        <f>单位属性!B821</f>
        <v>任脉 lv2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2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InitTypeState1('RM1B',0,0,0,0,2,0,0,0,0,0)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43"/>
        <v>InitTypeState2('RM1B',0,0,0,0,0,0,0,0,0,0)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InitTypeState3('RM1B',0,0,0,0,0,0,0,0,0,0)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InitTypeState4('RM1B',0,0,0,0,0,0,0,0,0,0)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InitTypeState5('RM1B',0,0,0,0,0,0,0,0,0,0)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InitTypeState6('RM1B',0,0,0,0,0,0,0,0,0,0)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InitTypeState7('RM1B',0,0,0,0,0,0,0,0,0,0)</v>
      </c>
      <c r="CC821" t="str">
        <f t="shared" si="249"/>
        <v>InitTypeState1('RM1B',0,0,0,0,2,0,0,0,0,0)</v>
      </c>
      <c r="CD821" t="str">
        <f t="shared" si="250"/>
        <v/>
      </c>
      <c r="CE821" t="str">
        <f t="shared" si="251"/>
        <v/>
      </c>
      <c r="CF821" t="str">
        <f t="shared" si="252"/>
        <v/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单位属性!A822</f>
        <v>RM1C</v>
      </c>
      <c r="B822" t="str">
        <f t="shared" si="241"/>
        <v>'RM1C'</v>
      </c>
      <c r="C822" t="str">
        <f>单位属性!B822</f>
        <v>任脉 lv3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42"/>
        <v>InitTypeState1('RM1C',0,0,0,0,0,0,0,0,0,0)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InitTypeState2('RM1C',0,0,0,0,0,0,0,0,0,0)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InitTypeState3('RM1C',0,0,0,0,0,0,0,0,0,0)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InitTypeState4('RM1C',0,0,0,0,0,0,0,0,0,0)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200</v>
      </c>
      <c r="BE822">
        <f>单位属性!BA822</f>
        <v>0</v>
      </c>
      <c r="BF822" t="str">
        <f t="shared" si="246"/>
        <v>InitTypeState5('RM1C',0,0,0,0,0,0,0,0,200,0)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InitTypeState6('RM1C',0,0,0,0,0,0,0,0,0,0)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InitTypeState7('RM1C',0,0,0,0,0,0,0,0,0,0)</v>
      </c>
      <c r="CC822" t="str">
        <f t="shared" si="249"/>
        <v/>
      </c>
      <c r="CD822" t="str">
        <f t="shared" si="250"/>
        <v/>
      </c>
      <c r="CE822" t="str">
        <f t="shared" si="251"/>
        <v/>
      </c>
      <c r="CF822" t="str">
        <f t="shared" si="252"/>
        <v/>
      </c>
      <c r="CG822" t="str">
        <f t="shared" si="253"/>
        <v>InitTypeState5('RM1C',0,0,0,0,0,0,0,0,200,0)</v>
      </c>
      <c r="CH822" t="str">
        <f t="shared" si="254"/>
        <v/>
      </c>
      <c r="CI822" t="str">
        <f t="shared" si="255"/>
        <v/>
      </c>
    </row>
    <row r="823" spans="1:87" ht="15.95" customHeight="1">
      <c r="A823" t="str">
        <f>单位属性!A823</f>
        <v>RM1D</v>
      </c>
      <c r="B823" t="str">
        <f t="shared" si="241"/>
        <v>'RM1D'</v>
      </c>
      <c r="C823" t="str">
        <f>单位属性!B823</f>
        <v>任脉 lv4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5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InitTypeState1('RM1D',0,0,0,0,5,0,0,0,0,0)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43"/>
        <v>InitTypeState2('RM1D',0,0,0,0,0,0,0,0,0,0)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InitTypeState3('RM1D',0,0,0,0,0,0,0,0,0,0)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InitTypeState4('RM1D',0,0,0,0,0,0,0,0,0,0)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46"/>
        <v>InitTypeState5('RM1D',0,0,0,0,0,0,0,0,0,0)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InitTypeState6('RM1D',0,0,0,0,0,0,0,0,0,0)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InitTypeState7('RM1D',0,0,0,0,0,0,0,0,0,0)</v>
      </c>
      <c r="CC823" t="str">
        <f t="shared" si="249"/>
        <v>InitTypeState1('RM1D',0,0,0,0,5,0,0,0,0,0)</v>
      </c>
      <c r="CD823" t="str">
        <f t="shared" si="250"/>
        <v/>
      </c>
      <c r="CE823" t="str">
        <f t="shared" si="251"/>
        <v/>
      </c>
      <c r="CF823" t="str">
        <f t="shared" si="252"/>
        <v/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RM1E</v>
      </c>
      <c r="B824" t="str">
        <f t="shared" si="241"/>
        <v>'RM1E'</v>
      </c>
      <c r="C824" t="str">
        <f>单位属性!B824</f>
        <v>任脉 lv5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InitTypeState1('RM1E',0,0,0,0,0,0,0,0,0,0)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InitTypeState2('RM1E',0,0,0,0,0,0,0,0,0,0)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InitTypeState3('RM1E',0,0,0,0,0,0,0,0,0,0)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InitTypeState4('RM1E',0,0,0,0,0,0,0,0,0,0)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46"/>
        <v>InitTypeState5('RM1E',0,0,0,0,0,0,0,0,0,0)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InitTypeState6('RM1E',0,0,0,0,0,0,0,0,0,0)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InitTypeState7('RM1E',0,0,0,0,0,0,0,0,0,0)</v>
      </c>
      <c r="CC824" t="str">
        <f t="shared" si="249"/>
        <v/>
      </c>
      <c r="CD824" t="str">
        <f t="shared" si="250"/>
        <v/>
      </c>
      <c r="CE824" t="str">
        <f t="shared" si="251"/>
        <v/>
      </c>
      <c r="CF824" t="str">
        <f t="shared" si="252"/>
        <v/>
      </c>
      <c r="CG824" t="str">
        <f t="shared" si="253"/>
        <v/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单位属性!A825</f>
        <v>RM2A</v>
      </c>
      <c r="B825" t="str">
        <f t="shared" si="241"/>
        <v>'RM2A'</v>
      </c>
      <c r="C825" t="str">
        <f>单位属性!B825</f>
        <v>督脉 lv1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InitTypeState1('RM2A',0,0,0,0,0,0,0,0,0,0)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3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43"/>
        <v>InitTypeState2('RM2A',0,0,0,0,3,0,0,0,0,0)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InitTypeState3('RM2A',0,0,0,0,0,0,0,0,0,0)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InitTypeState4('RM2A',0,0,0,0,0,0,0,0,0,0)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46"/>
        <v>InitTypeState5('RM2A',0,0,0,0,0,0,0,0,0,0)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InitTypeState6('RM2A',0,0,0,0,0,0,0,0,0,0)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InitTypeState7('RM2A',0,0,0,0,0,0,0,0,0,0)</v>
      </c>
      <c r="CC825" t="str">
        <f t="shared" si="249"/>
        <v/>
      </c>
      <c r="CD825" t="str">
        <f t="shared" si="250"/>
        <v>InitTypeState2('RM2A',0,0,0,0,3,0,0,0,0,0)</v>
      </c>
      <c r="CE825" t="str">
        <f t="shared" si="251"/>
        <v/>
      </c>
      <c r="CF825" t="str">
        <f t="shared" si="252"/>
        <v/>
      </c>
      <c r="CG825" t="str">
        <f t="shared" si="253"/>
        <v/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RM2B</v>
      </c>
      <c r="B826" t="str">
        <f t="shared" si="241"/>
        <v>'RM2B'</v>
      </c>
      <c r="C826" t="str">
        <f>单位属性!B826</f>
        <v>督脉 lv2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42"/>
        <v>InitTypeState1('RM2B',0,0,0,0,0,0,0,0,0,0)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43"/>
        <v>InitTypeState2('RM2B',0,0,0,0,0,0,0,0,0,0)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InitTypeState3('RM2B',0,0,0,0,0,0,0,0,0,0)</v>
      </c>
      <c r="AK826">
        <f>ROUND(单位属性!AH826,0)</f>
        <v>0</v>
      </c>
      <c r="AL826">
        <f>ROUND(单位属性!AI826,0)</f>
        <v>2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InitTypeState4('RM2B',0,2,0,0,0,0,0,0,0,0)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InitTypeState5('RM2B',0,0,0,0,0,0,0,0,0,0)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InitTypeState6('RM2B',0,0,0,0,0,0,0,0,0,0)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InitTypeState7('RM2B',0,0,0,0,0,0,0,0,0,0)</v>
      </c>
      <c r="CC826" t="str">
        <f t="shared" si="249"/>
        <v/>
      </c>
      <c r="CD826" t="str">
        <f t="shared" si="250"/>
        <v/>
      </c>
      <c r="CE826" t="str">
        <f t="shared" si="251"/>
        <v/>
      </c>
      <c r="CF826" t="str">
        <f t="shared" si="252"/>
        <v>InitTypeState4('RM2B',0,2,0,0,0,0,0,0,0,0)</v>
      </c>
      <c r="CG826" t="str">
        <f t="shared" si="253"/>
        <v/>
      </c>
      <c r="CH826" t="str">
        <f t="shared" si="254"/>
        <v/>
      </c>
      <c r="CI826" t="str">
        <f t="shared" si="255"/>
        <v/>
      </c>
    </row>
    <row r="827" spans="1:87" ht="15.95" customHeight="1">
      <c r="A827" t="str">
        <f>单位属性!A827</f>
        <v>RM2C</v>
      </c>
      <c r="B827" t="str">
        <f t="shared" si="241"/>
        <v>'RM2C'</v>
      </c>
      <c r="C827" t="str">
        <f>单位属性!B827</f>
        <v>督脉 lv3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InitTypeState1('RM2C',0,0,0,0,0,0,0,0,0,0)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43"/>
        <v>InitTypeState2('RM2C',0,0,0,0,0,0,0,0,0,0)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5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InitTypeState3('RM2C',0,0,0,0,5,0,0,0,0,0)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InitTypeState4('RM2C',0,0,0,0,0,0,0,0,0,0)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InitTypeState5('RM2C',0,0,0,0,0,0,0,0,0,0)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InitTypeState6('RM2C',0,0,0,0,0,0,0,0,0,0)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InitTypeState7('RM2C',0,0,0,0,0,0,0,0,0,0)</v>
      </c>
      <c r="CC827" t="str">
        <f t="shared" si="249"/>
        <v/>
      </c>
      <c r="CD827" t="str">
        <f t="shared" si="250"/>
        <v/>
      </c>
      <c r="CE827" t="str">
        <f t="shared" si="251"/>
        <v>InitTypeState3('RM2C',0,0,0,0,5,0,0,0,0,0)</v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 t="str">
        <f>单位属性!A828</f>
        <v>RM2D</v>
      </c>
      <c r="B828" t="str">
        <f t="shared" si="241"/>
        <v>'RM2D'</v>
      </c>
      <c r="C828" t="str">
        <f>单位属性!B828</f>
        <v>督脉 lv4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InitTypeState1('RM2D',0,0,0,0,0,0,0,0,0,0)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10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InitTypeState2('RM2D',0,0,0,0,10,0,0,0,0,0)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InitTypeState3('RM2D',0,0,0,0,0,0,0,0,0,0)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InitTypeState4('RM2D',0,0,0,0,0,0,0,0,0,0)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InitTypeState5('RM2D',0,0,0,0,0,0,0,0,0,0)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InitTypeState6('RM2D',0,0,0,0,0,0,0,0,0,0)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InitTypeState7('RM2D',0,0,0,0,0,0,0,0,0,0)</v>
      </c>
      <c r="CC828" t="str">
        <f t="shared" si="249"/>
        <v/>
      </c>
      <c r="CD828" t="str">
        <f t="shared" si="250"/>
        <v>InitTypeState2('RM2D',0,0,0,0,10,0,0,0,0,0)</v>
      </c>
      <c r="CE828" t="str">
        <f t="shared" si="251"/>
        <v/>
      </c>
      <c r="CF828" t="str">
        <f t="shared" si="252"/>
        <v/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单位属性!A829</f>
        <v>RM2E</v>
      </c>
      <c r="B829" t="str">
        <f t="shared" si="241"/>
        <v>'RM2E'</v>
      </c>
      <c r="C829" t="str">
        <f>单位属性!B829</f>
        <v>督脉 lv5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InitTypeState1('RM2E',0,0,0,0,0,0,0,0,0,0)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InitTypeState2('RM2E',0,0,0,0,0,0,0,0,0,0)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InitTypeState3('RM2E',0,0,0,0,0,0,0,0,0,0)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InitTypeState4('RM2E',0,0,0,0,0,0,0,0,0,0)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InitTypeState5('RM2E',0,0,0,0,0,0,0,0,0,0)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InitTypeState6('RM2E',0,0,0,0,0,0,0,0,0,0)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InitTypeState7('RM2E',0,0,0,0,0,0,0,0,0,0)</v>
      </c>
      <c r="CC829" t="str">
        <f t="shared" si="249"/>
        <v/>
      </c>
      <c r="CD829" t="str">
        <f t="shared" si="250"/>
        <v/>
      </c>
      <c r="CE829" t="str">
        <f t="shared" si="251"/>
        <v/>
      </c>
      <c r="CF829" t="str">
        <f t="shared" si="252"/>
        <v/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RM3A</v>
      </c>
      <c r="B830" t="str">
        <f t="shared" si="241"/>
        <v>'RM3A'</v>
      </c>
      <c r="C830" t="str">
        <f>单位属性!B830</f>
        <v>冲脉 lv1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InitTypeState1('RM3A',0,0,0,0,0,0,0,0,0,0)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3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43"/>
        <v>InitTypeState2('RM3A',0,0,0,0,0,3,0,0,0,0)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InitTypeState3('RM3A',0,0,0,0,0,0,0,0,0,0)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InitTypeState4('RM3A',0,0,0,0,0,0,0,0,0,0)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InitTypeState5('RM3A',0,0,0,0,0,0,0,0,0,0)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InitTypeState6('RM3A',0,0,0,0,0,0,0,0,0,0)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InitTypeState7('RM3A',0,0,0,0,0,0,0,0,0,0)</v>
      </c>
      <c r="CC830" t="str">
        <f t="shared" si="249"/>
        <v/>
      </c>
      <c r="CD830" t="str">
        <f t="shared" si="250"/>
        <v>InitTypeState2('RM3A',0,0,0,0,0,3,0,0,0,0)</v>
      </c>
      <c r="CE830" t="str">
        <f t="shared" si="251"/>
        <v/>
      </c>
      <c r="CF830" t="str">
        <f t="shared" si="252"/>
        <v/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单位属性!A831</f>
        <v>RM3B</v>
      </c>
      <c r="B831" t="str">
        <f t="shared" si="241"/>
        <v>'RM3B'</v>
      </c>
      <c r="C831" t="str">
        <f>单位属性!B831</f>
        <v>冲脉 lv2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InitTypeState1('RM3B',0,0,0,0,0,0,0,0,0,0)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43"/>
        <v>InitTypeState2('RM3B',0,0,0,0,0,0,0,0,0,0)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InitTypeState3('RM3B',0,0,0,0,0,0,0,0,0,0)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2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InitTypeState4('RM3B',0,0,2,0,0,0,0,0,0,0)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InitTypeState5('RM3B',0,0,0,0,0,0,0,0,0,0)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InitTypeState6('RM3B',0,0,0,0,0,0,0,0,0,0)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InitTypeState7('RM3B',0,0,0,0,0,0,0,0,0,0)</v>
      </c>
      <c r="CC831" t="str">
        <f t="shared" si="249"/>
        <v/>
      </c>
      <c r="CD831" t="str">
        <f t="shared" si="250"/>
        <v/>
      </c>
      <c r="CE831" t="str">
        <f t="shared" si="251"/>
        <v/>
      </c>
      <c r="CF831" t="str">
        <f t="shared" si="252"/>
        <v>InitTypeState4('RM3B',0,0,2,0,0,0,0,0,0,0)</v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单位属性!A832</f>
        <v>RM3C</v>
      </c>
      <c r="B832" t="str">
        <f t="shared" si="241"/>
        <v>'RM3C'</v>
      </c>
      <c r="C832" t="str">
        <f>单位属性!B832</f>
        <v>冲脉 lv3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InitTypeState1('RM3C',0,0,0,0,0,0,0,0,0,0)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5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InitTypeState2('RM3C',0,0,0,0,0,5,0,0,0,0)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InitTypeState3('RM3C',0,0,0,0,0,0,0,0,0,0)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InitTypeState4('RM3C',0,0,0,0,0,0,0,0,0,0)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InitTypeState5('RM3C',0,0,0,0,0,0,0,0,0,0)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InitTypeState6('RM3C',0,0,0,0,0,0,0,0,0,0)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InitTypeState7('RM3C',0,0,0,0,0,0,0,0,0,0)</v>
      </c>
      <c r="CC832" t="str">
        <f t="shared" si="249"/>
        <v/>
      </c>
      <c r="CD832" t="str">
        <f t="shared" si="250"/>
        <v>InitTypeState2('RM3C',0,0,0,0,0,5,0,0,0,0)</v>
      </c>
      <c r="CE832" t="str">
        <f t="shared" si="251"/>
        <v/>
      </c>
      <c r="CF832" t="str">
        <f t="shared" si="252"/>
        <v/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单位属性!A833</f>
        <v>RM3D</v>
      </c>
      <c r="B833" t="str">
        <f t="shared" si="241"/>
        <v>'RM3D'</v>
      </c>
      <c r="C833" t="str">
        <f>单位属性!B833</f>
        <v>冲脉 lv4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InitTypeState1('RM3D',0,0,0,0,0,0,0,0,0,0)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10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InitTypeState2('RM3D',0,0,0,0,0,10,0,0,0,0)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InitTypeState3('RM3D',0,0,0,0,0,0,0,0,0,0)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InitTypeState4('RM3D',0,0,0,0,0,0,0,0,0,0)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InitTypeState5('RM3D',0,0,0,0,0,0,0,0,0,0)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InitTypeState6('RM3D',0,0,0,0,0,0,0,0,0,0)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InitTypeState7('RM3D',0,0,0,0,0,0,0,0,0,0)</v>
      </c>
      <c r="CC833" t="str">
        <f t="shared" si="249"/>
        <v/>
      </c>
      <c r="CD833" t="str">
        <f t="shared" si="250"/>
        <v>InitTypeState2('RM3D',0,0,0,0,0,10,0,0,0,0)</v>
      </c>
      <c r="CE833" t="str">
        <f t="shared" si="251"/>
        <v/>
      </c>
      <c r="CF833" t="str">
        <f t="shared" si="252"/>
        <v/>
      </c>
      <c r="CG833" t="str">
        <f t="shared" si="253"/>
        <v/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单位属性!A834</f>
        <v>RM3E</v>
      </c>
      <c r="B834" t="str">
        <f t="shared" si="241"/>
        <v>'RM3E'</v>
      </c>
      <c r="C834" t="str">
        <f>单位属性!B834</f>
        <v>冲脉 lv5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InitTypeState1('RM3E',0,0,0,0,0,0,0,0,0,0)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InitTypeState2('RM3E',0,0,0,0,0,0,0,0,0,0)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InitTypeState3('RM3E',0,0,0,0,0,0,0,0,0,0)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InitTypeState4('RM3E',0,0,0,0,0,0,0,0,0,0)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InitTypeState5('RM3E',0,0,0,0,0,0,0,0,0,0)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InitTypeState6('RM3E',0,0,0,0,0,0,0,0,0,0)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InitTypeState7('RM3E',0,0,0,0,0,0,0,0,0,0)</v>
      </c>
      <c r="CC834" t="str">
        <f t="shared" si="249"/>
        <v/>
      </c>
      <c r="CD834" t="str">
        <f t="shared" si="250"/>
        <v/>
      </c>
      <c r="CE834" t="str">
        <f t="shared" si="251"/>
        <v/>
      </c>
      <c r="CF834" t="str">
        <f t="shared" si="252"/>
        <v/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单位属性!A835</f>
        <v>RM4A</v>
      </c>
      <c r="B835" t="str">
        <f t="shared" si="241"/>
        <v>'RM4A'</v>
      </c>
      <c r="C835" t="str">
        <f>单位属性!B835</f>
        <v>带脉 lv1</v>
      </c>
      <c r="D835">
        <f>ROUND(单位属性!D835,0)</f>
        <v>0</v>
      </c>
      <c r="E835">
        <f>ROUND(单位属性!E835,0)</f>
        <v>0</v>
      </c>
      <c r="F835">
        <f>ROUND(单位属性!F835,0)</f>
        <v>5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InitTypeState1('RM4A',0,0,5,0,0,0,0,0,0,0)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InitTypeState2('RM4A',0,0,0,0,0,0,0,0,0,0)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InitTypeState3('RM4A',0,0,0,0,0,0,0,0,0,0)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InitTypeState4('RM4A',0,0,0,0,0,0,0,0,0,0)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InitTypeState5('RM4A',0,0,0,0,0,0,0,0,0,0)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InitTypeState6('RM4A',0,0,0,0,0,0,0,0,0,0)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InitTypeState7('RM4A',0,0,0,0,0,0,0,0,0,0)</v>
      </c>
      <c r="CC835" t="str">
        <f t="shared" si="249"/>
        <v>InitTypeState1('RM4A',0,0,5,0,0,0,0,0,0,0)</v>
      </c>
      <c r="CD835" t="str">
        <f t="shared" si="250"/>
        <v/>
      </c>
      <c r="CE835" t="str">
        <f t="shared" si="251"/>
        <v/>
      </c>
      <c r="CF835" t="str">
        <f t="shared" si="252"/>
        <v/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单位属性!A836</f>
        <v>RM4B</v>
      </c>
      <c r="B836" t="str">
        <f t="shared" si="241"/>
        <v>'RM4B'</v>
      </c>
      <c r="C836" t="str">
        <f>单位属性!B836</f>
        <v>带脉 lv2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InitTypeState1('RM4B',0,0,0,0,0,0,0,0,0,0)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2</v>
      </c>
      <c r="W836">
        <f>ROUND(单位属性!V836,0)</f>
        <v>0</v>
      </c>
      <c r="X836">
        <f>ROUND(单位属性!W836,0)</f>
        <v>0</v>
      </c>
      <c r="Y836" t="str">
        <f t="shared" si="243"/>
        <v>InitTypeState2('RM4B',0,0,0,0,0,0,0,2,0,0)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InitTypeState3('RM4B',0,0,0,0,0,0,0,0,0,0)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InitTypeState4('RM4B',0,0,0,0,0,0,0,0,0,0)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InitTypeState5('RM4B',0,0,0,0,0,0,0,0,0,0)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InitTypeState6('RM4B',0,0,0,0,0,0,0,0,0,0)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InitTypeState7('RM4B',0,0,0,0,0,0,0,0,0,0)</v>
      </c>
      <c r="CC836" t="str">
        <f t="shared" si="249"/>
        <v/>
      </c>
      <c r="CD836" t="str">
        <f t="shared" si="250"/>
        <v>InitTypeState2('RM4B',0,0,0,0,0,0,0,2,0,0)</v>
      </c>
      <c r="CE836" t="str">
        <f t="shared" si="251"/>
        <v/>
      </c>
      <c r="CF836" t="str">
        <f t="shared" si="252"/>
        <v/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RM4C</v>
      </c>
      <c r="B837" t="str">
        <f t="shared" si="241"/>
        <v>'RM4C'</v>
      </c>
      <c r="C837" t="str">
        <f>单位属性!B837</f>
        <v>带脉 lv3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InitTypeState1('RM4C',0,0,0,0,0,0,0,0,0,0)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InitTypeState2('RM4C',0,0,0,0,0,0,0,0,0,0)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InitTypeState3('RM4C',0,0,0,0,0,0,0,0,0,0)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InitTypeState4('RM4C',0,0,0,0,0,0,0,0,0,0)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10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46"/>
        <v>InitTypeState5('RM4C',0,0,0,0,0,0,10,0,0,0)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InitTypeState6('RM4C',0,0,0,0,0,0,0,0,0,0)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InitTypeState7('RM4C',0,0,0,0,0,0,0,0,0,0)</v>
      </c>
      <c r="CC837" t="str">
        <f t="shared" si="249"/>
        <v/>
      </c>
      <c r="CD837" t="str">
        <f t="shared" si="250"/>
        <v/>
      </c>
      <c r="CE837" t="str">
        <f t="shared" si="251"/>
        <v/>
      </c>
      <c r="CF837" t="str">
        <f t="shared" si="252"/>
        <v/>
      </c>
      <c r="CG837" t="str">
        <f t="shared" si="253"/>
        <v>InitTypeState5('RM4C',0,0,0,0,0,0,10,0,0,0)</v>
      </c>
      <c r="CH837" t="str">
        <f t="shared" si="254"/>
        <v/>
      </c>
      <c r="CI837" t="str">
        <f t="shared" si="255"/>
        <v/>
      </c>
    </row>
    <row r="838" spans="1:87" ht="15.95" customHeight="1">
      <c r="A838" t="str">
        <f>单位属性!A838</f>
        <v>RM4D</v>
      </c>
      <c r="B838" t="str">
        <f t="shared" si="241"/>
        <v>'RM4D'</v>
      </c>
      <c r="C838" t="str">
        <f>单位属性!B838</f>
        <v>带脉 lv4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InitTypeState1('RM4D',0,0,0,0,0,0,0,0,0,0)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InitTypeState2('RM4D',0,0,0,0,0,0,0,0,0,0)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1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InitTypeState3('RM4D',0,0,0,0,0,0,0,1,0,0)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InitTypeState4('RM4D',0,0,0,0,0,0,0,0,0,0)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46"/>
        <v>InitTypeState5('RM4D',0,0,0,0,0,0,0,0,0,0)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InitTypeState6('RM4D',0,0,0,0,0,0,0,0,0,0)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InitTypeState7('RM4D',0,0,0,0,0,0,0,0,0,0)</v>
      </c>
      <c r="CC838" t="str">
        <f t="shared" si="249"/>
        <v/>
      </c>
      <c r="CD838" t="str">
        <f t="shared" si="250"/>
        <v/>
      </c>
      <c r="CE838" t="str">
        <f t="shared" si="251"/>
        <v>InitTypeState3('RM4D',0,0,0,0,0,0,0,1,0,0)</v>
      </c>
      <c r="CF838" t="str">
        <f t="shared" si="252"/>
        <v/>
      </c>
      <c r="CG838" t="str">
        <f t="shared" si="253"/>
        <v/>
      </c>
      <c r="CH838" t="str">
        <f t="shared" si="254"/>
        <v/>
      </c>
      <c r="CI838" t="str">
        <f t="shared" si="255"/>
        <v/>
      </c>
    </row>
    <row r="839" spans="1:87" ht="15.95" customHeight="1">
      <c r="A839" t="str">
        <f>单位属性!A839</f>
        <v>RM4E</v>
      </c>
      <c r="B839" t="str">
        <f t="shared" si="241"/>
        <v>'RM4E'</v>
      </c>
      <c r="C839" t="str">
        <f>单位属性!B839</f>
        <v>带脉 lv5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InitTypeState1('RM4E',0,0,0,0,0,0,0,0,0,0)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InitTypeState2('RM4E',0,0,0,0,0,0,0,0,0,0)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2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InitTypeState3('RM4E',0,0,0,0,0,0,0,2,0,0)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InitTypeState4('RM4E',0,0,0,0,0,0,0,0,0,0)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46"/>
        <v>InitTypeState5('RM4E',0,0,0,0,0,0,0,0,0,0)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InitTypeState6('RM4E',0,0,0,0,0,0,0,0,0,0)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InitTypeState7('RM4E',0,0,0,0,0,0,0,0,0,0)</v>
      </c>
      <c r="CC839" t="str">
        <f t="shared" si="249"/>
        <v/>
      </c>
      <c r="CD839" t="str">
        <f t="shared" si="250"/>
        <v/>
      </c>
      <c r="CE839" t="str">
        <f t="shared" si="251"/>
        <v>InitTypeState3('RM4E',0,0,0,0,0,0,0,2,0,0)</v>
      </c>
      <c r="CF839" t="str">
        <f t="shared" si="252"/>
        <v/>
      </c>
      <c r="CG839" t="str">
        <f t="shared" si="253"/>
        <v/>
      </c>
      <c r="CH839" t="str">
        <f t="shared" si="254"/>
        <v/>
      </c>
      <c r="CI839" t="str">
        <f t="shared" si="255"/>
        <v/>
      </c>
    </row>
    <row r="840" spans="1:87" ht="15.95" customHeight="1">
      <c r="A840" t="str">
        <f>单位属性!A840</f>
        <v>RM5A</v>
      </c>
      <c r="B840" t="str">
        <f t="shared" si="241"/>
        <v>'RM5A'</v>
      </c>
      <c r="C840" t="str">
        <f>单位属性!B840</f>
        <v>阴跷脉 lv1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InitTypeState1('RM5A',0,0,0,0,0,0,0,0,0,0)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5</v>
      </c>
      <c r="Y840" t="str">
        <f t="shared" si="243"/>
        <v>InitTypeState2('RM5A',0,0,0,0,0,0,0,0,0,5)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InitTypeState3('RM5A',0,0,0,0,0,0,0,0,0,0)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InitTypeState4('RM5A',0,0,0,0,0,0,0,0,0,0)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46"/>
        <v>InitTypeState5('RM5A',0,0,0,0,0,0,0,0,0,0)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InitTypeState6('RM5A',0,0,0,0,0,0,0,0,0,0)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InitTypeState7('RM5A',0,0,0,0,0,0,0,0,0,0)</v>
      </c>
      <c r="CC840" t="str">
        <f t="shared" si="249"/>
        <v/>
      </c>
      <c r="CD840" t="str">
        <f t="shared" si="250"/>
        <v>InitTypeState2('RM5A',0,0,0,0,0,0,0,0,0,5)</v>
      </c>
      <c r="CE840" t="str">
        <f t="shared" si="251"/>
        <v/>
      </c>
      <c r="CF840" t="str">
        <f t="shared" si="252"/>
        <v/>
      </c>
      <c r="CG840" t="str">
        <f t="shared" si="253"/>
        <v/>
      </c>
      <c r="CH840" t="str">
        <f t="shared" si="254"/>
        <v/>
      </c>
      <c r="CI840" t="str">
        <f t="shared" si="255"/>
        <v/>
      </c>
    </row>
    <row r="841" spans="1:87" ht="15.95" customHeight="1">
      <c r="A841" t="str">
        <f>单位属性!A841</f>
        <v>RM5B</v>
      </c>
      <c r="B841" t="str">
        <f t="shared" si="241"/>
        <v>'RM5B'</v>
      </c>
      <c r="C841" t="str">
        <f>单位属性!B841</f>
        <v>阴跷脉 lv2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InitTypeState1('RM5B',0,0,0,0,0,0,0,0,0,0)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43"/>
        <v>InitTypeState2('RM5B',0,0,0,0,0,0,0,0,0,0)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InitTypeState3('RM5B',0,0,0,0,0,0,0,0,0,0)</v>
      </c>
      <c r="AK841">
        <f>ROUND(单位属性!AH841,0)</f>
        <v>0</v>
      </c>
      <c r="AL841">
        <f>ROUND(单位属性!AI841,0)</f>
        <v>2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InitTypeState4('RM5B',0,2,0,0,0,0,0,0,0,0)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46"/>
        <v>InitTypeState5('RM5B',0,0,0,0,0,0,0,0,0,0)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InitTypeState6('RM5B',0,0,0,0,0,0,0,0,0,0)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InitTypeState7('RM5B',0,0,0,0,0,0,0,0,0,0)</v>
      </c>
      <c r="CC841" t="str">
        <f t="shared" si="249"/>
        <v/>
      </c>
      <c r="CD841" t="str">
        <f t="shared" si="250"/>
        <v/>
      </c>
      <c r="CE841" t="str">
        <f t="shared" si="251"/>
        <v/>
      </c>
      <c r="CF841" t="str">
        <f t="shared" si="252"/>
        <v>InitTypeState4('RM5B',0,2,0,0,0,0,0,0,0,0)</v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 t="str">
        <f>单位属性!A842</f>
        <v>RM5C</v>
      </c>
      <c r="B842" t="str">
        <f t="shared" ref="B842:B905" si="256">"'"&amp;$A842&amp;"'"</f>
        <v>'RM5C'</v>
      </c>
      <c r="C842" t="str">
        <f>单位属性!B842</f>
        <v>阴跷脉 lv3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InitTypeState1('RM5C',0,0,0,0,0,0,0,0,0,0)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10</v>
      </c>
      <c r="Y842" t="str">
        <f t="shared" si="243"/>
        <v>InitTypeState2('RM5C',0,0,0,0,0,0,0,0,0,10)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InitTypeState3('RM5C',0,0,0,0,0,0,0,0,0,0)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InitTypeState4('RM5C',0,0,0,0,0,0,0,0,0,0)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InitTypeState5('RM5C',0,0,0,0,0,0,0,0,0,0)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InitTypeState6('RM5C',0,0,0,0,0,0,0,0,0,0)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InitTypeState7('RM5C',0,0,0,0,0,0,0,0,0,0)</v>
      </c>
      <c r="CC842" t="str">
        <f t="shared" si="249"/>
        <v/>
      </c>
      <c r="CD842" t="str">
        <f t="shared" si="250"/>
        <v>InitTypeState2('RM5C',0,0,0,0,0,0,0,0,0,10)</v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 t="str">
        <f>单位属性!A843</f>
        <v>RM5D</v>
      </c>
      <c r="B843" t="str">
        <f t="shared" si="256"/>
        <v>'RM5D'</v>
      </c>
      <c r="C843" t="str">
        <f>单位属性!B843</f>
        <v>阴跷脉 lv4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InitTypeState1('RM5D',0,0,0,0,0,0,0,0,0,0)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InitTypeState2('RM5D',0,0,0,0,0,0,0,0,0,0)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InitTypeState3('RM5D',0,0,0,0,0,0,0,0,0,0)</v>
      </c>
      <c r="AK843">
        <f>ROUND(单位属性!AH843,0)</f>
        <v>0</v>
      </c>
      <c r="AL843">
        <f>ROUND(单位属性!AI843,0)</f>
        <v>5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InitTypeState4('RM5D',0,5,0,0,0,0,0,0,0,0)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46"/>
        <v>InitTypeState5('RM5D',0,0,0,0,0,0,0,0,0,0)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InitTypeState6('RM5D',0,0,0,0,0,0,0,0,0,0)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InitTypeState7('RM5D',0,0,0,0,0,0,0,0,0,0)</v>
      </c>
      <c r="CC843" t="str">
        <f t="shared" si="249"/>
        <v/>
      </c>
      <c r="CD843" t="str">
        <f t="shared" si="250"/>
        <v/>
      </c>
      <c r="CE843" t="str">
        <f t="shared" si="251"/>
        <v/>
      </c>
      <c r="CF843" t="str">
        <f t="shared" si="252"/>
        <v>InitTypeState4('RM5D',0,5,0,0,0,0,0,0,0,0)</v>
      </c>
      <c r="CG843" t="str">
        <f t="shared" si="253"/>
        <v/>
      </c>
      <c r="CH843" t="str">
        <f t="shared" si="254"/>
        <v/>
      </c>
      <c r="CI843" t="str">
        <f t="shared" si="255"/>
        <v/>
      </c>
    </row>
    <row r="844" spans="1:87" ht="15.95" customHeight="1">
      <c r="A844" t="str">
        <f>单位属性!A844</f>
        <v>RM5E</v>
      </c>
      <c r="B844" t="str">
        <f t="shared" si="256"/>
        <v>'RM5E'</v>
      </c>
      <c r="C844" t="str">
        <f>单位属性!B844</f>
        <v>阴跷脉 lv5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42"/>
        <v>InitTypeState1('RM5E',0,0,0,0,0,0,0,0,0,0)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43"/>
        <v>InitTypeState2('RM5E',0,0,0,0,0,0,0,0,0,0)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InitTypeState3('RM5E',0,0,0,0,0,0,0,0,0,0)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InitTypeState4('RM5E',0,0,0,0,0,0,0,0,0,0)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46"/>
        <v>InitTypeState5('RM5E',0,0,0,0,0,0,0,0,0,0)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InitTypeState6('RM5E',0,0,0,0,0,0,0,0,0,0)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InitTypeState7('RM5E',0,0,0,0,0,0,0,0,0,0)</v>
      </c>
      <c r="CC844" t="str">
        <f t="shared" si="249"/>
        <v/>
      </c>
      <c r="CD844" t="str">
        <f t="shared" si="250"/>
        <v/>
      </c>
      <c r="CE844" t="str">
        <f t="shared" si="251"/>
        <v/>
      </c>
      <c r="CF844" t="str">
        <f t="shared" si="252"/>
        <v/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 t="str">
        <f>单位属性!A845</f>
        <v>RM6A</v>
      </c>
      <c r="B845" t="str">
        <f t="shared" si="256"/>
        <v>'RM6A'</v>
      </c>
      <c r="C845" t="str">
        <f>单位属性!B845</f>
        <v>阳跷脉 lv1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InitTypeState1('RM6A',0,0,0,0,0,0,0,0,0,0)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43"/>
        <v>InitTypeState2('RM6A',0,0,0,0,0,0,0,0,0,0)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InitTypeState3('RM6A',0,0,0,0,0,0,0,0,0,0)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InitTypeState4('RM6A',0,0,0,0,0,0,0,0,0,0)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5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InitTypeState5('RM6A',0,0,0,0,0,0,5,0,0,0)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InitTypeState6('RM6A',0,0,0,0,0,0,0,0,0,0)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InitTypeState7('RM6A',0,0,0,0,0,0,0,0,0,0)</v>
      </c>
      <c r="CC845" t="str">
        <f t="shared" si="249"/>
        <v/>
      </c>
      <c r="CD845" t="str">
        <f t="shared" si="250"/>
        <v/>
      </c>
      <c r="CE845" t="str">
        <f t="shared" si="251"/>
        <v/>
      </c>
      <c r="CF845" t="str">
        <f t="shared" si="252"/>
        <v/>
      </c>
      <c r="CG845" t="str">
        <f t="shared" si="253"/>
        <v>InitTypeState5('RM6A',0,0,0,0,0,0,5,0,0,0)</v>
      </c>
      <c r="CH845" t="str">
        <f t="shared" si="254"/>
        <v/>
      </c>
      <c r="CI845" t="str">
        <f t="shared" si="255"/>
        <v/>
      </c>
    </row>
    <row r="846" spans="1:87" ht="15.95" customHeight="1">
      <c r="A846" t="str">
        <f>单位属性!A846</f>
        <v>RM6B</v>
      </c>
      <c r="B846" t="str">
        <f t="shared" si="256"/>
        <v>'RM6B'</v>
      </c>
      <c r="C846" t="str">
        <f>单位属性!B846</f>
        <v>阳跷脉 lv2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InitTypeState1('RM6B',0,0,0,0,0,0,0,0,0,0)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43"/>
        <v>InitTypeState2('RM6B',0,0,0,0,0,0,0,0,0,0)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InitTypeState3('RM6B',0,0,0,0,0,0,0,0,0,0)</v>
      </c>
      <c r="AK846">
        <f>ROUND(单位属性!AH846,0)</f>
        <v>0</v>
      </c>
      <c r="AL846">
        <f>ROUND(单位属性!AI846,0)</f>
        <v>2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InitTypeState4('RM6B',0,2,0,0,0,0,0,0,0,0)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46"/>
        <v>InitTypeState5('RM6B',0,0,0,0,0,0,0,0,0,0)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InitTypeState6('RM6B',0,0,0,0,0,0,0,0,0,0)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InitTypeState7('RM6B',0,0,0,0,0,0,0,0,0,0)</v>
      </c>
      <c r="CC846" t="str">
        <f t="shared" si="249"/>
        <v/>
      </c>
      <c r="CD846" t="str">
        <f t="shared" si="250"/>
        <v/>
      </c>
      <c r="CE846" t="str">
        <f t="shared" si="251"/>
        <v/>
      </c>
      <c r="CF846" t="str">
        <f t="shared" si="252"/>
        <v>InitTypeState4('RM6B',0,2,0,0,0,0,0,0,0,0)</v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 t="str">
        <f>单位属性!A847</f>
        <v>RM6C</v>
      </c>
      <c r="B847" t="str">
        <f t="shared" si="256"/>
        <v>'RM6C'</v>
      </c>
      <c r="C847" t="str">
        <f>单位属性!B847</f>
        <v>阳跷脉 lv3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2</v>
      </c>
      <c r="N847" t="str">
        <f t="shared" si="242"/>
        <v>InitTypeState1('RM6C',0,0,0,0,0,0,0,0,0,2)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43"/>
        <v>InitTypeState2('RM6C',0,0,0,0,0,0,0,0,0,0)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4"/>
        <v>InitTypeState3('RM6C',0,0,0,0,0,0,0,0,0,0)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5"/>
        <v>InitTypeState4('RM6C',0,0,0,0,0,0,0,0,0,0)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6"/>
        <v>InitTypeState5('RM6C',0,0,0,0,0,0,0,0,0,0)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7"/>
        <v>InitTypeState6('RM6C',0,0,0,0,0,0,0,0,0,0)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8"/>
        <v>InitTypeState7('RM6C',0,0,0,0,0,0,0,0,0,0)</v>
      </c>
      <c r="CC847" t="str">
        <f t="shared" si="249"/>
        <v>InitTypeState1('RM6C',0,0,0,0,0,0,0,0,0,2)</v>
      </c>
      <c r="CD847" t="str">
        <f t="shared" si="250"/>
        <v/>
      </c>
      <c r="CE847" t="str">
        <f t="shared" si="251"/>
        <v/>
      </c>
      <c r="CF847" t="str">
        <f t="shared" si="252"/>
        <v/>
      </c>
      <c r="CG847" t="str">
        <f t="shared" si="253"/>
        <v/>
      </c>
      <c r="CH847" t="str">
        <f t="shared" si="254"/>
        <v/>
      </c>
      <c r="CI847" t="str">
        <f t="shared" si="255"/>
        <v/>
      </c>
    </row>
    <row r="848" spans="1:87" ht="15.95" customHeight="1">
      <c r="A848" t="str">
        <f>单位属性!A848</f>
        <v>RM6D</v>
      </c>
      <c r="B848" t="str">
        <f t="shared" si="256"/>
        <v>'RM6D'</v>
      </c>
      <c r="C848" t="str">
        <f>单位属性!B848</f>
        <v>阳跷脉 lv4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ref="N848:N911" si="257">"InitTypeState1("&amp;$B848&amp;","&amp;D848&amp;","&amp;E848&amp;","&amp;F848&amp;","&amp;G848&amp;","&amp;H848&amp;","&amp;I848&amp;","&amp;J848&amp;","&amp;K848&amp;","&amp;L848&amp;","&amp;M848&amp;")"</f>
        <v>InitTypeState1('RM6D',0,0,0,0,0,0,0,0,0,0)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5</v>
      </c>
      <c r="X848">
        <f>ROUND(单位属性!W848,0)</f>
        <v>0</v>
      </c>
      <c r="Y848" t="str">
        <f t="shared" ref="Y848:Y911" si="258">"InitTypeState2("&amp;$B848&amp;","&amp;O848&amp;","&amp;P848&amp;","&amp;Q848&amp;","&amp;R848&amp;","&amp;S848&amp;","&amp;T848&amp;","&amp;U848&amp;","&amp;V848&amp;","&amp;W848&amp;","&amp;X848&amp;")"</f>
        <v>InitTypeState2('RM6D',0,0,0,0,0,0,0,0,5,0)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ref="AJ848:AJ911" si="259">"InitTypeState3("&amp;$B848&amp;","&amp;Z848&amp;","&amp;AA848&amp;","&amp;AB848&amp;","&amp;AC848&amp;","&amp;AD848&amp;","&amp;AE848&amp;","&amp;AF848&amp;","&amp;AG848&amp;","&amp;AH848&amp;","&amp;AI848&amp;")"</f>
        <v>InitTypeState3('RM6D',0,0,0,0,0,0,0,0,0,0)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ref="AU848:AU911" si="260">"InitTypeState4("&amp;$B848&amp;","&amp;AK848&amp;","&amp;AL848&amp;","&amp;AM848&amp;","&amp;AN848&amp;","&amp;AO848&amp;","&amp;AP848&amp;","&amp;AQ848&amp;","&amp;AR848&amp;","&amp;AS848&amp;","&amp;AT848&amp;")"</f>
        <v>InitTypeState4('RM6D',0,0,0,0,0,0,0,0,0,0)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ref="BF848:BF911" si="261">"InitTypeState5("&amp;$B848&amp;","&amp;AV848&amp;","&amp;AW848&amp;","&amp;AX848&amp;","&amp;AY848&amp;","&amp;AZ848&amp;","&amp;BA848&amp;","&amp;BB848&amp;","&amp;BC848&amp;","&amp;BD848&amp;","&amp;BE848&amp;")"</f>
        <v>InitTypeState5('RM6D',0,0,0,0,0,0,0,0,0,0)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ref="BQ848:BQ911" si="262">"InitTypeState6("&amp;$B848&amp;","&amp;BG848&amp;","&amp;BH848&amp;","&amp;BI848&amp;","&amp;BJ848&amp;","&amp;BK848&amp;","&amp;BL848&amp;","&amp;BM848&amp;","&amp;BN848&amp;","&amp;BO848&amp;","&amp;BP848&amp;")"</f>
        <v>InitTypeState6('RM6D',0,0,0,0,0,0,0,0,0,0)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ref="CB848:CB911" si="263">"InitTypeState7("&amp;$B848&amp;","&amp;BR848&amp;","&amp;BS848&amp;","&amp;BT848&amp;","&amp;BU848&amp;","&amp;BV848&amp;","&amp;BW848&amp;","&amp;BX848&amp;","&amp;BY848&amp;","&amp;BZ848&amp;","&amp;CA848&amp;")"</f>
        <v>InitTypeState7('RM6D',0,0,0,0,0,0,0,0,0,0)</v>
      </c>
      <c r="CC848" t="str">
        <f t="shared" ref="CC848:CC911" si="264">IF(ISERROR(FIND(",0,0,0,0,0,0,0,0,0,0)",N848)),N848,"")</f>
        <v/>
      </c>
      <c r="CD848" t="str">
        <f t="shared" ref="CD848:CD911" si="265">IF(ISERROR(FIND(",0,0,0,0,0,0,0,0,0,0)",Y848)),Y848,"")</f>
        <v>InitTypeState2('RM6D',0,0,0,0,0,0,0,0,5,0)</v>
      </c>
      <c r="CE848" t="str">
        <f t="shared" ref="CE848:CE911" si="266">IF(ISERROR(FIND(",0,0,0,0,0,0,0,0,0,0)",AJ848)),AJ848,"")</f>
        <v/>
      </c>
      <c r="CF848" t="str">
        <f t="shared" ref="CF848:CF911" si="267">IF(ISERROR(FIND(",0,0,0,0,0,0,0,0,0,0)",AU848)),AU848,"")</f>
        <v/>
      </c>
      <c r="CG848" t="str">
        <f t="shared" ref="CG848:CG911" si="268">IF(ISERROR(FIND(",0,0,0,0,0,0,0,0,0,0)",BF848)),BF848,"")</f>
        <v/>
      </c>
      <c r="CH848" t="str">
        <f t="shared" ref="CH848:CH911" si="269">IF(ISERROR(FIND(",0,0,0,0,0,0,0,0,0,0)",BQ848)),BQ848,"")</f>
        <v/>
      </c>
      <c r="CI848" t="str">
        <f t="shared" ref="CI848:CI911" si="270">IF(ISERROR(FIND(",0,0,0,0,0,0,0,0,0,0)",CB848)),CB848,"")</f>
        <v/>
      </c>
    </row>
    <row r="849" spans="1:87" ht="15.95" customHeight="1">
      <c r="A849" t="str">
        <f>单位属性!A849</f>
        <v>RM6E</v>
      </c>
      <c r="B849" t="str">
        <f t="shared" si="256"/>
        <v>'RM6E'</v>
      </c>
      <c r="C849" t="str">
        <f>单位属性!B849</f>
        <v>阳跷脉 lv5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57"/>
        <v>InitTypeState1('RM6E',0,0,0,0,0,0,0,0,0,0)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10</v>
      </c>
      <c r="X849">
        <f>ROUND(单位属性!W849,0)</f>
        <v>0</v>
      </c>
      <c r="Y849" t="str">
        <f t="shared" si="258"/>
        <v>InitTypeState2('RM6E',0,0,0,0,0,0,0,0,10,0)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59"/>
        <v>InitTypeState3('RM6E',0,0,0,0,0,0,0,0,0,0)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60"/>
        <v>InitTypeState4('RM6E',0,0,0,0,0,0,0,0,0,0)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61"/>
        <v>InitTypeState5('RM6E',0,0,0,0,0,0,0,0,0,0)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62"/>
        <v>InitTypeState6('RM6E',0,0,0,0,0,0,0,0,0,0)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63"/>
        <v>InitTypeState7('RM6E',0,0,0,0,0,0,0,0,0,0)</v>
      </c>
      <c r="CC849" t="str">
        <f t="shared" si="264"/>
        <v/>
      </c>
      <c r="CD849" t="str">
        <f t="shared" si="265"/>
        <v>InitTypeState2('RM6E',0,0,0,0,0,0,0,0,10,0)</v>
      </c>
      <c r="CE849" t="str">
        <f t="shared" si="266"/>
        <v/>
      </c>
      <c r="CF849" t="str">
        <f t="shared" si="267"/>
        <v/>
      </c>
      <c r="CG849" t="str">
        <f t="shared" si="268"/>
        <v/>
      </c>
      <c r="CH849" t="str">
        <f t="shared" si="269"/>
        <v/>
      </c>
      <c r="CI849" t="str">
        <f t="shared" si="270"/>
        <v/>
      </c>
    </row>
    <row r="850" spans="1:87" ht="15.95" customHeight="1">
      <c r="A850" t="str">
        <f>单位属性!A850</f>
        <v>RM7A</v>
      </c>
      <c r="B850" t="str">
        <f t="shared" si="256"/>
        <v>'RM7A'</v>
      </c>
      <c r="C850" t="str">
        <f>单位属性!B850</f>
        <v>阴维脉 lv1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1000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57"/>
        <v>InitTypeState1('RM7A',0,0,0,0,0,0,1000,0,0,0)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58"/>
        <v>InitTypeState2('RM7A',0,0,0,0,0,0,0,0,0,0)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59"/>
        <v>InitTypeState3('RM7A',0,0,0,0,0,0,0,0,0,0)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60"/>
        <v>InitTypeState4('RM7A',0,0,0,0,0,0,0,0,0,0)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61"/>
        <v>InitTypeState5('RM7A',0,0,0,0,0,0,0,0,0,0)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62"/>
        <v>InitTypeState6('RM7A',0,0,0,0,0,0,0,0,0,0)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63"/>
        <v>InitTypeState7('RM7A',0,0,0,0,0,0,0,0,0,0)</v>
      </c>
      <c r="CC850" t="str">
        <f t="shared" si="264"/>
        <v>InitTypeState1('RM7A',0,0,0,0,0,0,1000,0,0,0)</v>
      </c>
      <c r="CD850" t="str">
        <f t="shared" si="265"/>
        <v/>
      </c>
      <c r="CE850" t="str">
        <f t="shared" si="266"/>
        <v/>
      </c>
      <c r="CF850" t="str">
        <f t="shared" si="267"/>
        <v/>
      </c>
      <c r="CG850" t="str">
        <f t="shared" si="268"/>
        <v/>
      </c>
      <c r="CH850" t="str">
        <f t="shared" si="269"/>
        <v/>
      </c>
      <c r="CI850" t="str">
        <f t="shared" si="270"/>
        <v/>
      </c>
    </row>
    <row r="851" spans="1:87" ht="15.95" customHeight="1">
      <c r="A851" t="str">
        <f>单位属性!A851</f>
        <v>RM7B</v>
      </c>
      <c r="B851" t="str">
        <f t="shared" si="256"/>
        <v>'RM7B'</v>
      </c>
      <c r="C851" t="str">
        <f>单位属性!B851</f>
        <v>阴维脉 lv2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10</v>
      </c>
      <c r="M851">
        <f>ROUND(单位属性!M851,0)</f>
        <v>0</v>
      </c>
      <c r="N851" t="str">
        <f t="shared" si="257"/>
        <v>InitTypeState1('RM7B',0,0,0,0,0,0,0,0,10,0)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58"/>
        <v>InitTypeState2('RM7B',0,0,0,0,0,0,0,0,0,0)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59"/>
        <v>InitTypeState3('RM7B',0,0,0,0,0,0,0,0,0,0)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60"/>
        <v>InitTypeState4('RM7B',0,0,0,0,0,0,0,0,0,0)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61"/>
        <v>InitTypeState5('RM7B',0,0,0,0,0,0,0,0,0,0)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62"/>
        <v>InitTypeState6('RM7B',0,0,0,0,0,0,0,0,0,0)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63"/>
        <v>InitTypeState7('RM7B',0,0,0,0,0,0,0,0,0,0)</v>
      </c>
      <c r="CC851" t="str">
        <f t="shared" si="264"/>
        <v>InitTypeState1('RM7B',0,0,0,0,0,0,0,0,10,0)</v>
      </c>
      <c r="CD851" t="str">
        <f t="shared" si="265"/>
        <v/>
      </c>
      <c r="CE851" t="str">
        <f t="shared" si="266"/>
        <v/>
      </c>
      <c r="CF851" t="str">
        <f t="shared" si="267"/>
        <v/>
      </c>
      <c r="CG851" t="str">
        <f t="shared" si="268"/>
        <v/>
      </c>
      <c r="CH851" t="str">
        <f t="shared" si="269"/>
        <v/>
      </c>
      <c r="CI851" t="str">
        <f t="shared" si="270"/>
        <v/>
      </c>
    </row>
    <row r="852" spans="1:87" ht="15.95" customHeight="1">
      <c r="A852" t="str">
        <f>单位属性!A852</f>
        <v>RM7C</v>
      </c>
      <c r="B852" t="str">
        <f t="shared" si="256"/>
        <v>'RM7C'</v>
      </c>
      <c r="C852" t="str">
        <f>单位属性!B852</f>
        <v>阴维脉 lv3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57"/>
        <v>InitTypeState1('RM7C',0,0,0,0,0,0,0,0,0,0)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58"/>
        <v>InitTypeState2('RM7C',0,0,0,0,0,0,0,0,0,0)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59"/>
        <v>InitTypeState3('RM7C',0,0,0,0,0,0,0,0,0,0)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60"/>
        <v>InitTypeState4('RM7C',0,0,0,0,0,0,0,0,0,0)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200</v>
      </c>
      <c r="BE852">
        <f>单位属性!BA852</f>
        <v>0</v>
      </c>
      <c r="BF852" t="str">
        <f t="shared" si="261"/>
        <v>InitTypeState5('RM7C',0,0,0,0,0,0,0,0,200,0)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62"/>
        <v>InitTypeState6('RM7C',0,0,0,0,0,0,0,0,0,0)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63"/>
        <v>InitTypeState7('RM7C',0,0,0,0,0,0,0,0,0,0)</v>
      </c>
      <c r="CC852" t="str">
        <f t="shared" si="264"/>
        <v/>
      </c>
      <c r="CD852" t="str">
        <f t="shared" si="265"/>
        <v/>
      </c>
      <c r="CE852" t="str">
        <f t="shared" si="266"/>
        <v/>
      </c>
      <c r="CF852" t="str">
        <f t="shared" si="267"/>
        <v/>
      </c>
      <c r="CG852" t="str">
        <f t="shared" si="268"/>
        <v>InitTypeState5('RM7C',0,0,0,0,0,0,0,0,200,0)</v>
      </c>
      <c r="CH852" t="str">
        <f t="shared" si="269"/>
        <v/>
      </c>
      <c r="CI852" t="str">
        <f t="shared" si="270"/>
        <v/>
      </c>
    </row>
    <row r="853" spans="1:87" ht="15.95" customHeight="1">
      <c r="A853" t="str">
        <f>单位属性!A853</f>
        <v>RM7D</v>
      </c>
      <c r="B853" t="str">
        <f t="shared" si="256"/>
        <v>'RM7D'</v>
      </c>
      <c r="C853" t="str">
        <f>单位属性!B853</f>
        <v>阴维脉 lv4</v>
      </c>
      <c r="D853">
        <f>ROUND(单位属性!D853,0)</f>
        <v>0</v>
      </c>
      <c r="E853">
        <f>ROUND(单位属性!E853,0)</f>
        <v>0</v>
      </c>
      <c r="F853">
        <f>ROUND(单位属性!F853,0)</f>
        <v>10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57"/>
        <v>InitTypeState1('RM7D',0,0,10,0,0,0,0,0,0,0)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58"/>
        <v>InitTypeState2('RM7D',0,0,0,0,0,0,0,0,0,0)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59"/>
        <v>InitTypeState3('RM7D',0,0,0,0,0,0,0,0,0,0)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60"/>
        <v>InitTypeState4('RM7D',0,0,0,0,0,0,0,0,0,0)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61"/>
        <v>InitTypeState5('RM7D',0,0,0,0,0,0,0,0,0,0)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62"/>
        <v>InitTypeState6('RM7D',0,0,0,0,0,0,0,0,0,0)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63"/>
        <v>InitTypeState7('RM7D',0,0,0,0,0,0,0,0,0,0)</v>
      </c>
      <c r="CC853" t="str">
        <f t="shared" si="264"/>
        <v>InitTypeState1('RM7D',0,0,10,0,0,0,0,0,0,0)</v>
      </c>
      <c r="CD853" t="str">
        <f t="shared" si="265"/>
        <v/>
      </c>
      <c r="CE853" t="str">
        <f t="shared" si="266"/>
        <v/>
      </c>
      <c r="CF853" t="str">
        <f t="shared" si="267"/>
        <v/>
      </c>
      <c r="CG853" t="str">
        <f t="shared" si="268"/>
        <v/>
      </c>
      <c r="CH853" t="str">
        <f t="shared" si="269"/>
        <v/>
      </c>
      <c r="CI853" t="str">
        <f t="shared" si="270"/>
        <v/>
      </c>
    </row>
    <row r="854" spans="1:87" ht="15.95" customHeight="1">
      <c r="A854" t="str">
        <f>单位属性!A854</f>
        <v>RM7E</v>
      </c>
      <c r="B854" t="str">
        <f t="shared" si="256"/>
        <v>'RM7E'</v>
      </c>
      <c r="C854" t="str">
        <f>单位属性!B854</f>
        <v>阴维脉 lv5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57"/>
        <v>InitTypeState1('RM7E',0,0,0,0,0,0,0,0,0,0)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58"/>
        <v>InitTypeState2('RM7E',0,0,0,0,0,0,0,0,0,0)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59"/>
        <v>InitTypeState3('RM7E',0,0,0,0,0,0,0,0,0,0)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60"/>
        <v>InitTypeState4('RM7E',0,0,0,0,0,0,0,0,0,0)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61"/>
        <v>InitTypeState5('RM7E',0,0,0,0,0,0,0,0,0,0)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62"/>
        <v>InitTypeState6('RM7E',0,0,0,0,0,0,0,0,0,0)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63"/>
        <v>InitTypeState7('RM7E',0,0,0,0,0,0,0,0,0,0)</v>
      </c>
      <c r="CC854" t="str">
        <f t="shared" si="264"/>
        <v/>
      </c>
      <c r="CD854" t="str">
        <f t="shared" si="265"/>
        <v/>
      </c>
      <c r="CE854" t="str">
        <f t="shared" si="266"/>
        <v/>
      </c>
      <c r="CF854" t="str">
        <f t="shared" si="267"/>
        <v/>
      </c>
      <c r="CG854" t="str">
        <f t="shared" si="268"/>
        <v/>
      </c>
      <c r="CH854" t="str">
        <f t="shared" si="269"/>
        <v/>
      </c>
      <c r="CI854" t="str">
        <f t="shared" si="270"/>
        <v/>
      </c>
    </row>
    <row r="855" spans="1:87" ht="15.95" customHeight="1">
      <c r="A855" t="str">
        <f>单位属性!A855</f>
        <v>RM8A</v>
      </c>
      <c r="B855" t="str">
        <f t="shared" si="256"/>
        <v>'RM8A'</v>
      </c>
      <c r="C855" t="str">
        <f>单位属性!B855</f>
        <v>阳维脉 lv1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57"/>
        <v>InitTypeState1('RM8A',0,0,0,0,0,0,0,0,0,0)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58"/>
        <v>InitTypeState2('RM8A',0,0,0,0,0,0,0,0,0,0)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59"/>
        <v>InitTypeState3('RM8A',0,0,0,0,0,0,0,0,0,0)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60"/>
        <v>InitTypeState4('RM8A',0,0,0,0,0,0,0,0,0,0)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5</v>
      </c>
      <c r="BD855">
        <f>单位属性!AZ855</f>
        <v>0</v>
      </c>
      <c r="BE855">
        <f>单位属性!BA855</f>
        <v>0</v>
      </c>
      <c r="BF855" t="str">
        <f t="shared" si="261"/>
        <v>InitTypeState5('RM8A',0,0,0,0,0,0,0,5,0,0)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62"/>
        <v>InitTypeState6('RM8A',0,0,0,0,0,0,0,0,0,0)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63"/>
        <v>InitTypeState7('RM8A',0,0,0,0,0,0,0,0,0,0)</v>
      </c>
      <c r="CC855" t="str">
        <f t="shared" si="264"/>
        <v/>
      </c>
      <c r="CD855" t="str">
        <f t="shared" si="265"/>
        <v/>
      </c>
      <c r="CE855" t="str">
        <f t="shared" si="266"/>
        <v/>
      </c>
      <c r="CF855" t="str">
        <f t="shared" si="267"/>
        <v/>
      </c>
      <c r="CG855" t="str">
        <f t="shared" si="268"/>
        <v>InitTypeState5('RM8A',0,0,0,0,0,0,0,5,0,0)</v>
      </c>
      <c r="CH855" t="str">
        <f t="shared" si="269"/>
        <v/>
      </c>
      <c r="CI855" t="str">
        <f t="shared" si="270"/>
        <v/>
      </c>
    </row>
    <row r="856" spans="1:87" ht="15.95" customHeight="1">
      <c r="A856" t="str">
        <f>单位属性!A856</f>
        <v>RM8B</v>
      </c>
      <c r="B856" t="str">
        <f t="shared" si="256"/>
        <v>'RM8B'</v>
      </c>
      <c r="C856" t="str">
        <f>单位属性!B856</f>
        <v>阳维脉 lv2</v>
      </c>
      <c r="D856">
        <f>ROUND(单位属性!D856,0)</f>
        <v>0</v>
      </c>
      <c r="E856">
        <f>ROUND(单位属性!E856,0)</f>
        <v>500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57"/>
        <v>InitTypeState1('RM8B',0,500,0,0,0,0,0,0,0,0)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58"/>
        <v>InitTypeState2('RM8B',0,0,0,0,0,0,0,0,0,0)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59"/>
        <v>InitTypeState3('RM8B',0,0,0,0,0,0,0,0,0,0)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60"/>
        <v>InitTypeState4('RM8B',0,0,0,0,0,0,0,0,0,0)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61"/>
        <v>InitTypeState5('RM8B',0,0,0,0,0,0,0,0,0,0)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62"/>
        <v>InitTypeState6('RM8B',0,0,0,0,0,0,0,0,0,0)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63"/>
        <v>InitTypeState7('RM8B',0,0,0,0,0,0,0,0,0,0)</v>
      </c>
      <c r="CC856" t="str">
        <f t="shared" si="264"/>
        <v>InitTypeState1('RM8B',0,500,0,0,0,0,0,0,0,0)</v>
      </c>
      <c r="CD856" t="str">
        <f t="shared" si="265"/>
        <v/>
      </c>
      <c r="CE856" t="str">
        <f t="shared" si="266"/>
        <v/>
      </c>
      <c r="CF856" t="str">
        <f t="shared" si="267"/>
        <v/>
      </c>
      <c r="CG856" t="str">
        <f t="shared" si="268"/>
        <v/>
      </c>
      <c r="CH856" t="str">
        <f t="shared" si="269"/>
        <v/>
      </c>
      <c r="CI856" t="str">
        <f t="shared" si="270"/>
        <v/>
      </c>
    </row>
    <row r="857" spans="1:87" ht="15.95" customHeight="1">
      <c r="A857" t="str">
        <f>单位属性!A857</f>
        <v>RM8C</v>
      </c>
      <c r="B857" t="str">
        <f t="shared" si="256"/>
        <v>'RM8C'</v>
      </c>
      <c r="C857" t="str">
        <f>单位属性!B857</f>
        <v>阳维脉 lv3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57"/>
        <v>InitTypeState1('RM8C',0,0,0,0,0,0,0,0,0,0)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5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58"/>
        <v>InitTypeState2('RM8C',0,0,0,0,0,5,0,0,0,0)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59"/>
        <v>InitTypeState3('RM8C',0,0,0,0,0,0,0,0,0,0)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60"/>
        <v>InitTypeState4('RM8C',0,0,0,0,0,0,0,0,0,0)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61"/>
        <v>InitTypeState5('RM8C',0,0,0,0,0,0,0,0,0,0)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62"/>
        <v>InitTypeState6('RM8C',0,0,0,0,0,0,0,0,0,0)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63"/>
        <v>InitTypeState7('RM8C',0,0,0,0,0,0,0,0,0,0)</v>
      </c>
      <c r="CC857" t="str">
        <f t="shared" si="264"/>
        <v/>
      </c>
      <c r="CD857" t="str">
        <f t="shared" si="265"/>
        <v>InitTypeState2('RM8C',0,0,0,0,0,5,0,0,0,0)</v>
      </c>
      <c r="CE857" t="str">
        <f t="shared" si="266"/>
        <v/>
      </c>
      <c r="CF857" t="str">
        <f t="shared" si="267"/>
        <v/>
      </c>
      <c r="CG857" t="str">
        <f t="shared" si="268"/>
        <v/>
      </c>
      <c r="CH857" t="str">
        <f t="shared" si="269"/>
        <v/>
      </c>
      <c r="CI857" t="str">
        <f t="shared" si="270"/>
        <v/>
      </c>
    </row>
    <row r="858" spans="1:87" ht="15.95" customHeight="1">
      <c r="A858" t="str">
        <f>单位属性!A858</f>
        <v>RM8D</v>
      </c>
      <c r="B858" t="str">
        <f t="shared" si="256"/>
        <v>'RM8D'</v>
      </c>
      <c r="C858" t="str">
        <f>单位属性!B858</f>
        <v>阳维脉 lv4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57"/>
        <v>InitTypeState1('RM8D',0,0,0,0,0,0,0,0,0,0)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10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58"/>
        <v>InitTypeState2('RM8D',0,0,0,0,0,10,0,0,0,0)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59"/>
        <v>InitTypeState3('RM8D',0,0,0,0,0,0,0,0,0,0)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60"/>
        <v>InitTypeState4('RM8D',0,0,0,0,0,0,0,0,0,0)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61"/>
        <v>InitTypeState5('RM8D',0,0,0,0,0,0,0,0,0,0)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62"/>
        <v>InitTypeState6('RM8D',0,0,0,0,0,0,0,0,0,0)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63"/>
        <v>InitTypeState7('RM8D',0,0,0,0,0,0,0,0,0,0)</v>
      </c>
      <c r="CC858" t="str">
        <f t="shared" si="264"/>
        <v/>
      </c>
      <c r="CD858" t="str">
        <f t="shared" si="265"/>
        <v>InitTypeState2('RM8D',0,0,0,0,0,10,0,0,0,0)</v>
      </c>
      <c r="CE858" t="str">
        <f t="shared" si="266"/>
        <v/>
      </c>
      <c r="CF858" t="str">
        <f t="shared" si="267"/>
        <v/>
      </c>
      <c r="CG858" t="str">
        <f t="shared" si="268"/>
        <v/>
      </c>
      <c r="CH858" t="str">
        <f t="shared" si="269"/>
        <v/>
      </c>
      <c r="CI858" t="str">
        <f t="shared" si="270"/>
        <v/>
      </c>
    </row>
    <row r="859" spans="1:87" ht="15.95" customHeight="1">
      <c r="A859" t="str">
        <f>单位属性!A859</f>
        <v>RM8E</v>
      </c>
      <c r="B859" t="str">
        <f t="shared" si="256"/>
        <v>'RM8E'</v>
      </c>
      <c r="C859" t="str">
        <f>单位属性!B859</f>
        <v>阳维脉 lv5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57"/>
        <v>InitTypeState1('RM8E',0,0,0,0,0,0,0,0,0,0)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60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58"/>
        <v>InitTypeState2('RM8E',0,0,60,0,0,0,0,0,0,0)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59"/>
        <v>InitTypeState3('RM8E',0,0,0,0,0,0,0,0,0,0)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60"/>
        <v>InitTypeState4('RM8E',0,0,0,0,0,0,0,0,0,0)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61"/>
        <v>InitTypeState5('RM8E',0,0,0,0,0,0,0,0,0,0)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62"/>
        <v>InitTypeState6('RM8E',0,0,0,0,0,0,0,0,0,0)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63"/>
        <v>InitTypeState7('RM8E',0,0,0,0,0,0,0,0,0,0)</v>
      </c>
      <c r="CC859" t="str">
        <f t="shared" si="264"/>
        <v/>
      </c>
      <c r="CD859" t="str">
        <f t="shared" si="265"/>
        <v>InitTypeState2('RM8E',0,0,60,0,0,0,0,0,0,0)</v>
      </c>
      <c r="CE859" t="str">
        <f t="shared" si="266"/>
        <v/>
      </c>
      <c r="CF859" t="str">
        <f t="shared" si="267"/>
        <v/>
      </c>
      <c r="CG859" t="str">
        <f t="shared" si="268"/>
        <v/>
      </c>
      <c r="CH859" t="str">
        <f t="shared" si="269"/>
        <v/>
      </c>
      <c r="CI859" t="str">
        <f t="shared" si="270"/>
        <v/>
      </c>
    </row>
    <row r="860" spans="1:87" ht="15.95" customHeight="1">
      <c r="A860">
        <f>单位属性!A860</f>
        <v>0</v>
      </c>
      <c r="B860" t="str">
        <f t="shared" si="256"/>
        <v>'0'</v>
      </c>
      <c r="C860">
        <f>单位属性!B860</f>
        <v>0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57"/>
        <v>InitTypeState1('0',0,0,0,0,0,0,0,0,0,0)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58"/>
        <v>InitTypeState2('0',0,0,0,0,0,0,0,0,0,0)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59"/>
        <v>InitTypeState3('0',0,0,0,0,0,0,0,0,0,0)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60"/>
        <v>InitTypeState4('0',0,0,0,0,0,0,0,0,0,0)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61"/>
        <v>InitTypeState5('0',0,0,0,0,0,0,0,0,0,0)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62"/>
        <v>InitTypeState6('0',0,0,0,0,0,0,0,0,0,0)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63"/>
        <v>InitTypeState7('0',0,0,0,0,0,0,0,0,0,0)</v>
      </c>
      <c r="CC860" t="str">
        <f t="shared" si="264"/>
        <v/>
      </c>
      <c r="CD860" t="str">
        <f t="shared" si="265"/>
        <v/>
      </c>
      <c r="CE860" t="str">
        <f t="shared" si="266"/>
        <v/>
      </c>
      <c r="CF860" t="str">
        <f t="shared" si="267"/>
        <v/>
      </c>
      <c r="CG860" t="str">
        <f t="shared" si="268"/>
        <v/>
      </c>
      <c r="CH860" t="str">
        <f t="shared" si="269"/>
        <v/>
      </c>
      <c r="CI860" t="str">
        <f t="shared" si="270"/>
        <v/>
      </c>
    </row>
    <row r="861" spans="1:87" ht="15.95" customHeight="1">
      <c r="A861" t="str">
        <f>单位属性!A861</f>
        <v>RM1F</v>
      </c>
      <c r="B861" t="str">
        <f t="shared" si="256"/>
        <v>'RM1F'</v>
      </c>
      <c r="C861" t="str">
        <f>单位属性!B861</f>
        <v>任脉 lv6</v>
      </c>
      <c r="D861">
        <f>ROUND(单位属性!D861,0)</f>
        <v>0</v>
      </c>
      <c r="E861">
        <f>ROUND(单位属性!E861,0)</f>
        <v>0</v>
      </c>
      <c r="F861">
        <f>ROUND(单位属性!F861,0)</f>
        <v>5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57"/>
        <v>InitTypeState1('RM1F',0,0,5,0,0,0,0,0,0,0)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58"/>
        <v>InitTypeState2('RM1F',0,0,0,0,0,0,0,0,0,0)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59"/>
        <v>InitTypeState3('RM1F',0,0,0,0,0,0,0,0,0,0)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60"/>
        <v>InitTypeState4('RM1F',0,0,0,0,0,0,0,0,0,0)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61"/>
        <v>InitTypeState5('RM1F',0,0,0,0,0,0,0,0,0,0)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62"/>
        <v>InitTypeState6('RM1F',0,0,0,0,0,0,0,0,0,0)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63"/>
        <v>InitTypeState7('RM1F',0,0,0,0,0,0,0,0,0,0)</v>
      </c>
      <c r="CC861" t="str">
        <f t="shared" si="264"/>
        <v>InitTypeState1('RM1F',0,0,5,0,0,0,0,0,0,0)</v>
      </c>
      <c r="CD861" t="str">
        <f t="shared" si="265"/>
        <v/>
      </c>
      <c r="CE861" t="str">
        <f t="shared" si="266"/>
        <v/>
      </c>
      <c r="CF861" t="str">
        <f t="shared" si="267"/>
        <v/>
      </c>
      <c r="CG861" t="str">
        <f t="shared" si="268"/>
        <v/>
      </c>
      <c r="CH861" t="str">
        <f t="shared" si="269"/>
        <v/>
      </c>
      <c r="CI861" t="str">
        <f t="shared" si="270"/>
        <v/>
      </c>
    </row>
    <row r="862" spans="1:87" ht="15.95" customHeight="1">
      <c r="A862" t="str">
        <f>单位属性!A862</f>
        <v>RM1G</v>
      </c>
      <c r="B862" t="str">
        <f t="shared" si="256"/>
        <v>'RM1G'</v>
      </c>
      <c r="C862" t="str">
        <f>单位属性!B862</f>
        <v>任脉 lv7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57"/>
        <v>InitTypeState1('RM1G',0,0,0,0,0,0,0,0,0,0)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1</v>
      </c>
      <c r="W862">
        <f>ROUND(单位属性!V862,0)</f>
        <v>0</v>
      </c>
      <c r="X862">
        <f>ROUND(单位属性!W862,0)</f>
        <v>0</v>
      </c>
      <c r="Y862" t="str">
        <f t="shared" si="258"/>
        <v>InitTypeState2('RM1G',0,0,0,0,0,0,0,1,0,0)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59"/>
        <v>InitTypeState3('RM1G',0,0,0,0,0,0,0,0,0,0)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60"/>
        <v>InitTypeState4('RM1G',0,0,0,0,0,0,0,0,0,0)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61"/>
        <v>InitTypeState5('RM1G',0,0,0,0,0,0,0,0,0,0)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62"/>
        <v>InitTypeState6('RM1G',0,0,0,0,0,0,0,0,0,0)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63"/>
        <v>InitTypeState7('RM1G',0,0,0,0,0,0,0,0,0,0)</v>
      </c>
      <c r="CC862" t="str">
        <f t="shared" si="264"/>
        <v/>
      </c>
      <c r="CD862" t="str">
        <f t="shared" si="265"/>
        <v>InitTypeState2('RM1G',0,0,0,0,0,0,0,1,0,0)</v>
      </c>
      <c r="CE862" t="str">
        <f t="shared" si="266"/>
        <v/>
      </c>
      <c r="CF862" t="str">
        <f t="shared" si="267"/>
        <v/>
      </c>
      <c r="CG862" t="str">
        <f t="shared" si="268"/>
        <v/>
      </c>
      <c r="CH862" t="str">
        <f t="shared" si="269"/>
        <v/>
      </c>
      <c r="CI862" t="str">
        <f t="shared" si="270"/>
        <v/>
      </c>
    </row>
    <row r="863" spans="1:87" ht="15.95" customHeight="1">
      <c r="A863" t="str">
        <f>单位属性!A863</f>
        <v>RM1H</v>
      </c>
      <c r="B863" t="str">
        <f t="shared" si="256"/>
        <v>'RM1H'</v>
      </c>
      <c r="C863" t="str">
        <f>单位属性!B863</f>
        <v>任脉 lv8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57"/>
        <v>InitTypeState1('RM1H',0,0,0,0,0,0,0,0,0,0)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58"/>
        <v>InitTypeState2('RM1H',0,0,0,0,0,0,0,0,0,0)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59"/>
        <v>InitTypeState3('RM1H',0,0,0,0,0,0,0,0,0,0)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60"/>
        <v>InitTypeState4('RM1H',0,0,0,0,0,0,0,0,0,0)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10</v>
      </c>
      <c r="BD863">
        <f>单位属性!AZ863</f>
        <v>0</v>
      </c>
      <c r="BE863">
        <f>单位属性!BA863</f>
        <v>0</v>
      </c>
      <c r="BF863" t="str">
        <f t="shared" si="261"/>
        <v>InitTypeState5('RM1H',0,0,0,0,0,0,0,10,0,0)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62"/>
        <v>InitTypeState6('RM1H',0,0,0,0,0,0,0,0,0,0)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63"/>
        <v>InitTypeState7('RM1H',0,0,0,0,0,0,0,0,0,0)</v>
      </c>
      <c r="CC863" t="str">
        <f t="shared" si="264"/>
        <v/>
      </c>
      <c r="CD863" t="str">
        <f t="shared" si="265"/>
        <v/>
      </c>
      <c r="CE863" t="str">
        <f t="shared" si="266"/>
        <v/>
      </c>
      <c r="CF863" t="str">
        <f t="shared" si="267"/>
        <v/>
      </c>
      <c r="CG863" t="str">
        <f t="shared" si="268"/>
        <v>InitTypeState5('RM1H',0,0,0,0,0,0,0,10,0,0)</v>
      </c>
      <c r="CH863" t="str">
        <f t="shared" si="269"/>
        <v/>
      </c>
      <c r="CI863" t="str">
        <f t="shared" si="270"/>
        <v/>
      </c>
    </row>
    <row r="864" spans="1:87" ht="15.95" customHeight="1">
      <c r="A864" t="str">
        <f>单位属性!A864</f>
        <v>RM1I</v>
      </c>
      <c r="B864" t="str">
        <f t="shared" si="256"/>
        <v>'RM1I'</v>
      </c>
      <c r="C864" t="str">
        <f>单位属性!B864</f>
        <v>任脉 lv9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57"/>
        <v>InitTypeState1('RM1I',0,0,0,0,0,0,0,0,0,0)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58"/>
        <v>InitTypeState2('RM1I',0,0,0,0,0,0,0,0,0,0)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1</v>
      </c>
      <c r="AH864">
        <f>ROUND(单位属性!AF864,0)</f>
        <v>0</v>
      </c>
      <c r="AI864">
        <f>ROUND(单位属性!AG864,0)</f>
        <v>0</v>
      </c>
      <c r="AJ864" t="str">
        <f t="shared" si="259"/>
        <v>InitTypeState3('RM1I',0,0,0,0,0,0,0,1,0,0)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60"/>
        <v>InitTypeState4('RM1I',0,0,0,0,0,0,0,0,0,0)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61"/>
        <v>InitTypeState5('RM1I',0,0,0,0,0,0,0,0,0,0)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62"/>
        <v>InitTypeState6('RM1I',0,0,0,0,0,0,0,0,0,0)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63"/>
        <v>InitTypeState7('RM1I',0,0,0,0,0,0,0,0,0,0)</v>
      </c>
      <c r="CC864" t="str">
        <f t="shared" si="264"/>
        <v/>
      </c>
      <c r="CD864" t="str">
        <f t="shared" si="265"/>
        <v/>
      </c>
      <c r="CE864" t="str">
        <f t="shared" si="266"/>
        <v>InitTypeState3('RM1I',0,0,0,0,0,0,0,1,0,0)</v>
      </c>
      <c r="CF864" t="str">
        <f t="shared" si="267"/>
        <v/>
      </c>
      <c r="CG864" t="str">
        <f t="shared" si="268"/>
        <v/>
      </c>
      <c r="CH864" t="str">
        <f t="shared" si="269"/>
        <v/>
      </c>
      <c r="CI864" t="str">
        <f t="shared" si="270"/>
        <v/>
      </c>
    </row>
    <row r="865" spans="1:87" ht="15.95" customHeight="1">
      <c r="A865" t="str">
        <f>单位属性!A865</f>
        <v>RM1J</v>
      </c>
      <c r="B865" t="str">
        <f t="shared" si="256"/>
        <v>'RM1J'</v>
      </c>
      <c r="C865" t="str">
        <f>单位属性!B865</f>
        <v>任脉 lv10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57"/>
        <v>InitTypeState1('RM1J',0,0,0,0,0,0,0,0,0,0)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58"/>
        <v>InitTypeState2('RM1J',0,0,0,0,0,0,0,0,0,0)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59"/>
        <v>InitTypeState3('RM1J',0,0,0,0,0,0,0,0,0,0)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60"/>
        <v>InitTypeState4('RM1J',0,0,0,0,0,0,0,0,0,0)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61"/>
        <v>InitTypeState5('RM1J',0,0,0,0,0,0,0,0,0,0)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62"/>
        <v>InitTypeState6('RM1J',0,0,0,0,0,0,0,0,0,0)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63"/>
        <v>InitTypeState7('RM1J',0,0,0,0,0,0,0,0,0,0)</v>
      </c>
      <c r="CC865" t="str">
        <f t="shared" si="264"/>
        <v/>
      </c>
      <c r="CD865" t="str">
        <f t="shared" si="265"/>
        <v/>
      </c>
      <c r="CE865" t="str">
        <f t="shared" si="266"/>
        <v/>
      </c>
      <c r="CF865" t="str">
        <f t="shared" si="267"/>
        <v/>
      </c>
      <c r="CG865" t="str">
        <f t="shared" si="268"/>
        <v/>
      </c>
      <c r="CH865" t="str">
        <f t="shared" si="269"/>
        <v/>
      </c>
      <c r="CI865" t="str">
        <f t="shared" si="270"/>
        <v/>
      </c>
    </row>
    <row r="866" spans="1:87" ht="15.95" customHeight="1">
      <c r="A866" t="str">
        <f>单位属性!A866</f>
        <v>RM2F</v>
      </c>
      <c r="B866" t="str">
        <f t="shared" si="256"/>
        <v>'RM2F'</v>
      </c>
      <c r="C866" t="str">
        <f>单位属性!B866</f>
        <v>督脉 lv6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57"/>
        <v>InitTypeState1('RM2F',0,0,0,0,0,0,0,0,0,0)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2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58"/>
        <v>InitTypeState2('RM2F',0,0,0,0,0,2,0,0,0,0)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59"/>
        <v>InitTypeState3('RM2F',0,0,0,0,0,0,0,0,0,0)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60"/>
        <v>InitTypeState4('RM2F',0,0,0,0,0,0,0,0,0,0)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61"/>
        <v>InitTypeState5('RM2F',0,0,0,0,0,0,0,0,0,0)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62"/>
        <v>InitTypeState6('RM2F',0,0,0,0,0,0,0,0,0,0)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63"/>
        <v>InitTypeState7('RM2F',0,0,0,0,0,0,0,0,0,0)</v>
      </c>
      <c r="CC866" t="str">
        <f t="shared" si="264"/>
        <v/>
      </c>
      <c r="CD866" t="str">
        <f t="shared" si="265"/>
        <v>InitTypeState2('RM2F',0,0,0,0,0,2,0,0,0,0)</v>
      </c>
      <c r="CE866" t="str">
        <f t="shared" si="266"/>
        <v/>
      </c>
      <c r="CF866" t="str">
        <f t="shared" si="267"/>
        <v/>
      </c>
      <c r="CG866" t="str">
        <f t="shared" si="268"/>
        <v/>
      </c>
      <c r="CH866" t="str">
        <f t="shared" si="269"/>
        <v/>
      </c>
      <c r="CI866" t="str">
        <f t="shared" si="270"/>
        <v/>
      </c>
    </row>
    <row r="867" spans="1:87" ht="15.95" customHeight="1">
      <c r="A867" t="str">
        <f>单位属性!A867</f>
        <v>RM2G</v>
      </c>
      <c r="B867" t="str">
        <f t="shared" si="256"/>
        <v>'RM2G'</v>
      </c>
      <c r="C867" t="str">
        <f>单位属性!B867</f>
        <v>督脉 lv7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57"/>
        <v>InitTypeState1('RM2G',0,0,0,0,0,0,0,0,0,0)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58"/>
        <v>InitTypeState2('RM2G',0,0,0,0,0,0,0,0,0,0)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59"/>
        <v>InitTypeState3('RM2G',0,0,0,0,0,0,0,0,0,0)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2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60"/>
        <v>InitTypeState4('RM2G',0,0,2,0,0,0,0,0,0,0)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61"/>
        <v>InitTypeState5('RM2G',0,0,0,0,0,0,0,0,0,0)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62"/>
        <v>InitTypeState6('RM2G',0,0,0,0,0,0,0,0,0,0)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63"/>
        <v>InitTypeState7('RM2G',0,0,0,0,0,0,0,0,0,0)</v>
      </c>
      <c r="CC867" t="str">
        <f t="shared" si="264"/>
        <v/>
      </c>
      <c r="CD867" t="str">
        <f t="shared" si="265"/>
        <v/>
      </c>
      <c r="CE867" t="str">
        <f t="shared" si="266"/>
        <v/>
      </c>
      <c r="CF867" t="str">
        <f t="shared" si="267"/>
        <v>InitTypeState4('RM2G',0,0,2,0,0,0,0,0,0,0)</v>
      </c>
      <c r="CG867" t="str">
        <f t="shared" si="268"/>
        <v/>
      </c>
      <c r="CH867" t="str">
        <f t="shared" si="269"/>
        <v/>
      </c>
      <c r="CI867" t="str">
        <f t="shared" si="270"/>
        <v/>
      </c>
    </row>
    <row r="868" spans="1:87" ht="15.95" customHeight="1">
      <c r="A868" t="str">
        <f>单位属性!A868</f>
        <v>RM2H</v>
      </c>
      <c r="B868" t="str">
        <f t="shared" si="256"/>
        <v>'RM2H'</v>
      </c>
      <c r="C868" t="str">
        <f>单位属性!B868</f>
        <v>督脉 lv8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57"/>
        <v>InitTypeState1('RM2H',0,0,0,0,0,0,0,0,0,0)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5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58"/>
        <v>InitTypeState2('RM2H',0,0,0,0,0,5,0,0,0,0)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59"/>
        <v>InitTypeState3('RM2H',0,0,0,0,0,0,0,0,0,0)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60"/>
        <v>InitTypeState4('RM2H',0,0,0,0,0,0,0,0,0,0)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61"/>
        <v>InitTypeState5('RM2H',0,0,0,0,0,0,0,0,0,0)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62"/>
        <v>InitTypeState6('RM2H',0,0,0,0,0,0,0,0,0,0)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63"/>
        <v>InitTypeState7('RM2H',0,0,0,0,0,0,0,0,0,0)</v>
      </c>
      <c r="CC868" t="str">
        <f t="shared" si="264"/>
        <v/>
      </c>
      <c r="CD868" t="str">
        <f t="shared" si="265"/>
        <v>InitTypeState2('RM2H',0,0,0,0,0,5,0,0,0,0)</v>
      </c>
      <c r="CE868" t="str">
        <f t="shared" si="266"/>
        <v/>
      </c>
      <c r="CF868" t="str">
        <f t="shared" si="267"/>
        <v/>
      </c>
      <c r="CG868" t="str">
        <f t="shared" si="268"/>
        <v/>
      </c>
      <c r="CH868" t="str">
        <f t="shared" si="269"/>
        <v/>
      </c>
      <c r="CI868" t="str">
        <f t="shared" si="270"/>
        <v/>
      </c>
    </row>
    <row r="869" spans="1:87" ht="15.95" customHeight="1">
      <c r="A869" t="str">
        <f>单位属性!A869</f>
        <v>RM2I</v>
      </c>
      <c r="B869" t="str">
        <f t="shared" si="256"/>
        <v>'RM2I'</v>
      </c>
      <c r="C869" t="str">
        <f>单位属性!B869</f>
        <v>督脉 lv9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57"/>
        <v>InitTypeState1('RM2I',0,0,0,0,0,0,0,0,0,0)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10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58"/>
        <v>InitTypeState2('RM2I',0,0,0,0,0,10,0,0,0,0)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59"/>
        <v>InitTypeState3('RM2I',0,0,0,0,0,0,0,0,0,0)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60"/>
        <v>InitTypeState4('RM2I',0,0,0,0,0,0,0,0,0,0)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61"/>
        <v>InitTypeState5('RM2I',0,0,0,0,0,0,0,0,0,0)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62"/>
        <v>InitTypeState6('RM2I',0,0,0,0,0,0,0,0,0,0)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63"/>
        <v>InitTypeState7('RM2I',0,0,0,0,0,0,0,0,0,0)</v>
      </c>
      <c r="CC869" t="str">
        <f t="shared" si="264"/>
        <v/>
      </c>
      <c r="CD869" t="str">
        <f t="shared" si="265"/>
        <v>InitTypeState2('RM2I',0,0,0,0,0,10,0,0,0,0)</v>
      </c>
      <c r="CE869" t="str">
        <f t="shared" si="266"/>
        <v/>
      </c>
      <c r="CF869" t="str">
        <f t="shared" si="267"/>
        <v/>
      </c>
      <c r="CG869" t="str">
        <f t="shared" si="268"/>
        <v/>
      </c>
      <c r="CH869" t="str">
        <f t="shared" si="269"/>
        <v/>
      </c>
      <c r="CI869" t="str">
        <f t="shared" si="270"/>
        <v/>
      </c>
    </row>
    <row r="870" spans="1:87" ht="15.95" customHeight="1">
      <c r="A870" t="str">
        <f>单位属性!A870</f>
        <v>RM2J</v>
      </c>
      <c r="B870" t="str">
        <f t="shared" si="256"/>
        <v>'RM2J'</v>
      </c>
      <c r="C870" t="str">
        <f>单位属性!B870</f>
        <v>督脉 lv10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57"/>
        <v>InitTypeState1('RM2J',0,0,0,0,0,0,0,0,0,0)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58"/>
        <v>InitTypeState2('RM2J',0,0,0,0,0,0,0,0,0,0)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59"/>
        <v>InitTypeState3('RM2J',0,0,0,0,0,0,0,0,0,0)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60"/>
        <v>InitTypeState4('RM2J',0,0,0,0,0,0,0,0,0,0)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61"/>
        <v>InitTypeState5('RM2J',0,0,0,0,0,0,0,0,0,0)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62"/>
        <v>InitTypeState6('RM2J',0,0,0,0,0,0,0,0,0,0)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63"/>
        <v>InitTypeState7('RM2J',0,0,0,0,0,0,0,0,0,0)</v>
      </c>
      <c r="CC870" t="str">
        <f t="shared" si="264"/>
        <v/>
      </c>
      <c r="CD870" t="str">
        <f t="shared" si="265"/>
        <v/>
      </c>
      <c r="CE870" t="str">
        <f t="shared" si="266"/>
        <v/>
      </c>
      <c r="CF870" t="str">
        <f t="shared" si="267"/>
        <v/>
      </c>
      <c r="CG870" t="str">
        <f t="shared" si="268"/>
        <v/>
      </c>
      <c r="CH870" t="str">
        <f t="shared" si="269"/>
        <v/>
      </c>
      <c r="CI870" t="str">
        <f t="shared" si="270"/>
        <v/>
      </c>
    </row>
    <row r="871" spans="1:87" ht="15.95" customHeight="1">
      <c r="A871" t="str">
        <f>单位属性!A871</f>
        <v>RM3F</v>
      </c>
      <c r="B871" t="str">
        <f t="shared" si="256"/>
        <v>'RM3F'</v>
      </c>
      <c r="C871" t="str">
        <f>单位属性!B871</f>
        <v>冲脉 lv6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57"/>
        <v>InitTypeState1('RM3F',0,0,0,0,0,0,0,0,0,0)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3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58"/>
        <v>InitTypeState2('RM3F',0,0,0,0,3,0,0,0,0,0)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59"/>
        <v>InitTypeState3('RM3F',0,0,0,0,0,0,0,0,0,0)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60"/>
        <v>InitTypeState4('RM3F',0,0,0,0,0,0,0,0,0,0)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61"/>
        <v>InitTypeState5('RM3F',0,0,0,0,0,0,0,0,0,0)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62"/>
        <v>InitTypeState6('RM3F',0,0,0,0,0,0,0,0,0,0)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63"/>
        <v>InitTypeState7('RM3F',0,0,0,0,0,0,0,0,0,0)</v>
      </c>
      <c r="CC871" t="str">
        <f t="shared" si="264"/>
        <v/>
      </c>
      <c r="CD871" t="str">
        <f t="shared" si="265"/>
        <v>InitTypeState2('RM3F',0,0,0,0,3,0,0,0,0,0)</v>
      </c>
      <c r="CE871" t="str">
        <f t="shared" si="266"/>
        <v/>
      </c>
      <c r="CF871" t="str">
        <f t="shared" si="267"/>
        <v/>
      </c>
      <c r="CG871" t="str">
        <f t="shared" si="268"/>
        <v/>
      </c>
      <c r="CH871" t="str">
        <f t="shared" si="269"/>
        <v/>
      </c>
      <c r="CI871" t="str">
        <f t="shared" si="270"/>
        <v/>
      </c>
    </row>
    <row r="872" spans="1:87" ht="15.95" customHeight="1">
      <c r="A872" t="str">
        <f>单位属性!A872</f>
        <v>RM3G</v>
      </c>
      <c r="B872" t="str">
        <f t="shared" si="256"/>
        <v>'RM3G'</v>
      </c>
      <c r="C872" t="str">
        <f>单位属性!B872</f>
        <v>冲脉 lv7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57"/>
        <v>InitTypeState1('RM3G',0,0,0,0,0,0,0,0,0,0)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58"/>
        <v>InitTypeState2('RM3G',0,0,0,0,0,0,0,0,0,0)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59"/>
        <v>InitTypeState3('RM3G',0,0,0,0,0,0,0,0,0,0)</v>
      </c>
      <c r="AK872">
        <f>ROUND(单位属性!AH872,0)</f>
        <v>0</v>
      </c>
      <c r="AL872">
        <f>ROUND(单位属性!AI872,0)</f>
        <v>2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60"/>
        <v>InitTypeState4('RM3G',0,2,0,0,0,0,0,0,0,0)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61"/>
        <v>InitTypeState5('RM3G',0,0,0,0,0,0,0,0,0,0)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62"/>
        <v>InitTypeState6('RM3G',0,0,0,0,0,0,0,0,0,0)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63"/>
        <v>InitTypeState7('RM3G',0,0,0,0,0,0,0,0,0,0)</v>
      </c>
      <c r="CC872" t="str">
        <f t="shared" si="264"/>
        <v/>
      </c>
      <c r="CD872" t="str">
        <f t="shared" si="265"/>
        <v/>
      </c>
      <c r="CE872" t="str">
        <f t="shared" si="266"/>
        <v/>
      </c>
      <c r="CF872" t="str">
        <f t="shared" si="267"/>
        <v>InitTypeState4('RM3G',0,2,0,0,0,0,0,0,0,0)</v>
      </c>
      <c r="CG872" t="str">
        <f t="shared" si="268"/>
        <v/>
      </c>
      <c r="CH872" t="str">
        <f t="shared" si="269"/>
        <v/>
      </c>
      <c r="CI872" t="str">
        <f t="shared" si="270"/>
        <v/>
      </c>
    </row>
    <row r="873" spans="1:87" ht="15.95" customHeight="1">
      <c r="A873" t="str">
        <f>单位属性!A873</f>
        <v>RM3H</v>
      </c>
      <c r="B873" t="str">
        <f t="shared" si="256"/>
        <v>'RM3H'</v>
      </c>
      <c r="C873" t="str">
        <f>单位属性!B873</f>
        <v>冲脉 lv8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57"/>
        <v>InitTypeState1('RM3H',0,0,0,0,0,0,0,0,0,0)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58"/>
        <v>InitTypeState2('RM3H',0,0,0,0,0,0,0,0,0,0)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5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59"/>
        <v>InitTypeState3('RM3H',0,0,0,0,5,0,0,0,0,0)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60"/>
        <v>InitTypeState4('RM3H',0,0,0,0,0,0,0,0,0,0)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61"/>
        <v>InitTypeState5('RM3H',0,0,0,0,0,0,0,0,0,0)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62"/>
        <v>InitTypeState6('RM3H',0,0,0,0,0,0,0,0,0,0)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63"/>
        <v>InitTypeState7('RM3H',0,0,0,0,0,0,0,0,0,0)</v>
      </c>
      <c r="CC873" t="str">
        <f t="shared" si="264"/>
        <v/>
      </c>
      <c r="CD873" t="str">
        <f t="shared" si="265"/>
        <v/>
      </c>
      <c r="CE873" t="str">
        <f t="shared" si="266"/>
        <v>InitTypeState3('RM3H',0,0,0,0,5,0,0,0,0,0)</v>
      </c>
      <c r="CF873" t="str">
        <f t="shared" si="267"/>
        <v/>
      </c>
      <c r="CG873" t="str">
        <f t="shared" si="268"/>
        <v/>
      </c>
      <c r="CH873" t="str">
        <f t="shared" si="269"/>
        <v/>
      </c>
      <c r="CI873" t="str">
        <f t="shared" si="270"/>
        <v/>
      </c>
    </row>
    <row r="874" spans="1:87" ht="15.95" customHeight="1">
      <c r="A874" t="str">
        <f>单位属性!A874</f>
        <v>RM3I</v>
      </c>
      <c r="B874" t="str">
        <f t="shared" si="256"/>
        <v>'RM3I'</v>
      </c>
      <c r="C874" t="str">
        <f>单位属性!B874</f>
        <v>冲脉 lv9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57"/>
        <v>InitTypeState1('RM3I',0,0,0,0,0,0,0,0,0,0)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10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58"/>
        <v>InitTypeState2('RM3I',0,0,0,0,10,0,0,0,0,0)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59"/>
        <v>InitTypeState3('RM3I',0,0,0,0,0,0,0,0,0,0)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60"/>
        <v>InitTypeState4('RM3I',0,0,0,0,0,0,0,0,0,0)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61"/>
        <v>InitTypeState5('RM3I',0,0,0,0,0,0,0,0,0,0)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62"/>
        <v>InitTypeState6('RM3I',0,0,0,0,0,0,0,0,0,0)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63"/>
        <v>InitTypeState7('RM3I',0,0,0,0,0,0,0,0,0,0)</v>
      </c>
      <c r="CC874" t="str">
        <f t="shared" si="264"/>
        <v/>
      </c>
      <c r="CD874" t="str">
        <f t="shared" si="265"/>
        <v>InitTypeState2('RM3I',0,0,0,0,10,0,0,0,0,0)</v>
      </c>
      <c r="CE874" t="str">
        <f t="shared" si="266"/>
        <v/>
      </c>
      <c r="CF874" t="str">
        <f t="shared" si="267"/>
        <v/>
      </c>
      <c r="CG874" t="str">
        <f t="shared" si="268"/>
        <v/>
      </c>
      <c r="CH874" t="str">
        <f t="shared" si="269"/>
        <v/>
      </c>
      <c r="CI874" t="str">
        <f t="shared" si="270"/>
        <v/>
      </c>
    </row>
    <row r="875" spans="1:87" ht="15.95" customHeight="1">
      <c r="A875" t="str">
        <f>单位属性!A875</f>
        <v>RM3J</v>
      </c>
      <c r="B875" t="str">
        <f t="shared" si="256"/>
        <v>'RM3J'</v>
      </c>
      <c r="C875" t="str">
        <f>单位属性!B875</f>
        <v>冲脉 lv10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57"/>
        <v>InitTypeState1('RM3J',0,0,0,0,0,0,0,0,0,0)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58"/>
        <v>InitTypeState2('RM3J',0,0,0,0,0,0,0,0,0,0)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59"/>
        <v>InitTypeState3('RM3J',0,0,0,0,0,0,0,0,0,0)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60"/>
        <v>InitTypeState4('RM3J',0,0,0,0,0,0,0,0,0,0)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61"/>
        <v>InitTypeState5('RM3J',0,0,0,0,0,0,0,0,0,0)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62"/>
        <v>InitTypeState6('RM3J',0,0,0,0,0,0,0,0,0,0)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63"/>
        <v>InitTypeState7('RM3J',0,0,0,0,0,0,0,0,0,0)</v>
      </c>
      <c r="CC875" t="str">
        <f t="shared" si="264"/>
        <v/>
      </c>
      <c r="CD875" t="str">
        <f t="shared" si="265"/>
        <v/>
      </c>
      <c r="CE875" t="str">
        <f t="shared" si="266"/>
        <v/>
      </c>
      <c r="CF875" t="str">
        <f t="shared" si="267"/>
        <v/>
      </c>
      <c r="CG875" t="str">
        <f t="shared" si="268"/>
        <v/>
      </c>
      <c r="CH875" t="str">
        <f t="shared" si="269"/>
        <v/>
      </c>
      <c r="CI875" t="str">
        <f t="shared" si="270"/>
        <v/>
      </c>
    </row>
    <row r="876" spans="1:87" ht="15.95" customHeight="1">
      <c r="A876" t="str">
        <f>单位属性!A876</f>
        <v>RM4F</v>
      </c>
      <c r="B876" t="str">
        <f t="shared" si="256"/>
        <v>'RM4F'</v>
      </c>
      <c r="C876" t="str">
        <f>单位属性!B876</f>
        <v>带脉 lv6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57"/>
        <v>InitTypeState1('RM4F',0,0,0,0,0,0,0,0,0,0)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58"/>
        <v>InitTypeState2('RM4F',0,0,0,0,0,0,0,0,0,0)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59"/>
        <v>InitTypeState3('RM4F',0,0,0,0,0,0,0,0,0,0)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60"/>
        <v>InitTypeState4('RM4F',0,0,0,0,0,0,0,0,0,0)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100</v>
      </c>
      <c r="BE876">
        <f>单位属性!BA876</f>
        <v>0</v>
      </c>
      <c r="BF876" t="str">
        <f t="shared" si="261"/>
        <v>InitTypeState5('RM4F',0,0,0,0,0,0,0,0,100,0)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62"/>
        <v>InitTypeState6('RM4F',0,0,0,0,0,0,0,0,0,0)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63"/>
        <v>InitTypeState7('RM4F',0,0,0,0,0,0,0,0,0,0)</v>
      </c>
      <c r="CC876" t="str">
        <f t="shared" si="264"/>
        <v/>
      </c>
      <c r="CD876" t="str">
        <f t="shared" si="265"/>
        <v/>
      </c>
      <c r="CE876" t="str">
        <f t="shared" si="266"/>
        <v/>
      </c>
      <c r="CF876" t="str">
        <f t="shared" si="267"/>
        <v/>
      </c>
      <c r="CG876" t="str">
        <f t="shared" si="268"/>
        <v>InitTypeState5('RM4F',0,0,0,0,0,0,0,0,100,0)</v>
      </c>
      <c r="CH876" t="str">
        <f t="shared" si="269"/>
        <v/>
      </c>
      <c r="CI876" t="str">
        <f t="shared" si="270"/>
        <v/>
      </c>
    </row>
    <row r="877" spans="1:87" ht="15.95" customHeight="1">
      <c r="A877" t="str">
        <f>单位属性!A877</f>
        <v>RM4G</v>
      </c>
      <c r="B877" t="str">
        <f t="shared" si="256"/>
        <v>'RM4G'</v>
      </c>
      <c r="C877" t="str">
        <f>单位属性!B877</f>
        <v>带脉 lv7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57"/>
        <v>InitTypeState1('RM4G',0,0,0,0,0,0,0,0,0,0)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58"/>
        <v>InitTypeState2('RM4G',0,0,0,0,0,0,0,0,0,0)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59"/>
        <v>InitTypeState3('RM4G',0,0,0,0,0,0,0,0,0,0)</v>
      </c>
      <c r="AK877">
        <f>ROUND(单位属性!AH877,0)</f>
        <v>2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60"/>
        <v>InitTypeState4('RM4G',2,0,0,0,0,0,0,0,0,0)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61"/>
        <v>InitTypeState5('RM4G',0,0,0,0,0,0,0,0,0,0)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62"/>
        <v>InitTypeState6('RM4G',0,0,0,0,0,0,0,0,0,0)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63"/>
        <v>InitTypeState7('RM4G',0,0,0,0,0,0,0,0,0,0)</v>
      </c>
      <c r="CC877" t="str">
        <f t="shared" si="264"/>
        <v/>
      </c>
      <c r="CD877" t="str">
        <f t="shared" si="265"/>
        <v/>
      </c>
      <c r="CE877" t="str">
        <f t="shared" si="266"/>
        <v/>
      </c>
      <c r="CF877" t="str">
        <f t="shared" si="267"/>
        <v>InitTypeState4('RM4G',2,0,0,0,0,0,0,0,0,0)</v>
      </c>
      <c r="CG877" t="str">
        <f t="shared" si="268"/>
        <v/>
      </c>
      <c r="CH877" t="str">
        <f t="shared" si="269"/>
        <v/>
      </c>
      <c r="CI877" t="str">
        <f t="shared" si="270"/>
        <v/>
      </c>
    </row>
    <row r="878" spans="1:87" ht="15.95" customHeight="1">
      <c r="A878" t="str">
        <f>单位属性!A878</f>
        <v>RM4H</v>
      </c>
      <c r="B878" t="str">
        <f t="shared" si="256"/>
        <v>'RM4H'</v>
      </c>
      <c r="C878" t="str">
        <f>单位属性!B878</f>
        <v>带脉 lv8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57"/>
        <v>InitTypeState1('RM4H',0,0,0,0,0,0,0,0,0,0)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58"/>
        <v>InitTypeState2('RM4H',0,0,0,0,0,0,0,0,0,0)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59"/>
        <v>InitTypeState3('RM4H',0,0,0,0,0,0,0,0,0,0)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60"/>
        <v>InitTypeState4('RM4H',0,0,0,0,0,0,0,0,0,0)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200</v>
      </c>
      <c r="BE878">
        <f>单位属性!BA878</f>
        <v>0</v>
      </c>
      <c r="BF878" t="str">
        <f t="shared" si="261"/>
        <v>InitTypeState5('RM4H',0,0,0,0,0,0,0,0,200,0)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62"/>
        <v>InitTypeState6('RM4H',0,0,0,0,0,0,0,0,0,0)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63"/>
        <v>InitTypeState7('RM4H',0,0,0,0,0,0,0,0,0,0)</v>
      </c>
      <c r="CC878" t="str">
        <f t="shared" si="264"/>
        <v/>
      </c>
      <c r="CD878" t="str">
        <f t="shared" si="265"/>
        <v/>
      </c>
      <c r="CE878" t="str">
        <f t="shared" si="266"/>
        <v/>
      </c>
      <c r="CF878" t="str">
        <f t="shared" si="267"/>
        <v/>
      </c>
      <c r="CG878" t="str">
        <f t="shared" si="268"/>
        <v>InitTypeState5('RM4H',0,0,0,0,0,0,0,0,200,0)</v>
      </c>
      <c r="CH878" t="str">
        <f t="shared" si="269"/>
        <v/>
      </c>
      <c r="CI878" t="str">
        <f t="shared" si="270"/>
        <v/>
      </c>
    </row>
    <row r="879" spans="1:87" ht="15.95" customHeight="1">
      <c r="A879" t="str">
        <f>单位属性!A879</f>
        <v>RM4I</v>
      </c>
      <c r="B879" t="str">
        <f t="shared" si="256"/>
        <v>'RM4I'</v>
      </c>
      <c r="C879" t="str">
        <f>单位属性!B879</f>
        <v>带脉 lv9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57"/>
        <v>InitTypeState1('RM4I',0,0,0,0,0,0,0,0,0,0)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58"/>
        <v>InitTypeState2('RM4I',0,0,0,0,0,0,0,0,0,0)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59"/>
        <v>InitTypeState3('RM4I',0,0,0,0,0,0,0,0,0,0)</v>
      </c>
      <c r="AK879">
        <f>ROUND(单位属性!AH879,0)</f>
        <v>5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60"/>
        <v>InitTypeState4('RM4I',5,0,0,0,0,0,0,0,0,0)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61"/>
        <v>InitTypeState5('RM4I',0,0,0,0,0,0,0,0,0,0)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62"/>
        <v>InitTypeState6('RM4I',0,0,0,0,0,0,0,0,0,0)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63"/>
        <v>InitTypeState7('RM4I',0,0,0,0,0,0,0,0,0,0)</v>
      </c>
      <c r="CC879" t="str">
        <f t="shared" si="264"/>
        <v/>
      </c>
      <c r="CD879" t="str">
        <f t="shared" si="265"/>
        <v/>
      </c>
      <c r="CE879" t="str">
        <f t="shared" si="266"/>
        <v/>
      </c>
      <c r="CF879" t="str">
        <f t="shared" si="267"/>
        <v>InitTypeState4('RM4I',5,0,0,0,0,0,0,0,0,0)</v>
      </c>
      <c r="CG879" t="str">
        <f t="shared" si="268"/>
        <v/>
      </c>
      <c r="CH879" t="str">
        <f t="shared" si="269"/>
        <v/>
      </c>
      <c r="CI879" t="str">
        <f t="shared" si="270"/>
        <v/>
      </c>
    </row>
    <row r="880" spans="1:87" ht="15.95" customHeight="1">
      <c r="A880" t="str">
        <f>单位属性!A880</f>
        <v>RM4J</v>
      </c>
      <c r="B880" t="str">
        <f t="shared" si="256"/>
        <v>'RM4J'</v>
      </c>
      <c r="C880" t="str">
        <f>单位属性!B880</f>
        <v>带脉 lv10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57"/>
        <v>InitTypeState1('RM4J',0,0,0,0,0,0,0,0,0,0)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58"/>
        <v>InitTypeState2('RM4J',0,0,0,0,0,0,0,0,0,0)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59"/>
        <v>InitTypeState3('RM4J',0,0,0,0,0,0,0,0,0,0)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60"/>
        <v>InitTypeState4('RM4J',0,0,0,0,0,0,0,0,0,0)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61"/>
        <v>InitTypeState5('RM4J',0,0,0,0,0,0,0,0,0,0)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62"/>
        <v>InitTypeState6('RM4J',0,0,0,0,0,0,0,0,0,0)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63"/>
        <v>InitTypeState7('RM4J',0,0,0,0,0,0,0,0,0,0)</v>
      </c>
      <c r="CC880" t="str">
        <f t="shared" si="264"/>
        <v/>
      </c>
      <c r="CD880" t="str">
        <f t="shared" si="265"/>
        <v/>
      </c>
      <c r="CE880" t="str">
        <f t="shared" si="266"/>
        <v/>
      </c>
      <c r="CF880" t="str">
        <f t="shared" si="267"/>
        <v/>
      </c>
      <c r="CG880" t="str">
        <f t="shared" si="268"/>
        <v/>
      </c>
      <c r="CH880" t="str">
        <f t="shared" si="269"/>
        <v/>
      </c>
      <c r="CI880" t="str">
        <f t="shared" si="270"/>
        <v/>
      </c>
    </row>
    <row r="881" spans="1:87" ht="15.95" customHeight="1">
      <c r="A881" t="str">
        <f>单位属性!A881</f>
        <v>RM5F</v>
      </c>
      <c r="B881" t="str">
        <f t="shared" si="256"/>
        <v>'RM5F'</v>
      </c>
      <c r="C881" t="str">
        <f>单位属性!B881</f>
        <v>阴跷脉 lv6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1000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57"/>
        <v>InitTypeState1('RM5F',0,0,0,0,0,0,1000,0,0,0)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58"/>
        <v>InitTypeState2('RM5F',0,0,0,0,0,0,0,0,0,0)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59"/>
        <v>InitTypeState3('RM5F',0,0,0,0,0,0,0,0,0,0)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60"/>
        <v>InitTypeState4('RM5F',0,0,0,0,0,0,0,0,0,0)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61"/>
        <v>InitTypeState5('RM5F',0,0,0,0,0,0,0,0,0,0)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62"/>
        <v>InitTypeState6('RM5F',0,0,0,0,0,0,0,0,0,0)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63"/>
        <v>InitTypeState7('RM5F',0,0,0,0,0,0,0,0,0,0)</v>
      </c>
      <c r="CC881" t="str">
        <f t="shared" si="264"/>
        <v>InitTypeState1('RM5F',0,0,0,0,0,0,1000,0,0,0)</v>
      </c>
      <c r="CD881" t="str">
        <f t="shared" si="265"/>
        <v/>
      </c>
      <c r="CE881" t="str">
        <f t="shared" si="266"/>
        <v/>
      </c>
      <c r="CF881" t="str">
        <f t="shared" si="267"/>
        <v/>
      </c>
      <c r="CG881" t="str">
        <f t="shared" si="268"/>
        <v/>
      </c>
      <c r="CH881" t="str">
        <f t="shared" si="269"/>
        <v/>
      </c>
      <c r="CI881" t="str">
        <f t="shared" si="270"/>
        <v/>
      </c>
    </row>
    <row r="882" spans="1:87" ht="15.95" customHeight="1">
      <c r="A882" t="str">
        <f>单位属性!A882</f>
        <v>RM5G</v>
      </c>
      <c r="B882" t="str">
        <f t="shared" si="256"/>
        <v>'RM5G'</v>
      </c>
      <c r="C882" t="str">
        <f>单位属性!B882</f>
        <v>阴跷脉 lv7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8</v>
      </c>
      <c r="M882">
        <f>ROUND(单位属性!M882,0)</f>
        <v>0</v>
      </c>
      <c r="N882" t="str">
        <f t="shared" si="257"/>
        <v>InitTypeState1('RM5G',0,0,0,0,0,0,0,0,8,0)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58"/>
        <v>InitTypeState2('RM5G',0,0,0,0,0,0,0,0,0,0)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59"/>
        <v>InitTypeState3('RM5G',0,0,0,0,0,0,0,0,0,0)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60"/>
        <v>InitTypeState4('RM5G',0,0,0,0,0,0,0,0,0,0)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61"/>
        <v>InitTypeState5('RM5G',0,0,0,0,0,0,0,0,0,0)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62"/>
        <v>InitTypeState6('RM5G',0,0,0,0,0,0,0,0,0,0)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63"/>
        <v>InitTypeState7('RM5G',0,0,0,0,0,0,0,0,0,0)</v>
      </c>
      <c r="CC882" t="str">
        <f t="shared" si="264"/>
        <v>InitTypeState1('RM5G',0,0,0,0,0,0,0,0,8,0)</v>
      </c>
      <c r="CD882" t="str">
        <f t="shared" si="265"/>
        <v/>
      </c>
      <c r="CE882" t="str">
        <f t="shared" si="266"/>
        <v/>
      </c>
      <c r="CF882" t="str">
        <f t="shared" si="267"/>
        <v/>
      </c>
      <c r="CG882" t="str">
        <f t="shared" si="268"/>
        <v/>
      </c>
      <c r="CH882" t="str">
        <f t="shared" si="269"/>
        <v/>
      </c>
      <c r="CI882" t="str">
        <f t="shared" si="270"/>
        <v/>
      </c>
    </row>
    <row r="883" spans="1:87" ht="15.95" customHeight="1">
      <c r="A883" t="str">
        <f>单位属性!A883</f>
        <v>RM5H</v>
      </c>
      <c r="B883" t="str">
        <f t="shared" si="256"/>
        <v>'RM5H'</v>
      </c>
      <c r="C883" t="str">
        <f>单位属性!B883</f>
        <v>阴跷脉 lv8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57"/>
        <v>InitTypeState1('RM5H',0,0,0,0,0,0,0,0,0,0)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58"/>
        <v>InitTypeState2('RM5H',0,0,0,0,0,0,0,0,0,0)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59"/>
        <v>InitTypeState3('RM5H',0,0,0,0,0,0,0,0,0,0)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60"/>
        <v>InitTypeState4('RM5H',0,0,0,0,0,0,0,0,0,0)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200</v>
      </c>
      <c r="BE883">
        <f>单位属性!BA883</f>
        <v>0</v>
      </c>
      <c r="BF883" t="str">
        <f t="shared" si="261"/>
        <v>InitTypeState5('RM5H',0,0,0,0,0,0,0,0,200,0)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62"/>
        <v>InitTypeState6('RM5H',0,0,0,0,0,0,0,0,0,0)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63"/>
        <v>InitTypeState7('RM5H',0,0,0,0,0,0,0,0,0,0)</v>
      </c>
      <c r="CC883" t="str">
        <f t="shared" si="264"/>
        <v/>
      </c>
      <c r="CD883" t="str">
        <f t="shared" si="265"/>
        <v/>
      </c>
      <c r="CE883" t="str">
        <f t="shared" si="266"/>
        <v/>
      </c>
      <c r="CF883" t="str">
        <f t="shared" si="267"/>
        <v/>
      </c>
      <c r="CG883" t="str">
        <f t="shared" si="268"/>
        <v>InitTypeState5('RM5H',0,0,0,0,0,0,0,0,200,0)</v>
      </c>
      <c r="CH883" t="str">
        <f t="shared" si="269"/>
        <v/>
      </c>
      <c r="CI883" t="str">
        <f t="shared" si="270"/>
        <v/>
      </c>
    </row>
    <row r="884" spans="1:87" ht="15.95" customHeight="1">
      <c r="A884" t="str">
        <f>单位属性!A884</f>
        <v>RM5I</v>
      </c>
      <c r="B884" t="str">
        <f t="shared" si="256"/>
        <v>'RM5I'</v>
      </c>
      <c r="C884" t="str">
        <f>单位属性!B884</f>
        <v>阴跷脉 lv9</v>
      </c>
      <c r="D884">
        <f>ROUND(单位属性!D884,0)</f>
        <v>0</v>
      </c>
      <c r="E884">
        <f>ROUND(单位属性!E884,0)</f>
        <v>0</v>
      </c>
      <c r="F884">
        <f>ROUND(单位属性!F884,0)</f>
        <v>10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57"/>
        <v>InitTypeState1('RM5I',0,0,10,0,0,0,0,0,0,0)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58"/>
        <v>InitTypeState2('RM5I',0,0,0,0,0,0,0,0,0,0)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59"/>
        <v>InitTypeState3('RM5I',0,0,0,0,0,0,0,0,0,0)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60"/>
        <v>InitTypeState4('RM5I',0,0,0,0,0,0,0,0,0,0)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61"/>
        <v>InitTypeState5('RM5I',0,0,0,0,0,0,0,0,0,0)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62"/>
        <v>InitTypeState6('RM5I',0,0,0,0,0,0,0,0,0,0)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63"/>
        <v>InitTypeState7('RM5I',0,0,0,0,0,0,0,0,0,0)</v>
      </c>
      <c r="CC884" t="str">
        <f t="shared" si="264"/>
        <v>InitTypeState1('RM5I',0,0,10,0,0,0,0,0,0,0)</v>
      </c>
      <c r="CD884" t="str">
        <f t="shared" si="265"/>
        <v/>
      </c>
      <c r="CE884" t="str">
        <f t="shared" si="266"/>
        <v/>
      </c>
      <c r="CF884" t="str">
        <f t="shared" si="267"/>
        <v/>
      </c>
      <c r="CG884" t="str">
        <f t="shared" si="268"/>
        <v/>
      </c>
      <c r="CH884" t="str">
        <f t="shared" si="269"/>
        <v/>
      </c>
      <c r="CI884" t="str">
        <f t="shared" si="270"/>
        <v/>
      </c>
    </row>
    <row r="885" spans="1:87" ht="15.95" customHeight="1">
      <c r="A885" t="str">
        <f>单位属性!A885</f>
        <v>RM5J</v>
      </c>
      <c r="B885" t="str">
        <f t="shared" si="256"/>
        <v>'RM5J'</v>
      </c>
      <c r="C885" t="str">
        <f>单位属性!B885</f>
        <v>阴跷脉 lv10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57"/>
        <v>InitTypeState1('RM5J',0,0,0,0,0,0,0,0,0,0)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58"/>
        <v>InitTypeState2('RM5J',0,0,0,0,0,0,0,0,0,0)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59"/>
        <v>InitTypeState3('RM5J',0,0,0,0,0,0,0,0,0,0)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60"/>
        <v>InitTypeState4('RM5J',0,0,0,0,0,0,0,0,0,0)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61"/>
        <v>InitTypeState5('RM5J',0,0,0,0,0,0,0,0,0,0)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62"/>
        <v>InitTypeState6('RM5J',0,0,0,0,0,0,0,0,0,0)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63"/>
        <v>InitTypeState7('RM5J',0,0,0,0,0,0,0,0,0,0)</v>
      </c>
      <c r="CC885" t="str">
        <f t="shared" si="264"/>
        <v/>
      </c>
      <c r="CD885" t="str">
        <f t="shared" si="265"/>
        <v/>
      </c>
      <c r="CE885" t="str">
        <f t="shared" si="266"/>
        <v/>
      </c>
      <c r="CF885" t="str">
        <f t="shared" si="267"/>
        <v/>
      </c>
      <c r="CG885" t="str">
        <f t="shared" si="268"/>
        <v/>
      </c>
      <c r="CH885" t="str">
        <f t="shared" si="269"/>
        <v/>
      </c>
      <c r="CI885" t="str">
        <f t="shared" si="270"/>
        <v/>
      </c>
    </row>
    <row r="886" spans="1:87" ht="15.95" customHeight="1">
      <c r="A886" t="str">
        <f>单位属性!A886</f>
        <v>RM6F</v>
      </c>
      <c r="B886" t="str">
        <f t="shared" si="256"/>
        <v>'RM6F'</v>
      </c>
      <c r="C886" t="str">
        <f>单位属性!B886</f>
        <v>阳跷脉 lv6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57"/>
        <v>InitTypeState1('RM6F',0,0,0,0,0,0,0,0,0,0)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58"/>
        <v>InitTypeState2('RM6F',0,0,0,0,0,0,0,0,0,0)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59"/>
        <v>InitTypeState3('RM6F',0,0,0,0,0,0,0,0,0,0)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60"/>
        <v>InitTypeState4('RM6F',0,0,0,0,0,0,0,0,0,0)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5</v>
      </c>
      <c r="BD886">
        <f>单位属性!AZ886</f>
        <v>0</v>
      </c>
      <c r="BE886">
        <f>单位属性!BA886</f>
        <v>0</v>
      </c>
      <c r="BF886" t="str">
        <f t="shared" si="261"/>
        <v>InitTypeState5('RM6F',0,0,0,0,0,0,0,5,0,0)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62"/>
        <v>InitTypeState6('RM6F',0,0,0,0,0,0,0,0,0,0)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63"/>
        <v>InitTypeState7('RM6F',0,0,0,0,0,0,0,0,0,0)</v>
      </c>
      <c r="CC886" t="str">
        <f t="shared" si="264"/>
        <v/>
      </c>
      <c r="CD886" t="str">
        <f t="shared" si="265"/>
        <v/>
      </c>
      <c r="CE886" t="str">
        <f t="shared" si="266"/>
        <v/>
      </c>
      <c r="CF886" t="str">
        <f t="shared" si="267"/>
        <v/>
      </c>
      <c r="CG886" t="str">
        <f t="shared" si="268"/>
        <v>InitTypeState5('RM6F',0,0,0,0,0,0,0,5,0,0)</v>
      </c>
      <c r="CH886" t="str">
        <f t="shared" si="269"/>
        <v/>
      </c>
      <c r="CI886" t="str">
        <f t="shared" si="270"/>
        <v/>
      </c>
    </row>
    <row r="887" spans="1:87" ht="15.95" customHeight="1">
      <c r="A887" t="str">
        <f>单位属性!A887</f>
        <v>RM6G</v>
      </c>
      <c r="B887" t="str">
        <f t="shared" si="256"/>
        <v>'RM6G'</v>
      </c>
      <c r="C887" t="str">
        <f>单位属性!B887</f>
        <v>阳跷脉 lv7</v>
      </c>
      <c r="D887">
        <f>ROUND(单位属性!D887,0)</f>
        <v>0</v>
      </c>
      <c r="E887">
        <f>ROUND(单位属性!E887,0)</f>
        <v>500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57"/>
        <v>InitTypeState1('RM6G',0,500,0,0,0,0,0,0,0,0)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58"/>
        <v>InitTypeState2('RM6G',0,0,0,0,0,0,0,0,0,0)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59"/>
        <v>InitTypeState3('RM6G',0,0,0,0,0,0,0,0,0,0)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60"/>
        <v>InitTypeState4('RM6G',0,0,0,0,0,0,0,0,0,0)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61"/>
        <v>InitTypeState5('RM6G',0,0,0,0,0,0,0,0,0,0)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62"/>
        <v>InitTypeState6('RM6G',0,0,0,0,0,0,0,0,0,0)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63"/>
        <v>InitTypeState7('RM6G',0,0,0,0,0,0,0,0,0,0)</v>
      </c>
      <c r="CC887" t="str">
        <f t="shared" si="264"/>
        <v>InitTypeState1('RM6G',0,500,0,0,0,0,0,0,0,0)</v>
      </c>
      <c r="CD887" t="str">
        <f t="shared" si="265"/>
        <v/>
      </c>
      <c r="CE887" t="str">
        <f t="shared" si="266"/>
        <v/>
      </c>
      <c r="CF887" t="str">
        <f t="shared" si="267"/>
        <v/>
      </c>
      <c r="CG887" t="str">
        <f t="shared" si="268"/>
        <v/>
      </c>
      <c r="CH887" t="str">
        <f t="shared" si="269"/>
        <v/>
      </c>
      <c r="CI887" t="str">
        <f t="shared" si="270"/>
        <v/>
      </c>
    </row>
    <row r="888" spans="1:87" ht="15.95" customHeight="1">
      <c r="A888" t="str">
        <f>单位属性!A888</f>
        <v>RM6H</v>
      </c>
      <c r="B888" t="str">
        <f t="shared" si="256"/>
        <v>'RM6H'</v>
      </c>
      <c r="C888" t="str">
        <f>单位属性!B888</f>
        <v>阳跷脉 lv8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57"/>
        <v>InitTypeState1('RM6H',0,0,0,0,0,0,0,0,0,0)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5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58"/>
        <v>InitTypeState2('RM6H',0,0,0,0,0,5,0,0,0,0)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59"/>
        <v>InitTypeState3('RM6H',0,0,0,0,0,0,0,0,0,0)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60"/>
        <v>InitTypeState4('RM6H',0,0,0,0,0,0,0,0,0,0)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61"/>
        <v>InitTypeState5('RM6H',0,0,0,0,0,0,0,0,0,0)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62"/>
        <v>InitTypeState6('RM6H',0,0,0,0,0,0,0,0,0,0)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63"/>
        <v>InitTypeState7('RM6H',0,0,0,0,0,0,0,0,0,0)</v>
      </c>
      <c r="CC888" t="str">
        <f t="shared" si="264"/>
        <v/>
      </c>
      <c r="CD888" t="str">
        <f t="shared" si="265"/>
        <v>InitTypeState2('RM6H',0,0,0,0,0,5,0,0,0,0)</v>
      </c>
      <c r="CE888" t="str">
        <f t="shared" si="266"/>
        <v/>
      </c>
      <c r="CF888" t="str">
        <f t="shared" si="267"/>
        <v/>
      </c>
      <c r="CG888" t="str">
        <f t="shared" si="268"/>
        <v/>
      </c>
      <c r="CH888" t="str">
        <f t="shared" si="269"/>
        <v/>
      </c>
      <c r="CI888" t="str">
        <f t="shared" si="270"/>
        <v/>
      </c>
    </row>
    <row r="889" spans="1:87" ht="15.95" customHeight="1">
      <c r="A889" t="str">
        <f>单位属性!A889</f>
        <v>RM6I</v>
      </c>
      <c r="B889" t="str">
        <f t="shared" si="256"/>
        <v>'RM6I'</v>
      </c>
      <c r="C889" t="str">
        <f>单位属性!B889</f>
        <v>阳跷脉 lv9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57"/>
        <v>InitTypeState1('RM6I',0,0,0,0,0,0,0,0,0,0)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10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58"/>
        <v>InitTypeState2('RM6I',0,0,0,0,0,10,0,0,0,0)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59"/>
        <v>InitTypeState3('RM6I',0,0,0,0,0,0,0,0,0,0)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60"/>
        <v>InitTypeState4('RM6I',0,0,0,0,0,0,0,0,0,0)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61"/>
        <v>InitTypeState5('RM6I',0,0,0,0,0,0,0,0,0,0)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62"/>
        <v>InitTypeState6('RM6I',0,0,0,0,0,0,0,0,0,0)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63"/>
        <v>InitTypeState7('RM6I',0,0,0,0,0,0,0,0,0,0)</v>
      </c>
      <c r="CC889" t="str">
        <f t="shared" si="264"/>
        <v/>
      </c>
      <c r="CD889" t="str">
        <f t="shared" si="265"/>
        <v>InitTypeState2('RM6I',0,0,0,0,0,10,0,0,0,0)</v>
      </c>
      <c r="CE889" t="str">
        <f t="shared" si="266"/>
        <v/>
      </c>
      <c r="CF889" t="str">
        <f t="shared" si="267"/>
        <v/>
      </c>
      <c r="CG889" t="str">
        <f t="shared" si="268"/>
        <v/>
      </c>
      <c r="CH889" t="str">
        <f t="shared" si="269"/>
        <v/>
      </c>
      <c r="CI889" t="str">
        <f t="shared" si="270"/>
        <v/>
      </c>
    </row>
    <row r="890" spans="1:87" ht="15.95" customHeight="1">
      <c r="A890" t="str">
        <f>单位属性!A890</f>
        <v>RM6J</v>
      </c>
      <c r="B890" t="str">
        <f t="shared" si="256"/>
        <v>'RM6J'</v>
      </c>
      <c r="C890" t="str">
        <f>单位属性!B890</f>
        <v>阳跷脉 lv10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57"/>
        <v>InitTypeState1('RM6J',0,0,0,0,0,0,0,0,0,0)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58"/>
        <v>InitTypeState2('RM6J',0,0,0,0,0,0,0,0,0,0)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59"/>
        <v>InitTypeState3('RM6J',0,0,0,0,0,0,0,0,0,0)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60"/>
        <v>InitTypeState4('RM6J',0,0,0,0,0,0,0,0,0,0)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61"/>
        <v>InitTypeState5('RM6J',0,0,0,0,0,0,0,0,0,0)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62"/>
        <v>InitTypeState6('RM6J',0,0,0,0,0,0,0,0,0,0)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63"/>
        <v>InitTypeState7('RM6J',0,0,0,0,0,0,0,0,0,0)</v>
      </c>
      <c r="CC890" t="str">
        <f t="shared" si="264"/>
        <v/>
      </c>
      <c r="CD890" t="str">
        <f t="shared" si="265"/>
        <v/>
      </c>
      <c r="CE890" t="str">
        <f t="shared" si="266"/>
        <v/>
      </c>
      <c r="CF890" t="str">
        <f t="shared" si="267"/>
        <v/>
      </c>
      <c r="CG890" t="str">
        <f t="shared" si="268"/>
        <v/>
      </c>
      <c r="CH890" t="str">
        <f t="shared" si="269"/>
        <v/>
      </c>
      <c r="CI890" t="str">
        <f t="shared" si="270"/>
        <v/>
      </c>
    </row>
    <row r="891" spans="1:87" ht="15.95" customHeight="1">
      <c r="A891" t="str">
        <f>单位属性!A891</f>
        <v>RM7F</v>
      </c>
      <c r="B891" t="str">
        <f t="shared" si="256"/>
        <v>'RM7F'</v>
      </c>
      <c r="C891" t="str">
        <f>单位属性!B891</f>
        <v>阴维脉 lv6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57"/>
        <v>InitTypeState1('RM7F',0,0,0,0,0,0,0,0,0,0)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5</v>
      </c>
      <c r="Y891" t="str">
        <f t="shared" si="258"/>
        <v>InitTypeState2('RM7F',0,0,0,0,0,0,0,0,0,5)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59"/>
        <v>InitTypeState3('RM7F',0,0,0,0,0,0,0,0,0,0)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60"/>
        <v>InitTypeState4('RM7F',0,0,0,0,0,0,0,0,0,0)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61"/>
        <v>InitTypeState5('RM7F',0,0,0,0,0,0,0,0,0,0)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62"/>
        <v>InitTypeState6('RM7F',0,0,0,0,0,0,0,0,0,0)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63"/>
        <v>InitTypeState7('RM7F',0,0,0,0,0,0,0,0,0,0)</v>
      </c>
      <c r="CC891" t="str">
        <f t="shared" si="264"/>
        <v/>
      </c>
      <c r="CD891" t="str">
        <f t="shared" si="265"/>
        <v>InitTypeState2('RM7F',0,0,0,0,0,0,0,0,0,5)</v>
      </c>
      <c r="CE891" t="str">
        <f t="shared" si="266"/>
        <v/>
      </c>
      <c r="CF891" t="str">
        <f t="shared" si="267"/>
        <v/>
      </c>
      <c r="CG891" t="str">
        <f t="shared" si="268"/>
        <v/>
      </c>
      <c r="CH891" t="str">
        <f t="shared" si="269"/>
        <v/>
      </c>
      <c r="CI891" t="str">
        <f t="shared" si="270"/>
        <v/>
      </c>
    </row>
    <row r="892" spans="1:87" ht="15.95" customHeight="1">
      <c r="A892" t="str">
        <f>单位属性!A892</f>
        <v>RM7G</v>
      </c>
      <c r="B892" t="str">
        <f t="shared" si="256"/>
        <v>'RM7G'</v>
      </c>
      <c r="C892" t="str">
        <f>单位属性!B892</f>
        <v>阴维脉 lv7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57"/>
        <v>InitTypeState1('RM7G',0,0,0,0,0,0,0,0,0,0)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58"/>
        <v>InitTypeState2('RM7G',0,0,0,0,0,0,0,0,0,0)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59"/>
        <v>InitTypeState3('RM7G',0,0,0,0,0,0,0,0,0,0)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2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60"/>
        <v>InitTypeState4('RM7G',0,0,2,0,0,0,0,0,0,0)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61"/>
        <v>InitTypeState5('RM7G',0,0,0,0,0,0,0,0,0,0)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62"/>
        <v>InitTypeState6('RM7G',0,0,0,0,0,0,0,0,0,0)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63"/>
        <v>InitTypeState7('RM7G',0,0,0,0,0,0,0,0,0,0)</v>
      </c>
      <c r="CC892" t="str">
        <f t="shared" si="264"/>
        <v/>
      </c>
      <c r="CD892" t="str">
        <f t="shared" si="265"/>
        <v/>
      </c>
      <c r="CE892" t="str">
        <f t="shared" si="266"/>
        <v/>
      </c>
      <c r="CF892" t="str">
        <f t="shared" si="267"/>
        <v>InitTypeState4('RM7G',0,0,2,0,0,0,0,0,0,0)</v>
      </c>
      <c r="CG892" t="str">
        <f t="shared" si="268"/>
        <v/>
      </c>
      <c r="CH892" t="str">
        <f t="shared" si="269"/>
        <v/>
      </c>
      <c r="CI892" t="str">
        <f t="shared" si="270"/>
        <v/>
      </c>
    </row>
    <row r="893" spans="1:87" ht="15.95" customHeight="1">
      <c r="A893" t="str">
        <f>单位属性!A893</f>
        <v>RM7H</v>
      </c>
      <c r="B893" t="str">
        <f t="shared" si="256"/>
        <v>'RM7H'</v>
      </c>
      <c r="C893" t="str">
        <f>单位属性!B893</f>
        <v>阴维脉 lv8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57"/>
        <v>InitTypeState1('RM7H',0,0,0,0,0,0,0,0,0,0)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10</v>
      </c>
      <c r="Y893" t="str">
        <f t="shared" si="258"/>
        <v>InitTypeState2('RM7H',0,0,0,0,0,0,0,0,0,10)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59"/>
        <v>InitTypeState3('RM7H',0,0,0,0,0,0,0,0,0,0)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60"/>
        <v>InitTypeState4('RM7H',0,0,0,0,0,0,0,0,0,0)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61"/>
        <v>InitTypeState5('RM7H',0,0,0,0,0,0,0,0,0,0)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62"/>
        <v>InitTypeState6('RM7H',0,0,0,0,0,0,0,0,0,0)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63"/>
        <v>InitTypeState7('RM7H',0,0,0,0,0,0,0,0,0,0)</v>
      </c>
      <c r="CC893" t="str">
        <f t="shared" si="264"/>
        <v/>
      </c>
      <c r="CD893" t="str">
        <f t="shared" si="265"/>
        <v>InitTypeState2('RM7H',0,0,0,0,0,0,0,0,0,10)</v>
      </c>
      <c r="CE893" t="str">
        <f t="shared" si="266"/>
        <v/>
      </c>
      <c r="CF893" t="str">
        <f t="shared" si="267"/>
        <v/>
      </c>
      <c r="CG893" t="str">
        <f t="shared" si="268"/>
        <v/>
      </c>
      <c r="CH893" t="str">
        <f t="shared" si="269"/>
        <v/>
      </c>
      <c r="CI893" t="str">
        <f t="shared" si="270"/>
        <v/>
      </c>
    </row>
    <row r="894" spans="1:87" ht="15.95" customHeight="1">
      <c r="A894" t="str">
        <f>单位属性!A894</f>
        <v>RM7I</v>
      </c>
      <c r="B894" t="str">
        <f t="shared" si="256"/>
        <v>'RM7I'</v>
      </c>
      <c r="C894" t="str">
        <f>单位属性!B894</f>
        <v>阴维脉 lv9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57"/>
        <v>InitTypeState1('RM7I',0,0,0,0,0,0,0,0,0,0)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58"/>
        <v>InitTypeState2('RM7I',0,0,0,0,0,0,0,0,0,0)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59"/>
        <v>InitTypeState3('RM7I',0,0,0,0,0,0,0,0,0,0)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5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60"/>
        <v>InitTypeState4('RM7I',0,0,5,0,0,0,0,0,0,0)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61"/>
        <v>InitTypeState5('RM7I',0,0,0,0,0,0,0,0,0,0)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62"/>
        <v>InitTypeState6('RM7I',0,0,0,0,0,0,0,0,0,0)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63"/>
        <v>InitTypeState7('RM7I',0,0,0,0,0,0,0,0,0,0)</v>
      </c>
      <c r="CC894" t="str">
        <f t="shared" si="264"/>
        <v/>
      </c>
      <c r="CD894" t="str">
        <f t="shared" si="265"/>
        <v/>
      </c>
      <c r="CE894" t="str">
        <f t="shared" si="266"/>
        <v/>
      </c>
      <c r="CF894" t="str">
        <f t="shared" si="267"/>
        <v>InitTypeState4('RM7I',0,0,5,0,0,0,0,0,0,0)</v>
      </c>
      <c r="CG894" t="str">
        <f t="shared" si="268"/>
        <v/>
      </c>
      <c r="CH894" t="str">
        <f t="shared" si="269"/>
        <v/>
      </c>
      <c r="CI894" t="str">
        <f t="shared" si="270"/>
        <v/>
      </c>
    </row>
    <row r="895" spans="1:87" ht="15.95" customHeight="1">
      <c r="A895" t="str">
        <f>单位属性!A895</f>
        <v>RM7J</v>
      </c>
      <c r="B895" t="str">
        <f t="shared" si="256"/>
        <v>'RM7J'</v>
      </c>
      <c r="C895" t="str">
        <f>单位属性!B895</f>
        <v>阴维脉 lv10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57"/>
        <v>InitTypeState1('RM7J',0,0,0,0,0,0,0,0,0,0)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58"/>
        <v>InitTypeState2('RM7J',0,0,0,0,0,0,0,0,0,0)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59"/>
        <v>InitTypeState3('RM7J',0,0,0,0,0,0,0,0,0,0)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60"/>
        <v>InitTypeState4('RM7J',0,0,0,0,0,0,0,0,0,0)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61"/>
        <v>InitTypeState5('RM7J',0,0,0,0,0,0,0,0,0,0)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62"/>
        <v>InitTypeState6('RM7J',0,0,0,0,0,0,0,0,0,0)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63"/>
        <v>InitTypeState7('RM7J',0,0,0,0,0,0,0,0,0,0)</v>
      </c>
      <c r="CC895" t="str">
        <f t="shared" si="264"/>
        <v/>
      </c>
      <c r="CD895" t="str">
        <f t="shared" si="265"/>
        <v/>
      </c>
      <c r="CE895" t="str">
        <f t="shared" si="266"/>
        <v/>
      </c>
      <c r="CF895" t="str">
        <f t="shared" si="267"/>
        <v/>
      </c>
      <c r="CG895" t="str">
        <f t="shared" si="268"/>
        <v/>
      </c>
      <c r="CH895" t="str">
        <f t="shared" si="269"/>
        <v/>
      </c>
      <c r="CI895" t="str">
        <f t="shared" si="270"/>
        <v/>
      </c>
    </row>
    <row r="896" spans="1:87" ht="15.95" customHeight="1">
      <c r="A896" t="str">
        <f>单位属性!A896</f>
        <v>RM8F</v>
      </c>
      <c r="B896" t="str">
        <f t="shared" si="256"/>
        <v>'RM8F'</v>
      </c>
      <c r="C896" t="str">
        <f>单位属性!B896</f>
        <v>阳维脉 lv6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57"/>
        <v>InitTypeState1('RM8F',0,0,0,0,0,0,0,0,0,0)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58"/>
        <v>InitTypeState2('RM8F',0,0,0,0,0,0,0,0,0,0)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59"/>
        <v>InitTypeState3('RM8F',0,0,0,0,0,0,0,0,0,0)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60"/>
        <v>InitTypeState4('RM8F',0,0,0,0,0,0,0,0,0,0)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5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61"/>
        <v>InitTypeState5('RM8F',0,0,0,0,0,0,5,0,0,0)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62"/>
        <v>InitTypeState6('RM8F',0,0,0,0,0,0,0,0,0,0)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63"/>
        <v>InitTypeState7('RM8F',0,0,0,0,0,0,0,0,0,0)</v>
      </c>
      <c r="CC896" t="str">
        <f t="shared" si="264"/>
        <v/>
      </c>
      <c r="CD896" t="str">
        <f t="shared" si="265"/>
        <v/>
      </c>
      <c r="CE896" t="str">
        <f t="shared" si="266"/>
        <v/>
      </c>
      <c r="CF896" t="str">
        <f t="shared" si="267"/>
        <v/>
      </c>
      <c r="CG896" t="str">
        <f t="shared" si="268"/>
        <v>InitTypeState5('RM8F',0,0,0,0,0,0,5,0,0,0)</v>
      </c>
      <c r="CH896" t="str">
        <f t="shared" si="269"/>
        <v/>
      </c>
      <c r="CI896" t="str">
        <f t="shared" si="270"/>
        <v/>
      </c>
    </row>
    <row r="897" spans="1:87" ht="15.95" customHeight="1">
      <c r="A897" t="str">
        <f>单位属性!A897</f>
        <v>RM8G</v>
      </c>
      <c r="B897" t="str">
        <f t="shared" si="256"/>
        <v>'RM8G'</v>
      </c>
      <c r="C897" t="str">
        <f>单位属性!B897</f>
        <v>阳维脉 lv7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57"/>
        <v>InitTypeState1('RM8G',0,0,0,0,0,0,0,0,0,0)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58"/>
        <v>InitTypeState2('RM8G',0,0,0,0,0,0,0,0,0,0)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59"/>
        <v>InitTypeState3('RM8G',0,0,0,0,0,0,0,0,0,0)</v>
      </c>
      <c r="AK897">
        <f>ROUND(单位属性!AH897,0)</f>
        <v>0</v>
      </c>
      <c r="AL897">
        <f>ROUND(单位属性!AI897,0)</f>
        <v>2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60"/>
        <v>InitTypeState4('RM8G',0,2,0,0,0,0,0,0,0,0)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61"/>
        <v>InitTypeState5('RM8G',0,0,0,0,0,0,0,0,0,0)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62"/>
        <v>InitTypeState6('RM8G',0,0,0,0,0,0,0,0,0,0)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63"/>
        <v>InitTypeState7('RM8G',0,0,0,0,0,0,0,0,0,0)</v>
      </c>
      <c r="CC897" t="str">
        <f t="shared" si="264"/>
        <v/>
      </c>
      <c r="CD897" t="str">
        <f t="shared" si="265"/>
        <v/>
      </c>
      <c r="CE897" t="str">
        <f t="shared" si="266"/>
        <v/>
      </c>
      <c r="CF897" t="str">
        <f t="shared" si="267"/>
        <v>InitTypeState4('RM8G',0,2,0,0,0,0,0,0,0,0)</v>
      </c>
      <c r="CG897" t="str">
        <f t="shared" si="268"/>
        <v/>
      </c>
      <c r="CH897" t="str">
        <f t="shared" si="269"/>
        <v/>
      </c>
      <c r="CI897" t="str">
        <f t="shared" si="270"/>
        <v/>
      </c>
    </row>
    <row r="898" spans="1:87" ht="15.95" customHeight="1">
      <c r="A898" t="str">
        <f>单位属性!A898</f>
        <v>RM8H</v>
      </c>
      <c r="B898" t="str">
        <f t="shared" si="256"/>
        <v>'RM8H'</v>
      </c>
      <c r="C898" t="str">
        <f>单位属性!B898</f>
        <v>阳维脉 lv8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2</v>
      </c>
      <c r="N898" t="str">
        <f t="shared" si="257"/>
        <v>InitTypeState1('RM8H',0,0,0,0,0,0,0,0,0,2)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58"/>
        <v>InitTypeState2('RM8H',0,0,0,0,0,0,0,0,0,0)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59"/>
        <v>InitTypeState3('RM8H',0,0,0,0,0,0,0,0,0,0)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60"/>
        <v>InitTypeState4('RM8H',0,0,0,0,0,0,0,0,0,0)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61"/>
        <v>InitTypeState5('RM8H',0,0,0,0,0,0,0,0,0,0)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62"/>
        <v>InitTypeState6('RM8H',0,0,0,0,0,0,0,0,0,0)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63"/>
        <v>InitTypeState7('RM8H',0,0,0,0,0,0,0,0,0,0)</v>
      </c>
      <c r="CC898" t="str">
        <f t="shared" si="264"/>
        <v>InitTypeState1('RM8H',0,0,0,0,0,0,0,0,0,2)</v>
      </c>
      <c r="CD898" t="str">
        <f t="shared" si="265"/>
        <v/>
      </c>
      <c r="CE898" t="str">
        <f t="shared" si="266"/>
        <v/>
      </c>
      <c r="CF898" t="str">
        <f t="shared" si="267"/>
        <v/>
      </c>
      <c r="CG898" t="str">
        <f t="shared" si="268"/>
        <v/>
      </c>
      <c r="CH898" t="str">
        <f t="shared" si="269"/>
        <v/>
      </c>
      <c r="CI898" t="str">
        <f t="shared" si="270"/>
        <v/>
      </c>
    </row>
    <row r="899" spans="1:87" ht="15.95" customHeight="1">
      <c r="A899" t="str">
        <f>单位属性!A899</f>
        <v>RM8I</v>
      </c>
      <c r="B899" t="str">
        <f t="shared" si="256"/>
        <v>'RM8I'</v>
      </c>
      <c r="C899" t="str">
        <f>单位属性!B899</f>
        <v>阳维脉 lv9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57"/>
        <v>InitTypeState1('RM8I',0,0,0,0,0,0,0,0,0,0)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25</v>
      </c>
      <c r="Y899" t="str">
        <f t="shared" si="258"/>
        <v>InitTypeState2('RM8I',0,0,0,0,0,0,0,0,0,25)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59"/>
        <v>InitTypeState3('RM8I',0,0,0,0,0,0,0,0,0,0)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60"/>
        <v>InitTypeState4('RM8I',0,0,0,0,0,0,0,0,0,0)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61"/>
        <v>InitTypeState5('RM8I',0,0,0,0,0,0,0,0,0,0)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62"/>
        <v>InitTypeState6('RM8I',0,0,0,0,0,0,0,0,0,0)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63"/>
        <v>InitTypeState7('RM8I',0,0,0,0,0,0,0,0,0,0)</v>
      </c>
      <c r="CC899" t="str">
        <f t="shared" si="264"/>
        <v/>
      </c>
      <c r="CD899" t="str">
        <f t="shared" si="265"/>
        <v>InitTypeState2('RM8I',0,0,0,0,0,0,0,0,0,25)</v>
      </c>
      <c r="CE899" t="str">
        <f t="shared" si="266"/>
        <v/>
      </c>
      <c r="CF899" t="str">
        <f t="shared" si="267"/>
        <v/>
      </c>
      <c r="CG899" t="str">
        <f t="shared" si="268"/>
        <v/>
      </c>
      <c r="CH899" t="str">
        <f t="shared" si="269"/>
        <v/>
      </c>
      <c r="CI899" t="str">
        <f t="shared" si="270"/>
        <v/>
      </c>
    </row>
    <row r="900" spans="1:87" ht="15.95" customHeight="1">
      <c r="A900" t="str">
        <f>单位属性!A900</f>
        <v>RM8J</v>
      </c>
      <c r="B900" t="str">
        <f t="shared" si="256"/>
        <v>'RM8J'</v>
      </c>
      <c r="C900" t="str">
        <f>单位属性!B900</f>
        <v>阳维脉 lv10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57"/>
        <v>InitTypeState1('RM8J',0,0,0,0,0,0,0,0,0,0)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60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58"/>
        <v>InitTypeState2('RM8J',0,0,60,0,0,0,0,0,0,0)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59"/>
        <v>InitTypeState3('RM8J',0,0,0,0,0,0,0,0,0,0)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60"/>
        <v>InitTypeState4('RM8J',0,0,0,0,0,0,0,0,0,0)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61"/>
        <v>InitTypeState5('RM8J',0,0,0,0,0,0,0,0,0,0)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62"/>
        <v>InitTypeState6('RM8J',0,0,0,0,0,0,0,0,0,0)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63"/>
        <v>InitTypeState7('RM8J',0,0,0,0,0,0,0,0,0,0)</v>
      </c>
      <c r="CC900" t="str">
        <f t="shared" si="264"/>
        <v/>
      </c>
      <c r="CD900" t="str">
        <f t="shared" si="265"/>
        <v>InitTypeState2('RM8J',0,0,60,0,0,0,0,0,0,0)</v>
      </c>
      <c r="CE900" t="str">
        <f t="shared" si="266"/>
        <v/>
      </c>
      <c r="CF900" t="str">
        <f t="shared" si="267"/>
        <v/>
      </c>
      <c r="CG900" t="str">
        <f t="shared" si="268"/>
        <v/>
      </c>
      <c r="CH900" t="str">
        <f t="shared" si="269"/>
        <v/>
      </c>
      <c r="CI900" t="str">
        <f t="shared" si="270"/>
        <v/>
      </c>
    </row>
    <row r="901" spans="1:87" ht="15.95" customHeight="1">
      <c r="A901">
        <f>单位属性!A901</f>
        <v>0</v>
      </c>
      <c r="B901" t="str">
        <f t="shared" si="256"/>
        <v>'0'</v>
      </c>
      <c r="C901">
        <f>单位属性!B901</f>
        <v>0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57"/>
        <v>InitTypeState1('0',0,0,0,0,0,0,0,0,0,0)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58"/>
        <v>InitTypeState2('0',0,0,0,0,0,0,0,0,0,0)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59"/>
        <v>InitTypeState3('0',0,0,0,0,0,0,0,0,0,0)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60"/>
        <v>InitTypeState4('0',0,0,0,0,0,0,0,0,0,0)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61"/>
        <v>InitTypeState5('0',0,0,0,0,0,0,0,0,0,0)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62"/>
        <v>InitTypeState6('0',0,0,0,0,0,0,0,0,0,0)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63"/>
        <v>InitTypeState7('0',0,0,0,0,0,0,0,0,0,0)</v>
      </c>
      <c r="CC901" t="str">
        <f t="shared" si="264"/>
        <v/>
      </c>
      <c r="CD901" t="str">
        <f t="shared" si="265"/>
        <v/>
      </c>
      <c r="CE901" t="str">
        <f t="shared" si="266"/>
        <v/>
      </c>
      <c r="CF901" t="str">
        <f t="shared" si="267"/>
        <v/>
      </c>
      <c r="CG901" t="str">
        <f t="shared" si="268"/>
        <v/>
      </c>
      <c r="CH901" t="str">
        <f t="shared" si="269"/>
        <v/>
      </c>
      <c r="CI901" t="str">
        <f t="shared" si="270"/>
        <v/>
      </c>
    </row>
    <row r="902" spans="1:87" ht="15.95" customHeight="1">
      <c r="A902" t="str">
        <f>单位属性!A902</f>
        <v>RX1A</v>
      </c>
      <c r="B902" t="str">
        <f t="shared" si="256"/>
        <v>'RX1A'</v>
      </c>
      <c r="C902" t="str">
        <f>单位属性!B902</f>
        <v>龙筋 lv1</v>
      </c>
      <c r="D902">
        <f>ROUND(单位属性!D902,0)</f>
        <v>0</v>
      </c>
      <c r="E902">
        <f>ROUND(单位属性!E902,0)</f>
        <v>0</v>
      </c>
      <c r="F902">
        <f>ROUND(单位属性!F902,0)</f>
        <v>5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57"/>
        <v>InitTypeState1('RX1A',0,0,5,0,0,0,0,0,0,0)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58"/>
        <v>InitTypeState2('RX1A',0,0,0,0,0,0,0,0,0,0)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59"/>
        <v>InitTypeState3('RX1A',0,0,0,0,0,0,0,0,0,0)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60"/>
        <v>InitTypeState4('RX1A',0,0,0,0,0,0,0,0,0,0)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61"/>
        <v>InitTypeState5('RX1A',0,0,0,0,0,0,0,0,0,0)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62"/>
        <v>InitTypeState6('RX1A',0,0,0,0,0,0,0,0,0,0)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63"/>
        <v>InitTypeState7('RX1A',0,0,0,0,0,0,0,0,0,0)</v>
      </c>
      <c r="CC902" t="str">
        <f t="shared" si="264"/>
        <v>InitTypeState1('RX1A',0,0,5,0,0,0,0,0,0,0)</v>
      </c>
      <c r="CD902" t="str">
        <f t="shared" si="265"/>
        <v/>
      </c>
      <c r="CE902" t="str">
        <f t="shared" si="266"/>
        <v/>
      </c>
      <c r="CF902" t="str">
        <f t="shared" si="267"/>
        <v/>
      </c>
      <c r="CG902" t="str">
        <f t="shared" si="268"/>
        <v/>
      </c>
      <c r="CH902" t="str">
        <f t="shared" si="269"/>
        <v/>
      </c>
      <c r="CI902" t="str">
        <f t="shared" si="270"/>
        <v/>
      </c>
    </row>
    <row r="903" spans="1:87" ht="15.95" customHeight="1">
      <c r="A903" t="str">
        <f>单位属性!A903</f>
        <v>RX1B</v>
      </c>
      <c r="B903" t="str">
        <f t="shared" si="256"/>
        <v>'RX1B'</v>
      </c>
      <c r="C903" t="str">
        <f>单位属性!B903</f>
        <v>龙筋 lv2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57"/>
        <v>InitTypeState1('RX1B',0,0,0,0,0,0,0,0,0,0)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1</v>
      </c>
      <c r="W903">
        <f>ROUND(单位属性!V903,0)</f>
        <v>0</v>
      </c>
      <c r="X903">
        <f>ROUND(单位属性!W903,0)</f>
        <v>0</v>
      </c>
      <c r="Y903" t="str">
        <f t="shared" si="258"/>
        <v>InitTypeState2('RX1B',0,0,0,0,0,0,0,1,0,0)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59"/>
        <v>InitTypeState3('RX1B',0,0,0,0,0,0,0,0,0,0)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60"/>
        <v>InitTypeState4('RX1B',0,0,0,0,0,0,0,0,0,0)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61"/>
        <v>InitTypeState5('RX1B',0,0,0,0,0,0,0,0,0,0)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62"/>
        <v>InitTypeState6('RX1B',0,0,0,0,0,0,0,0,0,0)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63"/>
        <v>InitTypeState7('RX1B',0,0,0,0,0,0,0,0,0,0)</v>
      </c>
      <c r="CC903" t="str">
        <f t="shared" si="264"/>
        <v/>
      </c>
      <c r="CD903" t="str">
        <f t="shared" si="265"/>
        <v>InitTypeState2('RX1B',0,0,0,0,0,0,0,1,0,0)</v>
      </c>
      <c r="CE903" t="str">
        <f t="shared" si="266"/>
        <v/>
      </c>
      <c r="CF903" t="str">
        <f t="shared" si="267"/>
        <v/>
      </c>
      <c r="CG903" t="str">
        <f t="shared" si="268"/>
        <v/>
      </c>
      <c r="CH903" t="str">
        <f t="shared" si="269"/>
        <v/>
      </c>
      <c r="CI903" t="str">
        <f t="shared" si="270"/>
        <v/>
      </c>
    </row>
    <row r="904" spans="1:87" ht="15.95" customHeight="1">
      <c r="A904" t="str">
        <f>单位属性!A904</f>
        <v>RX1C</v>
      </c>
      <c r="B904" t="str">
        <f t="shared" si="256"/>
        <v>'RX1C'</v>
      </c>
      <c r="C904" t="str">
        <f>单位属性!B904</f>
        <v>龙筋 lv3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57"/>
        <v>InitTypeState1('RX1C',0,0,0,0,0,0,0,0,0,0)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58"/>
        <v>InitTypeState2('RX1C',0,0,0,0,0,0,0,0,0,0)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59"/>
        <v>InitTypeState3('RX1C',0,0,0,0,0,0,0,0,0,0)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60"/>
        <v>InitTypeState4('RX1C',0,0,0,0,0,0,0,0,0,0)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10</v>
      </c>
      <c r="BD904">
        <f>单位属性!AZ904</f>
        <v>0</v>
      </c>
      <c r="BE904">
        <f>单位属性!BA904</f>
        <v>0</v>
      </c>
      <c r="BF904" t="str">
        <f t="shared" si="261"/>
        <v>InitTypeState5('RX1C',0,0,0,0,0,0,0,10,0,0)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62"/>
        <v>InitTypeState6('RX1C',0,0,0,0,0,0,0,0,0,0)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63"/>
        <v>InitTypeState7('RX1C',0,0,0,0,0,0,0,0,0,0)</v>
      </c>
      <c r="CC904" t="str">
        <f t="shared" si="264"/>
        <v/>
      </c>
      <c r="CD904" t="str">
        <f t="shared" si="265"/>
        <v/>
      </c>
      <c r="CE904" t="str">
        <f t="shared" si="266"/>
        <v/>
      </c>
      <c r="CF904" t="str">
        <f t="shared" si="267"/>
        <v/>
      </c>
      <c r="CG904" t="str">
        <f t="shared" si="268"/>
        <v>InitTypeState5('RX1C',0,0,0,0,0,0,0,10,0,0)</v>
      </c>
      <c r="CH904" t="str">
        <f t="shared" si="269"/>
        <v/>
      </c>
      <c r="CI904" t="str">
        <f t="shared" si="270"/>
        <v/>
      </c>
    </row>
    <row r="905" spans="1:87" ht="15.95" customHeight="1">
      <c r="A905" t="str">
        <f>单位属性!A905</f>
        <v>RX1D</v>
      </c>
      <c r="B905" t="str">
        <f t="shared" si="256"/>
        <v>'RX1D'</v>
      </c>
      <c r="C905" t="str">
        <f>单位属性!B905</f>
        <v>龙筋 lv4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57"/>
        <v>InitTypeState1('RX1D',0,0,0,0,0,0,0,0,0,0)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58"/>
        <v>InitTypeState2('RX1D',0,0,0,0,0,0,0,0,0,0)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59"/>
        <v>InitTypeState3('RX1D',0,0,0,0,0,0,0,0,0,0)</v>
      </c>
      <c r="AK905">
        <f>ROUND(单位属性!AH905,0)</f>
        <v>5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60"/>
        <v>InitTypeState4('RX1D',5,0,0,0,0,0,0,0,0,0)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61"/>
        <v>InitTypeState5('RX1D',0,0,0,0,0,0,0,0,0,0)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62"/>
        <v>InitTypeState6('RX1D',0,0,0,0,0,0,0,0,0,0)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63"/>
        <v>InitTypeState7('RX1D',0,0,0,0,0,0,0,0,0,0)</v>
      </c>
      <c r="CC905" t="str">
        <f t="shared" si="264"/>
        <v/>
      </c>
      <c r="CD905" t="str">
        <f t="shared" si="265"/>
        <v/>
      </c>
      <c r="CE905" t="str">
        <f t="shared" si="266"/>
        <v/>
      </c>
      <c r="CF905" t="str">
        <f t="shared" si="267"/>
        <v>InitTypeState4('RX1D',5,0,0,0,0,0,0,0,0,0)</v>
      </c>
      <c r="CG905" t="str">
        <f t="shared" si="268"/>
        <v/>
      </c>
      <c r="CH905" t="str">
        <f t="shared" si="269"/>
        <v/>
      </c>
      <c r="CI905" t="str">
        <f t="shared" si="270"/>
        <v/>
      </c>
    </row>
    <row r="906" spans="1:87" ht="15.95" customHeight="1">
      <c r="A906" t="str">
        <f>单位属性!A906</f>
        <v>RX1E</v>
      </c>
      <c r="B906" t="str">
        <f t="shared" ref="B906:B969" si="271">"'"&amp;$A906&amp;"'"</f>
        <v>'RX1E'</v>
      </c>
      <c r="C906" t="str">
        <f>单位属性!B906</f>
        <v>龙筋 lv5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57"/>
        <v>InitTypeState1('RX1E',0,0,0,0,0,0,0,0,0,0)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58"/>
        <v>InitTypeState2('RX1E',0,0,0,0,0,0,0,0,0,0)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59"/>
        <v>InitTypeState3('RX1E',0,0,0,0,0,0,0,0,0,0)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60"/>
        <v>InitTypeState4('RX1E',0,0,0,0,0,0,0,0,0,0)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61"/>
        <v>InitTypeState5('RX1E',0,0,0,0,0,0,0,0,0,0)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62"/>
        <v>InitTypeState6('RX1E',0,0,0,0,0,0,0,0,0,0)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63"/>
        <v>InitTypeState7('RX1E',0,0,0,0,0,0,0,0,0,0)</v>
      </c>
      <c r="CC906" t="str">
        <f t="shared" si="264"/>
        <v/>
      </c>
      <c r="CD906" t="str">
        <f t="shared" si="265"/>
        <v/>
      </c>
      <c r="CE906" t="str">
        <f t="shared" si="266"/>
        <v/>
      </c>
      <c r="CF906" t="str">
        <f t="shared" si="267"/>
        <v/>
      </c>
      <c r="CG906" t="str">
        <f t="shared" si="268"/>
        <v/>
      </c>
      <c r="CH906" t="str">
        <f t="shared" si="269"/>
        <v/>
      </c>
      <c r="CI906" t="str">
        <f t="shared" si="270"/>
        <v/>
      </c>
    </row>
    <row r="907" spans="1:87" ht="15.95" customHeight="1">
      <c r="A907" t="str">
        <f>单位属性!A907</f>
        <v>RX2A</v>
      </c>
      <c r="B907" t="str">
        <f t="shared" si="271"/>
        <v>'RX2A'</v>
      </c>
      <c r="C907" t="str">
        <f>单位属性!B907</f>
        <v>龙鳞 lv1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57"/>
        <v>InitTypeState1('RX2A',0,0,0,0,0,0,0,0,0,0)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2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58"/>
        <v>InitTypeState2('RX2A',0,0,0,0,0,2,0,0,0,0)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59"/>
        <v>InitTypeState3('RX2A',0,0,0,0,0,0,0,0,0,0)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60"/>
        <v>InitTypeState4('RX2A',0,0,0,0,0,0,0,0,0,0)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61"/>
        <v>InitTypeState5('RX2A',0,0,0,0,0,0,0,0,0,0)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62"/>
        <v>InitTypeState6('RX2A',0,0,0,0,0,0,0,0,0,0)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63"/>
        <v>InitTypeState7('RX2A',0,0,0,0,0,0,0,0,0,0)</v>
      </c>
      <c r="CC907" t="str">
        <f t="shared" si="264"/>
        <v/>
      </c>
      <c r="CD907" t="str">
        <f t="shared" si="265"/>
        <v>InitTypeState2('RX2A',0,0,0,0,0,2,0,0,0,0)</v>
      </c>
      <c r="CE907" t="str">
        <f t="shared" si="266"/>
        <v/>
      </c>
      <c r="CF907" t="str">
        <f t="shared" si="267"/>
        <v/>
      </c>
      <c r="CG907" t="str">
        <f t="shared" si="268"/>
        <v/>
      </c>
      <c r="CH907" t="str">
        <f t="shared" si="269"/>
        <v/>
      </c>
      <c r="CI907" t="str">
        <f t="shared" si="270"/>
        <v/>
      </c>
    </row>
    <row r="908" spans="1:87" ht="15.95" customHeight="1">
      <c r="A908" t="str">
        <f>单位属性!A908</f>
        <v>RX2B</v>
      </c>
      <c r="B908" t="str">
        <f t="shared" si="271"/>
        <v>'RX2B'</v>
      </c>
      <c r="C908" t="str">
        <f>单位属性!B908</f>
        <v>龙鳞 lv2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57"/>
        <v>InitTypeState1('RX2B',0,0,0,0,0,0,0,0,0,0)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58"/>
        <v>InitTypeState2('RX2B',0,0,0,0,0,0,0,0,0,0)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59"/>
        <v>InitTypeState3('RX2B',0,0,0,0,0,0,0,0,0,0)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2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60"/>
        <v>InitTypeState4('RX2B',0,0,2,0,0,0,0,0,0,0)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61"/>
        <v>InitTypeState5('RX2B',0,0,0,0,0,0,0,0,0,0)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62"/>
        <v>InitTypeState6('RX2B',0,0,0,0,0,0,0,0,0,0)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63"/>
        <v>InitTypeState7('RX2B',0,0,0,0,0,0,0,0,0,0)</v>
      </c>
      <c r="CC908" t="str">
        <f t="shared" si="264"/>
        <v/>
      </c>
      <c r="CD908" t="str">
        <f t="shared" si="265"/>
        <v/>
      </c>
      <c r="CE908" t="str">
        <f t="shared" si="266"/>
        <v/>
      </c>
      <c r="CF908" t="str">
        <f t="shared" si="267"/>
        <v>InitTypeState4('RX2B',0,0,2,0,0,0,0,0,0,0)</v>
      </c>
      <c r="CG908" t="str">
        <f t="shared" si="268"/>
        <v/>
      </c>
      <c r="CH908" t="str">
        <f t="shared" si="269"/>
        <v/>
      </c>
      <c r="CI908" t="str">
        <f t="shared" si="270"/>
        <v/>
      </c>
    </row>
    <row r="909" spans="1:87" ht="15.95" customHeight="1">
      <c r="A909" t="str">
        <f>单位属性!A909</f>
        <v>RX2C</v>
      </c>
      <c r="B909" t="str">
        <f t="shared" si="271"/>
        <v>'RX2C'</v>
      </c>
      <c r="C909" t="str">
        <f>单位属性!B909</f>
        <v>龙鳞 lv3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57"/>
        <v>InitTypeState1('RX2C',0,0,0,0,0,0,0,0,0,0)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5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58"/>
        <v>InitTypeState2('RX2C',0,0,0,0,0,5,0,0,0,0)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59"/>
        <v>InitTypeState3('RX2C',0,0,0,0,0,0,0,0,0,0)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60"/>
        <v>InitTypeState4('RX2C',0,0,0,0,0,0,0,0,0,0)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61"/>
        <v>InitTypeState5('RX2C',0,0,0,0,0,0,0,0,0,0)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62"/>
        <v>InitTypeState6('RX2C',0,0,0,0,0,0,0,0,0,0)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63"/>
        <v>InitTypeState7('RX2C',0,0,0,0,0,0,0,0,0,0)</v>
      </c>
      <c r="CC909" t="str">
        <f t="shared" si="264"/>
        <v/>
      </c>
      <c r="CD909" t="str">
        <f t="shared" si="265"/>
        <v>InitTypeState2('RX2C',0,0,0,0,0,5,0,0,0,0)</v>
      </c>
      <c r="CE909" t="str">
        <f t="shared" si="266"/>
        <v/>
      </c>
      <c r="CF909" t="str">
        <f t="shared" si="267"/>
        <v/>
      </c>
      <c r="CG909" t="str">
        <f t="shared" si="268"/>
        <v/>
      </c>
      <c r="CH909" t="str">
        <f t="shared" si="269"/>
        <v/>
      </c>
      <c r="CI909" t="str">
        <f t="shared" si="270"/>
        <v/>
      </c>
    </row>
    <row r="910" spans="1:87" ht="15.95" customHeight="1">
      <c r="A910" t="str">
        <f>单位属性!A910</f>
        <v>RX2D</v>
      </c>
      <c r="B910" t="str">
        <f t="shared" si="271"/>
        <v>'RX2D'</v>
      </c>
      <c r="C910" t="str">
        <f>单位属性!B910</f>
        <v>龙鳞 lv4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57"/>
        <v>InitTypeState1('RX2D',0,0,0,0,0,0,0,0,0,0)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10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58"/>
        <v>InitTypeState2('RX2D',0,0,0,0,0,10,0,0,0,0)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59"/>
        <v>InitTypeState3('RX2D',0,0,0,0,0,0,0,0,0,0)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60"/>
        <v>InitTypeState4('RX2D',0,0,0,0,0,0,0,0,0,0)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61"/>
        <v>InitTypeState5('RX2D',0,0,0,0,0,0,0,0,0,0)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62"/>
        <v>InitTypeState6('RX2D',0,0,0,0,0,0,0,0,0,0)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63"/>
        <v>InitTypeState7('RX2D',0,0,0,0,0,0,0,0,0,0)</v>
      </c>
      <c r="CC910" t="str">
        <f t="shared" si="264"/>
        <v/>
      </c>
      <c r="CD910" t="str">
        <f t="shared" si="265"/>
        <v>InitTypeState2('RX2D',0,0,0,0,0,10,0,0,0,0)</v>
      </c>
      <c r="CE910" t="str">
        <f t="shared" si="266"/>
        <v/>
      </c>
      <c r="CF910" t="str">
        <f t="shared" si="267"/>
        <v/>
      </c>
      <c r="CG910" t="str">
        <f t="shared" si="268"/>
        <v/>
      </c>
      <c r="CH910" t="str">
        <f t="shared" si="269"/>
        <v/>
      </c>
      <c r="CI910" t="str">
        <f t="shared" si="270"/>
        <v/>
      </c>
    </row>
    <row r="911" spans="1:87" ht="15.95" customHeight="1">
      <c r="A911" t="str">
        <f>单位属性!A911</f>
        <v>RX2E</v>
      </c>
      <c r="B911" t="str">
        <f t="shared" si="271"/>
        <v>'RX2E'</v>
      </c>
      <c r="C911" t="str">
        <f>单位属性!B911</f>
        <v>龙鳞 lv5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57"/>
        <v>InitTypeState1('RX2E',0,0,0,0,0,0,0,0,0,0)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58"/>
        <v>InitTypeState2('RX2E',0,0,0,0,0,0,0,0,0,0)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59"/>
        <v>InitTypeState3('RX2E',0,0,0,0,0,0,0,0,0,0)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60"/>
        <v>InitTypeState4('RX2E',0,0,0,0,0,0,0,0,0,0)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61"/>
        <v>InitTypeState5('RX2E',0,0,0,0,0,0,0,0,0,0)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62"/>
        <v>InitTypeState6('RX2E',0,0,0,0,0,0,0,0,0,0)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63"/>
        <v>InitTypeState7('RX2E',0,0,0,0,0,0,0,0,0,0)</v>
      </c>
      <c r="CC911" t="str">
        <f t="shared" si="264"/>
        <v/>
      </c>
      <c r="CD911" t="str">
        <f t="shared" si="265"/>
        <v/>
      </c>
      <c r="CE911" t="str">
        <f t="shared" si="266"/>
        <v/>
      </c>
      <c r="CF911" t="str">
        <f t="shared" si="267"/>
        <v/>
      </c>
      <c r="CG911" t="str">
        <f t="shared" si="268"/>
        <v/>
      </c>
      <c r="CH911" t="str">
        <f t="shared" si="269"/>
        <v/>
      </c>
      <c r="CI911" t="str">
        <f t="shared" si="270"/>
        <v/>
      </c>
    </row>
    <row r="912" spans="1:87" ht="15.95" customHeight="1">
      <c r="A912" t="str">
        <f>单位属性!A912</f>
        <v>RX3A</v>
      </c>
      <c r="B912" t="str">
        <f t="shared" si="271"/>
        <v>'RX3A'</v>
      </c>
      <c r="C912" t="str">
        <f>单位属性!B912</f>
        <v>龙血 lv1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ref="N912:N975" si="272">"InitTypeState1("&amp;$B912&amp;","&amp;D912&amp;","&amp;E912&amp;","&amp;F912&amp;","&amp;G912&amp;","&amp;H912&amp;","&amp;I912&amp;","&amp;J912&amp;","&amp;K912&amp;","&amp;L912&amp;","&amp;M912&amp;")"</f>
        <v>InitTypeState1('RX3A',0,0,0,0,0,0,0,0,0,0)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3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ref="Y912:Y975" si="273">"InitTypeState2("&amp;$B912&amp;","&amp;O912&amp;","&amp;P912&amp;","&amp;Q912&amp;","&amp;R912&amp;","&amp;S912&amp;","&amp;T912&amp;","&amp;U912&amp;","&amp;V912&amp;","&amp;W912&amp;","&amp;X912&amp;")"</f>
        <v>InitTypeState2('RX3A',0,0,0,0,3,0,0,0,0,0)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ref="AJ912:AJ975" si="274">"InitTypeState3("&amp;$B912&amp;","&amp;Z912&amp;","&amp;AA912&amp;","&amp;AB912&amp;","&amp;AC912&amp;","&amp;AD912&amp;","&amp;AE912&amp;","&amp;AF912&amp;","&amp;AG912&amp;","&amp;AH912&amp;","&amp;AI912&amp;")"</f>
        <v>InitTypeState3('RX3A',0,0,0,0,0,0,0,0,0,0)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ref="AU912:AU975" si="275">"InitTypeState4("&amp;$B912&amp;","&amp;AK912&amp;","&amp;AL912&amp;","&amp;AM912&amp;","&amp;AN912&amp;","&amp;AO912&amp;","&amp;AP912&amp;","&amp;AQ912&amp;","&amp;AR912&amp;","&amp;AS912&amp;","&amp;AT912&amp;")"</f>
        <v>InitTypeState4('RX3A',0,0,0,0,0,0,0,0,0,0)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ref="BF912:BF975" si="276">"InitTypeState5("&amp;$B912&amp;","&amp;AV912&amp;","&amp;AW912&amp;","&amp;AX912&amp;","&amp;AY912&amp;","&amp;AZ912&amp;","&amp;BA912&amp;","&amp;BB912&amp;","&amp;BC912&amp;","&amp;BD912&amp;","&amp;BE912&amp;")"</f>
        <v>InitTypeState5('RX3A',0,0,0,0,0,0,0,0,0,0)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ref="BQ912:BQ975" si="277">"InitTypeState6("&amp;$B912&amp;","&amp;BG912&amp;","&amp;BH912&amp;","&amp;BI912&amp;","&amp;BJ912&amp;","&amp;BK912&amp;","&amp;BL912&amp;","&amp;BM912&amp;","&amp;BN912&amp;","&amp;BO912&amp;","&amp;BP912&amp;")"</f>
        <v>InitTypeState6('RX3A',0,0,0,0,0,0,0,0,0,0)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ref="CB912:CB975" si="278">"InitTypeState7("&amp;$B912&amp;","&amp;BR912&amp;","&amp;BS912&amp;","&amp;BT912&amp;","&amp;BU912&amp;","&amp;BV912&amp;","&amp;BW912&amp;","&amp;BX912&amp;","&amp;BY912&amp;","&amp;BZ912&amp;","&amp;CA912&amp;")"</f>
        <v>InitTypeState7('RX3A',0,0,0,0,0,0,0,0,0,0)</v>
      </c>
      <c r="CC912" t="str">
        <f t="shared" ref="CC912:CC975" si="279">IF(ISERROR(FIND(",0,0,0,0,0,0,0,0,0,0)",N912)),N912,"")</f>
        <v/>
      </c>
      <c r="CD912" t="str">
        <f t="shared" ref="CD912:CD975" si="280">IF(ISERROR(FIND(",0,0,0,0,0,0,0,0,0,0)",Y912)),Y912,"")</f>
        <v>InitTypeState2('RX3A',0,0,0,0,3,0,0,0,0,0)</v>
      </c>
      <c r="CE912" t="str">
        <f t="shared" ref="CE912:CE975" si="281">IF(ISERROR(FIND(",0,0,0,0,0,0,0,0,0,0)",AJ912)),AJ912,"")</f>
        <v/>
      </c>
      <c r="CF912" t="str">
        <f t="shared" ref="CF912:CF975" si="282">IF(ISERROR(FIND(",0,0,0,0,0,0,0,0,0,0)",AU912)),AU912,"")</f>
        <v/>
      </c>
      <c r="CG912" t="str">
        <f t="shared" ref="CG912:CG975" si="283">IF(ISERROR(FIND(",0,0,0,0,0,0,0,0,0,0)",BF912)),BF912,"")</f>
        <v/>
      </c>
      <c r="CH912" t="str">
        <f t="shared" ref="CH912:CH975" si="284">IF(ISERROR(FIND(",0,0,0,0,0,0,0,0,0,0)",BQ912)),BQ912,"")</f>
        <v/>
      </c>
      <c r="CI912" t="str">
        <f t="shared" ref="CI912:CI975" si="285">IF(ISERROR(FIND(",0,0,0,0,0,0,0,0,0,0)",CB912)),CB912,"")</f>
        <v/>
      </c>
    </row>
    <row r="913" spans="1:87" ht="15.95" customHeight="1">
      <c r="A913" t="str">
        <f>单位属性!A913</f>
        <v>RX3B</v>
      </c>
      <c r="B913" t="str">
        <f t="shared" si="271"/>
        <v>'RX3B'</v>
      </c>
      <c r="C913" t="str">
        <f>单位属性!B913</f>
        <v>龙血 lv2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72"/>
        <v>InitTypeState1('RX3B',0,0,0,0,0,0,0,0,0,0)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73"/>
        <v>InitTypeState2('RX3B',0,0,0,0,0,0,0,0,0,0)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74"/>
        <v>InitTypeState3('RX3B',0,0,0,0,0,0,0,0,0,0)</v>
      </c>
      <c r="AK913">
        <f>ROUND(单位属性!AH913,0)</f>
        <v>0</v>
      </c>
      <c r="AL913">
        <f>ROUND(单位属性!AI913,0)</f>
        <v>2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75"/>
        <v>InitTypeState4('RX3B',0,2,0,0,0,0,0,0,0,0)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76"/>
        <v>InitTypeState5('RX3B',0,0,0,0,0,0,0,0,0,0)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77"/>
        <v>InitTypeState6('RX3B',0,0,0,0,0,0,0,0,0,0)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78"/>
        <v>InitTypeState7('RX3B',0,0,0,0,0,0,0,0,0,0)</v>
      </c>
      <c r="CC913" t="str">
        <f t="shared" si="279"/>
        <v/>
      </c>
      <c r="CD913" t="str">
        <f t="shared" si="280"/>
        <v/>
      </c>
      <c r="CE913" t="str">
        <f t="shared" si="281"/>
        <v/>
      </c>
      <c r="CF913" t="str">
        <f t="shared" si="282"/>
        <v>InitTypeState4('RX3B',0,2,0,0,0,0,0,0,0,0)</v>
      </c>
      <c r="CG913" t="str">
        <f t="shared" si="283"/>
        <v/>
      </c>
      <c r="CH913" t="str">
        <f t="shared" si="284"/>
        <v/>
      </c>
      <c r="CI913" t="str">
        <f t="shared" si="285"/>
        <v/>
      </c>
    </row>
    <row r="914" spans="1:87" ht="15.95" customHeight="1">
      <c r="A914" t="str">
        <f>单位属性!A914</f>
        <v>RX3C</v>
      </c>
      <c r="B914" t="str">
        <f t="shared" si="271"/>
        <v>'RX3C'</v>
      </c>
      <c r="C914" t="str">
        <f>单位属性!B914</f>
        <v>龙血 lv3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72"/>
        <v>InitTypeState1('RX3C',0,0,0,0,0,0,0,0,0,0)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73"/>
        <v>InitTypeState2('RX3C',0,0,0,0,0,0,0,0,0,0)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5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74"/>
        <v>InitTypeState3('RX3C',0,0,0,0,5,0,0,0,0,0)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75"/>
        <v>InitTypeState4('RX3C',0,0,0,0,0,0,0,0,0,0)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76"/>
        <v>InitTypeState5('RX3C',0,0,0,0,0,0,0,0,0,0)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77"/>
        <v>InitTypeState6('RX3C',0,0,0,0,0,0,0,0,0,0)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78"/>
        <v>InitTypeState7('RX3C',0,0,0,0,0,0,0,0,0,0)</v>
      </c>
      <c r="CC914" t="str">
        <f t="shared" si="279"/>
        <v/>
      </c>
      <c r="CD914" t="str">
        <f t="shared" si="280"/>
        <v/>
      </c>
      <c r="CE914" t="str">
        <f t="shared" si="281"/>
        <v>InitTypeState3('RX3C',0,0,0,0,5,0,0,0,0,0)</v>
      </c>
      <c r="CF914" t="str">
        <f t="shared" si="282"/>
        <v/>
      </c>
      <c r="CG914" t="str">
        <f t="shared" si="283"/>
        <v/>
      </c>
      <c r="CH914" t="str">
        <f t="shared" si="284"/>
        <v/>
      </c>
      <c r="CI914" t="str">
        <f t="shared" si="285"/>
        <v/>
      </c>
    </row>
    <row r="915" spans="1:87" ht="15.95" customHeight="1">
      <c r="A915" t="str">
        <f>单位属性!A915</f>
        <v>RX3D</v>
      </c>
      <c r="B915" t="str">
        <f t="shared" si="271"/>
        <v>'RX3D'</v>
      </c>
      <c r="C915" t="str">
        <f>单位属性!B915</f>
        <v>龙血 lv4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72"/>
        <v>InitTypeState1('RX3D',0,0,0,0,0,0,0,0,0,0)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10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73"/>
        <v>InitTypeState2('RX3D',0,0,0,0,10,0,0,0,0,0)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74"/>
        <v>InitTypeState3('RX3D',0,0,0,0,0,0,0,0,0,0)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75"/>
        <v>InitTypeState4('RX3D',0,0,0,0,0,0,0,0,0,0)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76"/>
        <v>InitTypeState5('RX3D',0,0,0,0,0,0,0,0,0,0)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77"/>
        <v>InitTypeState6('RX3D',0,0,0,0,0,0,0,0,0,0)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78"/>
        <v>InitTypeState7('RX3D',0,0,0,0,0,0,0,0,0,0)</v>
      </c>
      <c r="CC915" t="str">
        <f t="shared" si="279"/>
        <v/>
      </c>
      <c r="CD915" t="str">
        <f t="shared" si="280"/>
        <v>InitTypeState2('RX3D',0,0,0,0,10,0,0,0,0,0)</v>
      </c>
      <c r="CE915" t="str">
        <f t="shared" si="281"/>
        <v/>
      </c>
      <c r="CF915" t="str">
        <f t="shared" si="282"/>
        <v/>
      </c>
      <c r="CG915" t="str">
        <f t="shared" si="283"/>
        <v/>
      </c>
      <c r="CH915" t="str">
        <f t="shared" si="284"/>
        <v/>
      </c>
      <c r="CI915" t="str">
        <f t="shared" si="285"/>
        <v/>
      </c>
    </row>
    <row r="916" spans="1:87" ht="15.95" customHeight="1">
      <c r="A916" t="str">
        <f>单位属性!A916</f>
        <v>RX3E</v>
      </c>
      <c r="B916" t="str">
        <f t="shared" si="271"/>
        <v>'RX3E'</v>
      </c>
      <c r="C916" t="str">
        <f>单位属性!B916</f>
        <v>龙血 lv5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72"/>
        <v>InitTypeState1('RX3E',0,0,0,0,0,0,0,0,0,0)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73"/>
        <v>InitTypeState2('RX3E',0,0,0,0,0,0,0,0,0,0)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74"/>
        <v>InitTypeState3('RX3E',0,0,0,0,0,0,0,0,0,0)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75"/>
        <v>InitTypeState4('RX3E',0,0,0,0,0,0,0,0,0,0)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76"/>
        <v>InitTypeState5('RX3E',0,0,0,0,0,0,0,0,0,0)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77"/>
        <v>InitTypeState6('RX3E',0,0,0,0,0,0,0,0,0,0)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78"/>
        <v>InitTypeState7('RX3E',0,0,0,0,0,0,0,0,0,0)</v>
      </c>
      <c r="CC916" t="str">
        <f t="shared" si="279"/>
        <v/>
      </c>
      <c r="CD916" t="str">
        <f t="shared" si="280"/>
        <v/>
      </c>
      <c r="CE916" t="str">
        <f t="shared" si="281"/>
        <v/>
      </c>
      <c r="CF916" t="str">
        <f t="shared" si="282"/>
        <v/>
      </c>
      <c r="CG916" t="str">
        <f t="shared" si="283"/>
        <v/>
      </c>
      <c r="CH916" t="str">
        <f t="shared" si="284"/>
        <v/>
      </c>
      <c r="CI916" t="str">
        <f t="shared" si="285"/>
        <v/>
      </c>
    </row>
    <row r="917" spans="1:87" ht="15.95" customHeight="1">
      <c r="A917" t="str">
        <f>单位属性!A917</f>
        <v>RX4A</v>
      </c>
      <c r="B917" t="str">
        <f t="shared" si="271"/>
        <v>'RX4A'</v>
      </c>
      <c r="C917" t="str">
        <f>单位属性!B917</f>
        <v>龙骨 lv1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72"/>
        <v>InitTypeState1('RX4A',0,0,0,0,0,0,0,0,0,0)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73"/>
        <v>InitTypeState2('RX4A',0,0,0,0,0,0,0,0,0,0)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74"/>
        <v>InitTypeState3('RX4A',0,0,0,0,0,0,0,0,0,0)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75"/>
        <v>InitTypeState4('RX4A',0,0,0,0,0,0,0,0,0,0)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100</v>
      </c>
      <c r="BE917">
        <f>单位属性!BA917</f>
        <v>0</v>
      </c>
      <c r="BF917" t="str">
        <f t="shared" si="276"/>
        <v>InitTypeState5('RX4A',0,0,0,0,0,0,0,0,100,0)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77"/>
        <v>InitTypeState6('RX4A',0,0,0,0,0,0,0,0,0,0)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78"/>
        <v>InitTypeState7('RX4A',0,0,0,0,0,0,0,0,0,0)</v>
      </c>
      <c r="CC917" t="str">
        <f t="shared" si="279"/>
        <v/>
      </c>
      <c r="CD917" t="str">
        <f t="shared" si="280"/>
        <v/>
      </c>
      <c r="CE917" t="str">
        <f t="shared" si="281"/>
        <v/>
      </c>
      <c r="CF917" t="str">
        <f t="shared" si="282"/>
        <v/>
      </c>
      <c r="CG917" t="str">
        <f t="shared" si="283"/>
        <v>InitTypeState5('RX4A',0,0,0,0,0,0,0,0,100,0)</v>
      </c>
      <c r="CH917" t="str">
        <f t="shared" si="284"/>
        <v/>
      </c>
      <c r="CI917" t="str">
        <f t="shared" si="285"/>
        <v/>
      </c>
    </row>
    <row r="918" spans="1:87" ht="15.95" customHeight="1">
      <c r="A918" t="str">
        <f>单位属性!A918</f>
        <v>RX4B</v>
      </c>
      <c r="B918" t="str">
        <f t="shared" si="271"/>
        <v>'RX4B'</v>
      </c>
      <c r="C918" t="str">
        <f>单位属性!B918</f>
        <v>龙骨 lv2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72"/>
        <v>InitTypeState1('RX4B',0,0,0,0,0,0,0,0,0,0)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73"/>
        <v>InitTypeState2('RX4B',0,0,0,0,0,0,0,0,0,0)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74"/>
        <v>InitTypeState3('RX4B',0,0,0,0,0,0,0,0,0,0)</v>
      </c>
      <c r="AK918">
        <f>ROUND(单位属性!AH918,0)</f>
        <v>2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75"/>
        <v>InitTypeState4('RX4B',2,0,0,0,0,0,0,0,0,0)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76"/>
        <v>InitTypeState5('RX4B',0,0,0,0,0,0,0,0,0,0)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77"/>
        <v>InitTypeState6('RX4B',0,0,0,0,0,0,0,0,0,0)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78"/>
        <v>InitTypeState7('RX4B',0,0,0,0,0,0,0,0,0,0)</v>
      </c>
      <c r="CC918" t="str">
        <f t="shared" si="279"/>
        <v/>
      </c>
      <c r="CD918" t="str">
        <f t="shared" si="280"/>
        <v/>
      </c>
      <c r="CE918" t="str">
        <f t="shared" si="281"/>
        <v/>
      </c>
      <c r="CF918" t="str">
        <f t="shared" si="282"/>
        <v>InitTypeState4('RX4B',2,0,0,0,0,0,0,0,0,0)</v>
      </c>
      <c r="CG918" t="str">
        <f t="shared" si="283"/>
        <v/>
      </c>
      <c r="CH918" t="str">
        <f t="shared" si="284"/>
        <v/>
      </c>
      <c r="CI918" t="str">
        <f t="shared" si="285"/>
        <v/>
      </c>
    </row>
    <row r="919" spans="1:87" ht="15.95" customHeight="1">
      <c r="A919" t="str">
        <f>单位属性!A919</f>
        <v>RX4C</v>
      </c>
      <c r="B919" t="str">
        <f t="shared" si="271"/>
        <v>'RX4C'</v>
      </c>
      <c r="C919" t="str">
        <f>单位属性!B919</f>
        <v>龙骨 lv3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72"/>
        <v>InitTypeState1('RX4C',0,0,0,0,0,0,0,0,0,0)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73"/>
        <v>InitTypeState2('RX4C',0,0,0,0,0,0,0,0,0,0)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74"/>
        <v>InitTypeState3('RX4C',0,0,0,0,0,0,0,0,0,0)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75"/>
        <v>InitTypeState4('RX4C',0,0,0,0,0,0,0,0,0,0)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200</v>
      </c>
      <c r="BE919">
        <f>单位属性!BA919</f>
        <v>0</v>
      </c>
      <c r="BF919" t="str">
        <f t="shared" si="276"/>
        <v>InitTypeState5('RX4C',0,0,0,0,0,0,0,0,200,0)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77"/>
        <v>InitTypeState6('RX4C',0,0,0,0,0,0,0,0,0,0)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78"/>
        <v>InitTypeState7('RX4C',0,0,0,0,0,0,0,0,0,0)</v>
      </c>
      <c r="CC919" t="str">
        <f t="shared" si="279"/>
        <v/>
      </c>
      <c r="CD919" t="str">
        <f t="shared" si="280"/>
        <v/>
      </c>
      <c r="CE919" t="str">
        <f t="shared" si="281"/>
        <v/>
      </c>
      <c r="CF919" t="str">
        <f t="shared" si="282"/>
        <v/>
      </c>
      <c r="CG919" t="str">
        <f t="shared" si="283"/>
        <v>InitTypeState5('RX4C',0,0,0,0,0,0,0,0,200,0)</v>
      </c>
      <c r="CH919" t="str">
        <f t="shared" si="284"/>
        <v/>
      </c>
      <c r="CI919" t="str">
        <f t="shared" si="285"/>
        <v/>
      </c>
    </row>
    <row r="920" spans="1:87" ht="15.95" customHeight="1">
      <c r="A920" t="str">
        <f>单位属性!A920</f>
        <v>RX4D</v>
      </c>
      <c r="B920" t="str">
        <f t="shared" si="271"/>
        <v>'RX4D'</v>
      </c>
      <c r="C920" t="str">
        <f>单位属性!B920</f>
        <v>龙骨 lv4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72"/>
        <v>InitTypeState1('RX4D',0,0,0,0,0,0,0,0,0,0)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73"/>
        <v>InitTypeState2('RX4D',0,0,0,0,0,0,0,0,0,0)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74"/>
        <v>InitTypeState3('RX4D',0,0,0,0,0,0,0,0,0,0)</v>
      </c>
      <c r="AK920">
        <f>ROUND(单位属性!AH920,0)</f>
        <v>5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75"/>
        <v>InitTypeState4('RX4D',5,0,0,0,0,0,0,0,0,0)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76"/>
        <v>InitTypeState5('RX4D',0,0,0,0,0,0,0,0,0,0)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77"/>
        <v>InitTypeState6('RX4D',0,0,0,0,0,0,0,0,0,0)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78"/>
        <v>InitTypeState7('RX4D',0,0,0,0,0,0,0,0,0,0)</v>
      </c>
      <c r="CC920" t="str">
        <f t="shared" si="279"/>
        <v/>
      </c>
      <c r="CD920" t="str">
        <f t="shared" si="280"/>
        <v/>
      </c>
      <c r="CE920" t="str">
        <f t="shared" si="281"/>
        <v/>
      </c>
      <c r="CF920" t="str">
        <f t="shared" si="282"/>
        <v>InitTypeState4('RX4D',5,0,0,0,0,0,0,0,0,0)</v>
      </c>
      <c r="CG920" t="str">
        <f t="shared" si="283"/>
        <v/>
      </c>
      <c r="CH920" t="str">
        <f t="shared" si="284"/>
        <v/>
      </c>
      <c r="CI920" t="str">
        <f t="shared" si="285"/>
        <v/>
      </c>
    </row>
    <row r="921" spans="1:87" ht="15.95" customHeight="1">
      <c r="A921" t="str">
        <f>单位属性!A921</f>
        <v>RX4E</v>
      </c>
      <c r="B921" t="str">
        <f t="shared" si="271"/>
        <v>'RX4E'</v>
      </c>
      <c r="C921" t="str">
        <f>单位属性!B921</f>
        <v>龙骨 lv5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72"/>
        <v>InitTypeState1('RX4E',0,0,0,0,0,0,0,0,0,0)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73"/>
        <v>InitTypeState2('RX4E',0,0,0,0,0,0,0,0,0,0)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74"/>
        <v>InitTypeState3('RX4E',0,0,0,0,0,0,0,0,0,0)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75"/>
        <v>InitTypeState4('RX4E',0,0,0,0,0,0,0,0,0,0)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76"/>
        <v>InitTypeState5('RX4E',0,0,0,0,0,0,0,0,0,0)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77"/>
        <v>InitTypeState6('RX4E',0,0,0,0,0,0,0,0,0,0)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78"/>
        <v>InitTypeState7('RX4E',0,0,0,0,0,0,0,0,0,0)</v>
      </c>
      <c r="CC921" t="str">
        <f t="shared" si="279"/>
        <v/>
      </c>
      <c r="CD921" t="str">
        <f t="shared" si="280"/>
        <v/>
      </c>
      <c r="CE921" t="str">
        <f t="shared" si="281"/>
        <v/>
      </c>
      <c r="CF921" t="str">
        <f t="shared" si="282"/>
        <v/>
      </c>
      <c r="CG921" t="str">
        <f t="shared" si="283"/>
        <v/>
      </c>
      <c r="CH921" t="str">
        <f t="shared" si="284"/>
        <v/>
      </c>
      <c r="CI921" t="str">
        <f t="shared" si="285"/>
        <v/>
      </c>
    </row>
    <row r="922" spans="1:87" ht="15.95" customHeight="1">
      <c r="A922" t="str">
        <f>单位属性!A922</f>
        <v>RX5A</v>
      </c>
      <c r="B922" t="str">
        <f t="shared" si="271"/>
        <v>'RX5A'</v>
      </c>
      <c r="C922" t="str">
        <f>单位属性!B922</f>
        <v>龙爪 lv1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1000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72"/>
        <v>InitTypeState1('RX5A',0,0,0,0,0,0,1000,0,0,0)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73"/>
        <v>InitTypeState2('RX5A',0,0,0,0,0,0,0,0,0,0)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74"/>
        <v>InitTypeState3('RX5A',0,0,0,0,0,0,0,0,0,0)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75"/>
        <v>InitTypeState4('RX5A',0,0,0,0,0,0,0,0,0,0)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76"/>
        <v>InitTypeState5('RX5A',0,0,0,0,0,0,0,0,0,0)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77"/>
        <v>InitTypeState6('RX5A',0,0,0,0,0,0,0,0,0,0)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78"/>
        <v>InitTypeState7('RX5A',0,0,0,0,0,0,0,0,0,0)</v>
      </c>
      <c r="CC922" t="str">
        <f t="shared" si="279"/>
        <v>InitTypeState1('RX5A',0,0,0,0,0,0,1000,0,0,0)</v>
      </c>
      <c r="CD922" t="str">
        <f t="shared" si="280"/>
        <v/>
      </c>
      <c r="CE922" t="str">
        <f t="shared" si="281"/>
        <v/>
      </c>
      <c r="CF922" t="str">
        <f t="shared" si="282"/>
        <v/>
      </c>
      <c r="CG922" t="str">
        <f t="shared" si="283"/>
        <v/>
      </c>
      <c r="CH922" t="str">
        <f t="shared" si="284"/>
        <v/>
      </c>
      <c r="CI922" t="str">
        <f t="shared" si="285"/>
        <v/>
      </c>
    </row>
    <row r="923" spans="1:87" ht="15.95" customHeight="1">
      <c r="A923" t="str">
        <f>单位属性!A923</f>
        <v>RX5B</v>
      </c>
      <c r="B923" t="str">
        <f t="shared" si="271"/>
        <v>'RX5B'</v>
      </c>
      <c r="C923" t="str">
        <f>单位属性!B923</f>
        <v>龙爪 lv2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8</v>
      </c>
      <c r="M923">
        <f>ROUND(单位属性!M923,0)</f>
        <v>0</v>
      </c>
      <c r="N923" t="str">
        <f t="shared" si="272"/>
        <v>InitTypeState1('RX5B',0,0,0,0,0,0,0,0,8,0)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73"/>
        <v>InitTypeState2('RX5B',0,0,0,0,0,0,0,0,0,0)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74"/>
        <v>InitTypeState3('RX5B',0,0,0,0,0,0,0,0,0,0)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75"/>
        <v>InitTypeState4('RX5B',0,0,0,0,0,0,0,0,0,0)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76"/>
        <v>InitTypeState5('RX5B',0,0,0,0,0,0,0,0,0,0)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77"/>
        <v>InitTypeState6('RX5B',0,0,0,0,0,0,0,0,0,0)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78"/>
        <v>InitTypeState7('RX5B',0,0,0,0,0,0,0,0,0,0)</v>
      </c>
      <c r="CC923" t="str">
        <f t="shared" si="279"/>
        <v>InitTypeState1('RX5B',0,0,0,0,0,0,0,0,8,0)</v>
      </c>
      <c r="CD923" t="str">
        <f t="shared" si="280"/>
        <v/>
      </c>
      <c r="CE923" t="str">
        <f t="shared" si="281"/>
        <v/>
      </c>
      <c r="CF923" t="str">
        <f t="shared" si="282"/>
        <v/>
      </c>
      <c r="CG923" t="str">
        <f t="shared" si="283"/>
        <v/>
      </c>
      <c r="CH923" t="str">
        <f t="shared" si="284"/>
        <v/>
      </c>
      <c r="CI923" t="str">
        <f t="shared" si="285"/>
        <v/>
      </c>
    </row>
    <row r="924" spans="1:87" ht="15.95" customHeight="1">
      <c r="A924" t="str">
        <f>单位属性!A924</f>
        <v>RX5C</v>
      </c>
      <c r="B924" t="str">
        <f t="shared" si="271"/>
        <v>'RX5C'</v>
      </c>
      <c r="C924" t="str">
        <f>单位属性!B924</f>
        <v>龙爪 lv3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72"/>
        <v>InitTypeState1('RX5C',0,0,0,0,0,0,0,0,0,0)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73"/>
        <v>InitTypeState2('RX5C',0,0,0,0,0,0,0,0,0,0)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74"/>
        <v>InitTypeState3('RX5C',0,0,0,0,0,0,0,0,0,0)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75"/>
        <v>InitTypeState4('RX5C',0,0,0,0,0,0,0,0,0,0)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200</v>
      </c>
      <c r="BE924">
        <f>单位属性!BA924</f>
        <v>0</v>
      </c>
      <c r="BF924" t="str">
        <f t="shared" si="276"/>
        <v>InitTypeState5('RX5C',0,0,0,0,0,0,0,0,200,0)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77"/>
        <v>InitTypeState6('RX5C',0,0,0,0,0,0,0,0,0,0)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78"/>
        <v>InitTypeState7('RX5C',0,0,0,0,0,0,0,0,0,0)</v>
      </c>
      <c r="CC924" t="str">
        <f t="shared" si="279"/>
        <v/>
      </c>
      <c r="CD924" t="str">
        <f t="shared" si="280"/>
        <v/>
      </c>
      <c r="CE924" t="str">
        <f t="shared" si="281"/>
        <v/>
      </c>
      <c r="CF924" t="str">
        <f t="shared" si="282"/>
        <v/>
      </c>
      <c r="CG924" t="str">
        <f t="shared" si="283"/>
        <v>InitTypeState5('RX5C',0,0,0,0,0,0,0,0,200,0)</v>
      </c>
      <c r="CH924" t="str">
        <f t="shared" si="284"/>
        <v/>
      </c>
      <c r="CI924" t="str">
        <f t="shared" si="285"/>
        <v/>
      </c>
    </row>
    <row r="925" spans="1:87" ht="15.95" customHeight="1">
      <c r="A925" t="str">
        <f>单位属性!A925</f>
        <v>RX5D</v>
      </c>
      <c r="B925" t="str">
        <f t="shared" si="271"/>
        <v>'RX5D'</v>
      </c>
      <c r="C925" t="str">
        <f>单位属性!B925</f>
        <v>龙爪 lv4</v>
      </c>
      <c r="D925">
        <f>ROUND(单位属性!D925,0)</f>
        <v>0</v>
      </c>
      <c r="E925">
        <f>ROUND(单位属性!E925,0)</f>
        <v>0</v>
      </c>
      <c r="F925">
        <f>ROUND(单位属性!F925,0)</f>
        <v>10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72"/>
        <v>InitTypeState1('RX5D',0,0,10,0,0,0,0,0,0,0)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73"/>
        <v>InitTypeState2('RX5D',0,0,0,0,0,0,0,0,0,0)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74"/>
        <v>InitTypeState3('RX5D',0,0,0,0,0,0,0,0,0,0)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75"/>
        <v>InitTypeState4('RX5D',0,0,0,0,0,0,0,0,0,0)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76"/>
        <v>InitTypeState5('RX5D',0,0,0,0,0,0,0,0,0,0)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77"/>
        <v>InitTypeState6('RX5D',0,0,0,0,0,0,0,0,0,0)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78"/>
        <v>InitTypeState7('RX5D',0,0,0,0,0,0,0,0,0,0)</v>
      </c>
      <c r="CC925" t="str">
        <f t="shared" si="279"/>
        <v>InitTypeState1('RX5D',0,0,10,0,0,0,0,0,0,0)</v>
      </c>
      <c r="CD925" t="str">
        <f t="shared" si="280"/>
        <v/>
      </c>
      <c r="CE925" t="str">
        <f t="shared" si="281"/>
        <v/>
      </c>
      <c r="CF925" t="str">
        <f t="shared" si="282"/>
        <v/>
      </c>
      <c r="CG925" t="str">
        <f t="shared" si="283"/>
        <v/>
      </c>
      <c r="CH925" t="str">
        <f t="shared" si="284"/>
        <v/>
      </c>
      <c r="CI925" t="str">
        <f t="shared" si="285"/>
        <v/>
      </c>
    </row>
    <row r="926" spans="1:87" ht="15.95" customHeight="1">
      <c r="A926" t="str">
        <f>单位属性!A926</f>
        <v>RX5E</v>
      </c>
      <c r="B926" t="str">
        <f t="shared" si="271"/>
        <v>'RX5E'</v>
      </c>
      <c r="C926" t="str">
        <f>单位属性!B926</f>
        <v>龙爪 lv5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72"/>
        <v>InitTypeState1('RX5E',0,0,0,0,0,0,0,0,0,0)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73"/>
        <v>InitTypeState2('RX5E',0,0,0,0,0,0,0,0,0,0)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74"/>
        <v>InitTypeState3('RX5E',0,0,0,0,0,0,0,0,0,0)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75"/>
        <v>InitTypeState4('RX5E',0,0,0,0,0,0,0,0,0,0)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76"/>
        <v>InitTypeState5('RX5E',0,0,0,0,0,0,0,0,0,0)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77"/>
        <v>InitTypeState6('RX5E',0,0,0,0,0,0,0,0,0,0)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78"/>
        <v>InitTypeState7('RX5E',0,0,0,0,0,0,0,0,0,0)</v>
      </c>
      <c r="CC926" t="str">
        <f t="shared" si="279"/>
        <v/>
      </c>
      <c r="CD926" t="str">
        <f t="shared" si="280"/>
        <v/>
      </c>
      <c r="CE926" t="str">
        <f t="shared" si="281"/>
        <v/>
      </c>
      <c r="CF926" t="str">
        <f t="shared" si="282"/>
        <v/>
      </c>
      <c r="CG926" t="str">
        <f t="shared" si="283"/>
        <v/>
      </c>
      <c r="CH926" t="str">
        <f t="shared" si="284"/>
        <v/>
      </c>
      <c r="CI926" t="str">
        <f t="shared" si="285"/>
        <v/>
      </c>
    </row>
    <row r="927" spans="1:87" ht="15.95" customHeight="1">
      <c r="A927" t="str">
        <f>单位属性!A927</f>
        <v>RX6A</v>
      </c>
      <c r="B927" t="str">
        <f t="shared" si="271"/>
        <v>'RX6A'</v>
      </c>
      <c r="C927" t="str">
        <f>单位属性!B927</f>
        <v>龙角 lv1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72"/>
        <v>InitTypeState1('RX6A',0,0,0,0,0,0,0,0,0,0)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73"/>
        <v>InitTypeState2('RX6A',0,0,0,0,0,0,0,0,0,0)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74"/>
        <v>InitTypeState3('RX6A',0,0,0,0,0,0,0,0,0,0)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75"/>
        <v>InitTypeState4('RX6A',0,0,0,0,0,0,0,0,0,0)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5</v>
      </c>
      <c r="BD927">
        <f>单位属性!AZ927</f>
        <v>0</v>
      </c>
      <c r="BE927">
        <f>单位属性!BA927</f>
        <v>0</v>
      </c>
      <c r="BF927" t="str">
        <f t="shared" si="276"/>
        <v>InitTypeState5('RX6A',0,0,0,0,0,0,0,5,0,0)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77"/>
        <v>InitTypeState6('RX6A',0,0,0,0,0,0,0,0,0,0)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78"/>
        <v>InitTypeState7('RX6A',0,0,0,0,0,0,0,0,0,0)</v>
      </c>
      <c r="CC927" t="str">
        <f t="shared" si="279"/>
        <v/>
      </c>
      <c r="CD927" t="str">
        <f t="shared" si="280"/>
        <v/>
      </c>
      <c r="CE927" t="str">
        <f t="shared" si="281"/>
        <v/>
      </c>
      <c r="CF927" t="str">
        <f t="shared" si="282"/>
        <v/>
      </c>
      <c r="CG927" t="str">
        <f t="shared" si="283"/>
        <v>InitTypeState5('RX6A',0,0,0,0,0,0,0,5,0,0)</v>
      </c>
      <c r="CH927" t="str">
        <f t="shared" si="284"/>
        <v/>
      </c>
      <c r="CI927" t="str">
        <f t="shared" si="285"/>
        <v/>
      </c>
    </row>
    <row r="928" spans="1:87" ht="15.95" customHeight="1">
      <c r="A928" t="str">
        <f>单位属性!A928</f>
        <v>RX6B</v>
      </c>
      <c r="B928" t="str">
        <f t="shared" si="271"/>
        <v>'RX6B'</v>
      </c>
      <c r="C928" t="str">
        <f>单位属性!B928</f>
        <v>龙角 lv2</v>
      </c>
      <c r="D928">
        <f>ROUND(单位属性!D928,0)</f>
        <v>0</v>
      </c>
      <c r="E928">
        <f>ROUND(单位属性!E928,0)</f>
        <v>500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72"/>
        <v>InitTypeState1('RX6B',0,500,0,0,0,0,0,0,0,0)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73"/>
        <v>InitTypeState2('RX6B',0,0,0,0,0,0,0,0,0,0)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74"/>
        <v>InitTypeState3('RX6B',0,0,0,0,0,0,0,0,0,0)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75"/>
        <v>InitTypeState4('RX6B',0,0,0,0,0,0,0,0,0,0)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76"/>
        <v>InitTypeState5('RX6B',0,0,0,0,0,0,0,0,0,0)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77"/>
        <v>InitTypeState6('RX6B',0,0,0,0,0,0,0,0,0,0)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78"/>
        <v>InitTypeState7('RX6B',0,0,0,0,0,0,0,0,0,0)</v>
      </c>
      <c r="CC928" t="str">
        <f t="shared" si="279"/>
        <v>InitTypeState1('RX6B',0,500,0,0,0,0,0,0,0,0)</v>
      </c>
      <c r="CD928" t="str">
        <f t="shared" si="280"/>
        <v/>
      </c>
      <c r="CE928" t="str">
        <f t="shared" si="281"/>
        <v/>
      </c>
      <c r="CF928" t="str">
        <f t="shared" si="282"/>
        <v/>
      </c>
      <c r="CG928" t="str">
        <f t="shared" si="283"/>
        <v/>
      </c>
      <c r="CH928" t="str">
        <f t="shared" si="284"/>
        <v/>
      </c>
      <c r="CI928" t="str">
        <f t="shared" si="285"/>
        <v/>
      </c>
    </row>
    <row r="929" spans="1:87" ht="15.95" customHeight="1">
      <c r="A929" t="str">
        <f>单位属性!A929</f>
        <v>RX6C</v>
      </c>
      <c r="B929" t="str">
        <f t="shared" si="271"/>
        <v>'RX6C'</v>
      </c>
      <c r="C929" t="str">
        <f>单位属性!B929</f>
        <v>龙角 lv3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72"/>
        <v>InitTypeState1('RX6C',0,0,0,0,0,0,0,0,0,0)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5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73"/>
        <v>InitTypeState2('RX6C',0,0,0,0,0,5,0,0,0,0)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74"/>
        <v>InitTypeState3('RX6C',0,0,0,0,0,0,0,0,0,0)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75"/>
        <v>InitTypeState4('RX6C',0,0,0,0,0,0,0,0,0,0)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76"/>
        <v>InitTypeState5('RX6C',0,0,0,0,0,0,0,0,0,0)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77"/>
        <v>InitTypeState6('RX6C',0,0,0,0,0,0,0,0,0,0)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78"/>
        <v>InitTypeState7('RX6C',0,0,0,0,0,0,0,0,0,0)</v>
      </c>
      <c r="CC929" t="str">
        <f t="shared" si="279"/>
        <v/>
      </c>
      <c r="CD929" t="str">
        <f t="shared" si="280"/>
        <v>InitTypeState2('RX6C',0,0,0,0,0,5,0,0,0,0)</v>
      </c>
      <c r="CE929" t="str">
        <f t="shared" si="281"/>
        <v/>
      </c>
      <c r="CF929" t="str">
        <f t="shared" si="282"/>
        <v/>
      </c>
      <c r="CG929" t="str">
        <f t="shared" si="283"/>
        <v/>
      </c>
      <c r="CH929" t="str">
        <f t="shared" si="284"/>
        <v/>
      </c>
      <c r="CI929" t="str">
        <f t="shared" si="285"/>
        <v/>
      </c>
    </row>
    <row r="930" spans="1:87" ht="15.95" customHeight="1">
      <c r="A930" t="str">
        <f>单位属性!A930</f>
        <v>RX6D</v>
      </c>
      <c r="B930" t="str">
        <f t="shared" si="271"/>
        <v>'RX6D'</v>
      </c>
      <c r="C930" t="str">
        <f>单位属性!B930</f>
        <v>龙角 lv4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72"/>
        <v>InitTypeState1('RX6D',0,0,0,0,0,0,0,0,0,0)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10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73"/>
        <v>InitTypeState2('RX6D',0,0,0,0,0,10,0,0,0,0)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74"/>
        <v>InitTypeState3('RX6D',0,0,0,0,0,0,0,0,0,0)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75"/>
        <v>InitTypeState4('RX6D',0,0,0,0,0,0,0,0,0,0)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76"/>
        <v>InitTypeState5('RX6D',0,0,0,0,0,0,0,0,0,0)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77"/>
        <v>InitTypeState6('RX6D',0,0,0,0,0,0,0,0,0,0)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78"/>
        <v>InitTypeState7('RX6D',0,0,0,0,0,0,0,0,0,0)</v>
      </c>
      <c r="CC930" t="str">
        <f t="shared" si="279"/>
        <v/>
      </c>
      <c r="CD930" t="str">
        <f t="shared" si="280"/>
        <v>InitTypeState2('RX6D',0,0,0,0,0,10,0,0,0,0)</v>
      </c>
      <c r="CE930" t="str">
        <f t="shared" si="281"/>
        <v/>
      </c>
      <c r="CF930" t="str">
        <f t="shared" si="282"/>
        <v/>
      </c>
      <c r="CG930" t="str">
        <f t="shared" si="283"/>
        <v/>
      </c>
      <c r="CH930" t="str">
        <f t="shared" si="284"/>
        <v/>
      </c>
      <c r="CI930" t="str">
        <f t="shared" si="285"/>
        <v/>
      </c>
    </row>
    <row r="931" spans="1:87" ht="15.95" customHeight="1">
      <c r="A931" t="str">
        <f>单位属性!A931</f>
        <v>RX6E</v>
      </c>
      <c r="B931" t="str">
        <f t="shared" si="271"/>
        <v>'RX6E'</v>
      </c>
      <c r="C931" t="str">
        <f>单位属性!B931</f>
        <v>龙角 lv5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72"/>
        <v>InitTypeState1('RX6E',0,0,0,0,0,0,0,0,0,0)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73"/>
        <v>InitTypeState2('RX6E',0,0,0,0,0,0,0,0,0,0)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74"/>
        <v>InitTypeState3('RX6E',0,0,0,0,0,0,0,0,0,0)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75"/>
        <v>InitTypeState4('RX6E',0,0,0,0,0,0,0,0,0,0)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76"/>
        <v>InitTypeState5('RX6E',0,0,0,0,0,0,0,0,0,0)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77"/>
        <v>InitTypeState6('RX6E',0,0,0,0,0,0,0,0,0,0)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78"/>
        <v>InitTypeState7('RX6E',0,0,0,0,0,0,0,0,0,0)</v>
      </c>
      <c r="CC931" t="str">
        <f t="shared" si="279"/>
        <v/>
      </c>
      <c r="CD931" t="str">
        <f t="shared" si="280"/>
        <v/>
      </c>
      <c r="CE931" t="str">
        <f t="shared" si="281"/>
        <v/>
      </c>
      <c r="CF931" t="str">
        <f t="shared" si="282"/>
        <v/>
      </c>
      <c r="CG931" t="str">
        <f t="shared" si="283"/>
        <v/>
      </c>
      <c r="CH931" t="str">
        <f t="shared" si="284"/>
        <v/>
      </c>
      <c r="CI931" t="str">
        <f t="shared" si="285"/>
        <v/>
      </c>
    </row>
    <row r="932" spans="1:87" ht="15.95" customHeight="1">
      <c r="A932" t="str">
        <f>单位属性!A932</f>
        <v>RX7A</v>
      </c>
      <c r="B932" t="str">
        <f t="shared" si="271"/>
        <v>'RX7A'</v>
      </c>
      <c r="C932" t="str">
        <f>单位属性!B932</f>
        <v>龙皮 lv1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72"/>
        <v>InitTypeState1('RX7A',0,0,0,0,0,0,0,0,0,0)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5</v>
      </c>
      <c r="Y932" t="str">
        <f t="shared" si="273"/>
        <v>InitTypeState2('RX7A',0,0,0,0,0,0,0,0,0,5)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74"/>
        <v>InitTypeState3('RX7A',0,0,0,0,0,0,0,0,0,0)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75"/>
        <v>InitTypeState4('RX7A',0,0,0,0,0,0,0,0,0,0)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76"/>
        <v>InitTypeState5('RX7A',0,0,0,0,0,0,0,0,0,0)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77"/>
        <v>InitTypeState6('RX7A',0,0,0,0,0,0,0,0,0,0)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78"/>
        <v>InitTypeState7('RX7A',0,0,0,0,0,0,0,0,0,0)</v>
      </c>
      <c r="CC932" t="str">
        <f t="shared" si="279"/>
        <v/>
      </c>
      <c r="CD932" t="str">
        <f t="shared" si="280"/>
        <v>InitTypeState2('RX7A',0,0,0,0,0,0,0,0,0,5)</v>
      </c>
      <c r="CE932" t="str">
        <f t="shared" si="281"/>
        <v/>
      </c>
      <c r="CF932" t="str">
        <f t="shared" si="282"/>
        <v/>
      </c>
      <c r="CG932" t="str">
        <f t="shared" si="283"/>
        <v/>
      </c>
      <c r="CH932" t="str">
        <f t="shared" si="284"/>
        <v/>
      </c>
      <c r="CI932" t="str">
        <f t="shared" si="285"/>
        <v/>
      </c>
    </row>
    <row r="933" spans="1:87" ht="15.95" customHeight="1">
      <c r="A933" t="str">
        <f>单位属性!A933</f>
        <v>RX7B</v>
      </c>
      <c r="B933" t="str">
        <f t="shared" si="271"/>
        <v>'RX7B'</v>
      </c>
      <c r="C933" t="str">
        <f>单位属性!B933</f>
        <v>龙皮 lv2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72"/>
        <v>InitTypeState1('RX7B',0,0,0,0,0,0,0,0,0,0)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73"/>
        <v>InitTypeState2('RX7B',0,0,0,0,0,0,0,0,0,0)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74"/>
        <v>InitTypeState3('RX7B',0,0,0,0,0,0,0,0,0,0)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2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75"/>
        <v>InitTypeState4('RX7B',0,0,2,0,0,0,0,0,0,0)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76"/>
        <v>InitTypeState5('RX7B',0,0,0,0,0,0,0,0,0,0)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77"/>
        <v>InitTypeState6('RX7B',0,0,0,0,0,0,0,0,0,0)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78"/>
        <v>InitTypeState7('RX7B',0,0,0,0,0,0,0,0,0,0)</v>
      </c>
      <c r="CC933" t="str">
        <f t="shared" si="279"/>
        <v/>
      </c>
      <c r="CD933" t="str">
        <f t="shared" si="280"/>
        <v/>
      </c>
      <c r="CE933" t="str">
        <f t="shared" si="281"/>
        <v/>
      </c>
      <c r="CF933" t="str">
        <f t="shared" si="282"/>
        <v>InitTypeState4('RX7B',0,0,2,0,0,0,0,0,0,0)</v>
      </c>
      <c r="CG933" t="str">
        <f t="shared" si="283"/>
        <v/>
      </c>
      <c r="CH933" t="str">
        <f t="shared" si="284"/>
        <v/>
      </c>
      <c r="CI933" t="str">
        <f t="shared" si="285"/>
        <v/>
      </c>
    </row>
    <row r="934" spans="1:87" ht="15.95" customHeight="1">
      <c r="A934" t="str">
        <f>单位属性!A934</f>
        <v>RX7C</v>
      </c>
      <c r="B934" t="str">
        <f t="shared" si="271"/>
        <v>'RX7C'</v>
      </c>
      <c r="C934" t="str">
        <f>单位属性!B934</f>
        <v>龙皮 lv3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72"/>
        <v>InitTypeState1('RX7C',0,0,0,0,0,0,0,0,0,0)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10</v>
      </c>
      <c r="Y934" t="str">
        <f t="shared" si="273"/>
        <v>InitTypeState2('RX7C',0,0,0,0,0,0,0,0,0,10)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74"/>
        <v>InitTypeState3('RX7C',0,0,0,0,0,0,0,0,0,0)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75"/>
        <v>InitTypeState4('RX7C',0,0,0,0,0,0,0,0,0,0)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76"/>
        <v>InitTypeState5('RX7C',0,0,0,0,0,0,0,0,0,0)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77"/>
        <v>InitTypeState6('RX7C',0,0,0,0,0,0,0,0,0,0)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78"/>
        <v>InitTypeState7('RX7C',0,0,0,0,0,0,0,0,0,0)</v>
      </c>
      <c r="CC934" t="str">
        <f t="shared" si="279"/>
        <v/>
      </c>
      <c r="CD934" t="str">
        <f t="shared" si="280"/>
        <v>InitTypeState2('RX7C',0,0,0,0,0,0,0,0,0,10)</v>
      </c>
      <c r="CE934" t="str">
        <f t="shared" si="281"/>
        <v/>
      </c>
      <c r="CF934" t="str">
        <f t="shared" si="282"/>
        <v/>
      </c>
      <c r="CG934" t="str">
        <f t="shared" si="283"/>
        <v/>
      </c>
      <c r="CH934" t="str">
        <f t="shared" si="284"/>
        <v/>
      </c>
      <c r="CI934" t="str">
        <f t="shared" si="285"/>
        <v/>
      </c>
    </row>
    <row r="935" spans="1:87" ht="15.95" customHeight="1">
      <c r="A935" t="str">
        <f>单位属性!A935</f>
        <v>RX7D</v>
      </c>
      <c r="B935" t="str">
        <f t="shared" si="271"/>
        <v>'RX7D'</v>
      </c>
      <c r="C935" t="str">
        <f>单位属性!B935</f>
        <v>龙皮 lv4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72"/>
        <v>InitTypeState1('RX7D',0,0,0,0,0,0,0,0,0,0)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73"/>
        <v>InitTypeState2('RX7D',0,0,0,0,0,0,0,0,0,0)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74"/>
        <v>InitTypeState3('RX7D',0,0,0,0,0,0,0,0,0,0)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5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75"/>
        <v>InitTypeState4('RX7D',0,0,5,0,0,0,0,0,0,0)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76"/>
        <v>InitTypeState5('RX7D',0,0,0,0,0,0,0,0,0,0)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77"/>
        <v>InitTypeState6('RX7D',0,0,0,0,0,0,0,0,0,0)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78"/>
        <v>InitTypeState7('RX7D',0,0,0,0,0,0,0,0,0,0)</v>
      </c>
      <c r="CC935" t="str">
        <f t="shared" si="279"/>
        <v/>
      </c>
      <c r="CD935" t="str">
        <f t="shared" si="280"/>
        <v/>
      </c>
      <c r="CE935" t="str">
        <f t="shared" si="281"/>
        <v/>
      </c>
      <c r="CF935" t="str">
        <f t="shared" si="282"/>
        <v>InitTypeState4('RX7D',0,0,5,0,0,0,0,0,0,0)</v>
      </c>
      <c r="CG935" t="str">
        <f t="shared" si="283"/>
        <v/>
      </c>
      <c r="CH935" t="str">
        <f t="shared" si="284"/>
        <v/>
      </c>
      <c r="CI935" t="str">
        <f t="shared" si="285"/>
        <v/>
      </c>
    </row>
    <row r="936" spans="1:87" ht="15.95" customHeight="1">
      <c r="A936" t="str">
        <f>单位属性!A936</f>
        <v>RX7E</v>
      </c>
      <c r="B936" t="str">
        <f t="shared" si="271"/>
        <v>'RX7E'</v>
      </c>
      <c r="C936" t="str">
        <f>单位属性!B936</f>
        <v>龙皮 lv5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72"/>
        <v>InitTypeState1('RX7E',0,0,0,0,0,0,0,0,0,0)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73"/>
        <v>InitTypeState2('RX7E',0,0,0,0,0,0,0,0,0,0)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74"/>
        <v>InitTypeState3('RX7E',0,0,0,0,0,0,0,0,0,0)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75"/>
        <v>InitTypeState4('RX7E',0,0,0,0,0,0,0,0,0,0)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76"/>
        <v>InitTypeState5('RX7E',0,0,0,0,0,0,0,0,0,0)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77"/>
        <v>InitTypeState6('RX7E',0,0,0,0,0,0,0,0,0,0)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78"/>
        <v>InitTypeState7('RX7E',0,0,0,0,0,0,0,0,0,0)</v>
      </c>
      <c r="CC936" t="str">
        <f t="shared" si="279"/>
        <v/>
      </c>
      <c r="CD936" t="str">
        <f t="shared" si="280"/>
        <v/>
      </c>
      <c r="CE936" t="str">
        <f t="shared" si="281"/>
        <v/>
      </c>
      <c r="CF936" t="str">
        <f t="shared" si="282"/>
        <v/>
      </c>
      <c r="CG936" t="str">
        <f t="shared" si="283"/>
        <v/>
      </c>
      <c r="CH936" t="str">
        <f t="shared" si="284"/>
        <v/>
      </c>
      <c r="CI936" t="str">
        <f t="shared" si="285"/>
        <v/>
      </c>
    </row>
    <row r="937" spans="1:87" ht="15.95" customHeight="1">
      <c r="A937" t="str">
        <f>单位属性!A937</f>
        <v>RX8A</v>
      </c>
      <c r="B937" t="str">
        <f t="shared" si="271"/>
        <v>'RX8A'</v>
      </c>
      <c r="C937" t="str">
        <f>单位属性!B937</f>
        <v>龙心 lv1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72"/>
        <v>InitTypeState1('RX8A',0,0,0,0,0,0,0,0,0,0)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73"/>
        <v>InitTypeState2('RX8A',0,0,0,0,0,0,0,0,0,0)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74"/>
        <v>InitTypeState3('RX8A',0,0,0,0,0,0,0,0,0,0)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75"/>
        <v>InitTypeState4('RX8A',0,0,0,0,0,0,0,0,0,0)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5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76"/>
        <v>InitTypeState5('RX8A',0,0,0,0,0,0,5,0,0,0)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77"/>
        <v>InitTypeState6('RX8A',0,0,0,0,0,0,0,0,0,0)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78"/>
        <v>InitTypeState7('RX8A',0,0,0,0,0,0,0,0,0,0)</v>
      </c>
      <c r="CC937" t="str">
        <f t="shared" si="279"/>
        <v/>
      </c>
      <c r="CD937" t="str">
        <f t="shared" si="280"/>
        <v/>
      </c>
      <c r="CE937" t="str">
        <f t="shared" si="281"/>
        <v/>
      </c>
      <c r="CF937" t="str">
        <f t="shared" si="282"/>
        <v/>
      </c>
      <c r="CG937" t="str">
        <f t="shared" si="283"/>
        <v>InitTypeState5('RX8A',0,0,0,0,0,0,5,0,0,0)</v>
      </c>
      <c r="CH937" t="str">
        <f t="shared" si="284"/>
        <v/>
      </c>
      <c r="CI937" t="str">
        <f t="shared" si="285"/>
        <v/>
      </c>
    </row>
    <row r="938" spans="1:87" ht="15.95" customHeight="1">
      <c r="A938" t="str">
        <f>单位属性!A938</f>
        <v>RX8B</v>
      </c>
      <c r="B938" t="str">
        <f t="shared" si="271"/>
        <v>'RX8B'</v>
      </c>
      <c r="C938" t="str">
        <f>单位属性!B938</f>
        <v>龙心 lv2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72"/>
        <v>InitTypeState1('RX8B',0,0,0,0,0,0,0,0,0,0)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73"/>
        <v>InitTypeState2('RX8B',0,0,0,0,0,0,0,0,0,0)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74"/>
        <v>InitTypeState3('RX8B',0,0,0,0,0,0,0,0,0,0)</v>
      </c>
      <c r="AK938">
        <f>ROUND(单位属性!AH938,0)</f>
        <v>0</v>
      </c>
      <c r="AL938">
        <f>ROUND(单位属性!AI938,0)</f>
        <v>2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75"/>
        <v>InitTypeState4('RX8B',0,2,0,0,0,0,0,0,0,0)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76"/>
        <v>InitTypeState5('RX8B',0,0,0,0,0,0,0,0,0,0)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77"/>
        <v>InitTypeState6('RX8B',0,0,0,0,0,0,0,0,0,0)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78"/>
        <v>InitTypeState7('RX8B',0,0,0,0,0,0,0,0,0,0)</v>
      </c>
      <c r="CC938" t="str">
        <f t="shared" si="279"/>
        <v/>
      </c>
      <c r="CD938" t="str">
        <f t="shared" si="280"/>
        <v/>
      </c>
      <c r="CE938" t="str">
        <f t="shared" si="281"/>
        <v/>
      </c>
      <c r="CF938" t="str">
        <f t="shared" si="282"/>
        <v>InitTypeState4('RX8B',0,2,0,0,0,0,0,0,0,0)</v>
      </c>
      <c r="CG938" t="str">
        <f t="shared" si="283"/>
        <v/>
      </c>
      <c r="CH938" t="str">
        <f t="shared" si="284"/>
        <v/>
      </c>
      <c r="CI938" t="str">
        <f t="shared" si="285"/>
        <v/>
      </c>
    </row>
    <row r="939" spans="1:87" ht="15.95" customHeight="1">
      <c r="A939" t="str">
        <f>单位属性!A939</f>
        <v>RX8C</v>
      </c>
      <c r="B939" t="str">
        <f t="shared" si="271"/>
        <v>'RX8C'</v>
      </c>
      <c r="C939" t="str">
        <f>单位属性!B939</f>
        <v>龙心 lv3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2</v>
      </c>
      <c r="N939" t="str">
        <f t="shared" si="272"/>
        <v>InitTypeState1('RX8C',0,0,0,0,0,0,0,0,0,2)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73"/>
        <v>InitTypeState2('RX8C',0,0,0,0,0,0,0,0,0,0)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74"/>
        <v>InitTypeState3('RX8C',0,0,0,0,0,0,0,0,0,0)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75"/>
        <v>InitTypeState4('RX8C',0,0,0,0,0,0,0,0,0,0)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76"/>
        <v>InitTypeState5('RX8C',0,0,0,0,0,0,0,0,0,0)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77"/>
        <v>InitTypeState6('RX8C',0,0,0,0,0,0,0,0,0,0)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78"/>
        <v>InitTypeState7('RX8C',0,0,0,0,0,0,0,0,0,0)</v>
      </c>
      <c r="CC939" t="str">
        <f t="shared" si="279"/>
        <v>InitTypeState1('RX8C',0,0,0,0,0,0,0,0,0,2)</v>
      </c>
      <c r="CD939" t="str">
        <f t="shared" si="280"/>
        <v/>
      </c>
      <c r="CE939" t="str">
        <f t="shared" si="281"/>
        <v/>
      </c>
      <c r="CF939" t="str">
        <f t="shared" si="282"/>
        <v/>
      </c>
      <c r="CG939" t="str">
        <f t="shared" si="283"/>
        <v/>
      </c>
      <c r="CH939" t="str">
        <f t="shared" si="284"/>
        <v/>
      </c>
      <c r="CI939" t="str">
        <f t="shared" si="285"/>
        <v/>
      </c>
    </row>
    <row r="940" spans="1:87" ht="15.95" customHeight="1">
      <c r="A940" t="str">
        <f>单位属性!A940</f>
        <v>RX8D</v>
      </c>
      <c r="B940" t="str">
        <f t="shared" si="271"/>
        <v>'RX8D'</v>
      </c>
      <c r="C940" t="str">
        <f>单位属性!B940</f>
        <v>龙心 lv4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72"/>
        <v>InitTypeState1('RX8D',0,0,0,0,0,0,0,0,0,0)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25</v>
      </c>
      <c r="Y940" t="str">
        <f t="shared" si="273"/>
        <v>InitTypeState2('RX8D',0,0,0,0,0,0,0,0,0,25)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74"/>
        <v>InitTypeState3('RX8D',0,0,0,0,0,0,0,0,0,0)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75"/>
        <v>InitTypeState4('RX8D',0,0,0,0,0,0,0,0,0,0)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76"/>
        <v>InitTypeState5('RX8D',0,0,0,0,0,0,0,0,0,0)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77"/>
        <v>InitTypeState6('RX8D',0,0,0,0,0,0,0,0,0,0)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78"/>
        <v>InitTypeState7('RX8D',0,0,0,0,0,0,0,0,0,0)</v>
      </c>
      <c r="CC940" t="str">
        <f t="shared" si="279"/>
        <v/>
      </c>
      <c r="CD940" t="str">
        <f t="shared" si="280"/>
        <v>InitTypeState2('RX8D',0,0,0,0,0,0,0,0,0,25)</v>
      </c>
      <c r="CE940" t="str">
        <f t="shared" si="281"/>
        <v/>
      </c>
      <c r="CF940" t="str">
        <f t="shared" si="282"/>
        <v/>
      </c>
      <c r="CG940" t="str">
        <f t="shared" si="283"/>
        <v/>
      </c>
      <c r="CH940" t="str">
        <f t="shared" si="284"/>
        <v/>
      </c>
      <c r="CI940" t="str">
        <f t="shared" si="285"/>
        <v/>
      </c>
    </row>
    <row r="941" spans="1:87" ht="15.95" customHeight="1">
      <c r="A941" t="str">
        <f>单位属性!A941</f>
        <v>RX8E</v>
      </c>
      <c r="B941" t="str">
        <f t="shared" si="271"/>
        <v>'RX8E'</v>
      </c>
      <c r="C941" t="str">
        <f>单位属性!B941</f>
        <v>龙心 lv5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72"/>
        <v>InitTypeState1('RX8E',0,0,0,0,0,0,0,0,0,0)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100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73"/>
        <v>InitTypeState2('RX8E',0,0,100,0,0,0,0,0,0,0)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74"/>
        <v>InitTypeState3('RX8E',0,0,0,0,0,0,0,0,0,0)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75"/>
        <v>InitTypeState4('RX8E',0,0,0,0,0,0,0,0,0,0)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76"/>
        <v>InitTypeState5('RX8E',0,0,0,0,0,0,0,0,0,0)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77"/>
        <v>InitTypeState6('RX8E',0,0,0,0,0,0,0,0,0,0)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78"/>
        <v>InitTypeState7('RX8E',0,0,0,0,0,0,0,0,0,0)</v>
      </c>
      <c r="CC941" t="str">
        <f t="shared" si="279"/>
        <v/>
      </c>
      <c r="CD941" t="str">
        <f t="shared" si="280"/>
        <v>InitTypeState2('RX8E',0,0,100,0,0,0,0,0,0,0)</v>
      </c>
      <c r="CE941" t="str">
        <f t="shared" si="281"/>
        <v/>
      </c>
      <c r="CF941" t="str">
        <f t="shared" si="282"/>
        <v/>
      </c>
      <c r="CG941" t="str">
        <f t="shared" si="283"/>
        <v/>
      </c>
      <c r="CH941" t="str">
        <f t="shared" si="284"/>
        <v/>
      </c>
      <c r="CI941" t="str">
        <f t="shared" si="285"/>
        <v/>
      </c>
    </row>
    <row r="942" spans="1:87" ht="15.95" customHeight="1">
      <c r="A942">
        <f>单位属性!A942</f>
        <v>0</v>
      </c>
      <c r="B942" t="str">
        <f t="shared" si="271"/>
        <v>'0'</v>
      </c>
      <c r="C942">
        <f>单位属性!B942</f>
        <v>0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72"/>
        <v>InitTypeState1('0',0,0,0,0,0,0,0,0,0,0)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73"/>
        <v>InitTypeState2('0',0,0,0,0,0,0,0,0,0,0)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74"/>
        <v>InitTypeState3('0',0,0,0,0,0,0,0,0,0,0)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75"/>
        <v>InitTypeState4('0',0,0,0,0,0,0,0,0,0,0)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76"/>
        <v>InitTypeState5('0',0,0,0,0,0,0,0,0,0,0)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77"/>
        <v>InitTypeState6('0',0,0,0,0,0,0,0,0,0,0)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78"/>
        <v>InitTypeState7('0',0,0,0,0,0,0,0,0,0,0)</v>
      </c>
      <c r="CC942" t="str">
        <f t="shared" si="279"/>
        <v/>
      </c>
      <c r="CD942" t="str">
        <f t="shared" si="280"/>
        <v/>
      </c>
      <c r="CE942" t="str">
        <f t="shared" si="281"/>
        <v/>
      </c>
      <c r="CF942" t="str">
        <f t="shared" si="282"/>
        <v/>
      </c>
      <c r="CG942" t="str">
        <f t="shared" si="283"/>
        <v/>
      </c>
      <c r="CH942" t="str">
        <f t="shared" si="284"/>
        <v/>
      </c>
      <c r="CI942" t="str">
        <f t="shared" si="285"/>
        <v/>
      </c>
    </row>
    <row r="943" spans="1:87" ht="15.95" customHeight="1">
      <c r="A943" t="str">
        <f>单位属性!A943</f>
        <v>KT1A</v>
      </c>
      <c r="B943" t="str">
        <f t="shared" si="271"/>
        <v>'KT1A'</v>
      </c>
      <c r="C943">
        <f>单位属性!B943</f>
        <v>0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72"/>
        <v>InitTypeState1('KT1A',0,0,0,0,0,0,0,0,0,0)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73"/>
        <v>InitTypeState2('KT1A',0,0,0,0,0,0,0,0,0,0)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74"/>
        <v>InitTypeState3('KT1A',0,0,0,0,0,0,0,0,0,0)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75"/>
        <v>InitTypeState4('KT1A',0,0,0,0,0,0,0,0,0,0)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76"/>
        <v>InitTypeState5('KT1A',0,0,0,0,0,0,0,0,0,0)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77"/>
        <v>InitTypeState6('KT1A',0,0,0,0,0,0,0,0,0,0)</v>
      </c>
      <c r="BR943">
        <f>单位属性!BL943</f>
        <v>0</v>
      </c>
      <c r="BS943">
        <f>单位属性!BM943</f>
        <v>0</v>
      </c>
      <c r="BT943">
        <f>单位属性!BN943</f>
        <v>35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78"/>
        <v>InitTypeState7('KT1A',0,0,35,0,0,0,0,0,0,0)</v>
      </c>
      <c r="CC943" t="str">
        <f t="shared" si="279"/>
        <v/>
      </c>
      <c r="CD943" t="str">
        <f t="shared" si="280"/>
        <v/>
      </c>
      <c r="CE943" t="str">
        <f t="shared" si="281"/>
        <v/>
      </c>
      <c r="CF943" t="str">
        <f t="shared" si="282"/>
        <v/>
      </c>
      <c r="CG943" t="str">
        <f t="shared" si="283"/>
        <v/>
      </c>
      <c r="CH943" t="str">
        <f t="shared" si="284"/>
        <v/>
      </c>
      <c r="CI943" t="str">
        <f t="shared" si="285"/>
        <v>InitTypeState7('KT1A',0,0,35,0,0,0,0,0,0,0)</v>
      </c>
    </row>
    <row r="944" spans="1:87" ht="15.95" customHeight="1">
      <c r="A944" t="str">
        <f>单位属性!A944</f>
        <v>KT1B</v>
      </c>
      <c r="B944" t="str">
        <f t="shared" si="271"/>
        <v>'KT1B'</v>
      </c>
      <c r="C944">
        <f>单位属性!B944</f>
        <v>0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72"/>
        <v>InitTypeState1('KT1B',0,0,0,0,0,0,0,0,0,0)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73"/>
        <v>InitTypeState2('KT1B',0,0,0,0,0,0,0,0,0,0)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74"/>
        <v>InitTypeState3('KT1B',0,0,0,0,0,0,0,0,0,0)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75"/>
        <v>InitTypeState4('KT1B',0,0,0,0,0,0,0,0,0,0)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76"/>
        <v>InitTypeState5('KT1B',0,0,0,0,0,0,0,0,0,0)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77"/>
        <v>InitTypeState6('KT1B',0,0,0,0,0,0,0,0,0,0)</v>
      </c>
      <c r="BR944">
        <f>单位属性!BL944</f>
        <v>0</v>
      </c>
      <c r="BS944">
        <f>单位属性!BM944</f>
        <v>0</v>
      </c>
      <c r="BT944">
        <f>单位属性!BN944</f>
        <v>47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78"/>
        <v>InitTypeState7('KT1B',0,0,47,0,0,0,0,0,0,0)</v>
      </c>
      <c r="CC944" t="str">
        <f t="shared" si="279"/>
        <v/>
      </c>
      <c r="CD944" t="str">
        <f t="shared" si="280"/>
        <v/>
      </c>
      <c r="CE944" t="str">
        <f t="shared" si="281"/>
        <v/>
      </c>
      <c r="CF944" t="str">
        <f t="shared" si="282"/>
        <v/>
      </c>
      <c r="CG944" t="str">
        <f t="shared" si="283"/>
        <v/>
      </c>
      <c r="CH944" t="str">
        <f t="shared" si="284"/>
        <v/>
      </c>
      <c r="CI944" t="str">
        <f t="shared" si="285"/>
        <v>InitTypeState7('KT1B',0,0,47,0,0,0,0,0,0,0)</v>
      </c>
    </row>
    <row r="945" spans="1:87" ht="15.95" customHeight="1">
      <c r="A945" t="str">
        <f>单位属性!A945</f>
        <v>KT1C</v>
      </c>
      <c r="B945" t="str">
        <f t="shared" si="271"/>
        <v>'KT1C'</v>
      </c>
      <c r="C945">
        <f>单位属性!B945</f>
        <v>0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72"/>
        <v>InitTypeState1('KT1C',0,0,0,0,0,0,0,0,0,0)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73"/>
        <v>InitTypeState2('KT1C',0,0,0,0,0,0,0,0,0,0)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74"/>
        <v>InitTypeState3('KT1C',0,0,0,0,0,0,0,0,0,0)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75"/>
        <v>InitTypeState4('KT1C',0,0,0,0,0,0,0,0,0,0)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76"/>
        <v>InitTypeState5('KT1C',0,0,0,0,0,0,0,0,0,0)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77"/>
        <v>InitTypeState6('KT1C',0,0,0,0,0,0,0,0,0,0)</v>
      </c>
      <c r="BR945">
        <f>单位属性!BL945</f>
        <v>0</v>
      </c>
      <c r="BS945">
        <f>单位属性!BM945</f>
        <v>0</v>
      </c>
      <c r="BT945">
        <f>单位属性!BN945</f>
        <v>64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78"/>
        <v>InitTypeState7('KT1C',0,0,64,0,0,0,0,0,0,0)</v>
      </c>
      <c r="CC945" t="str">
        <f t="shared" si="279"/>
        <v/>
      </c>
      <c r="CD945" t="str">
        <f t="shared" si="280"/>
        <v/>
      </c>
      <c r="CE945" t="str">
        <f t="shared" si="281"/>
        <v/>
      </c>
      <c r="CF945" t="str">
        <f t="shared" si="282"/>
        <v/>
      </c>
      <c r="CG945" t="str">
        <f t="shared" si="283"/>
        <v/>
      </c>
      <c r="CH945" t="str">
        <f t="shared" si="284"/>
        <v/>
      </c>
      <c r="CI945" t="str">
        <f t="shared" si="285"/>
        <v>InitTypeState7('KT1C',0,0,64,0,0,0,0,0,0,0)</v>
      </c>
    </row>
    <row r="946" spans="1:87" ht="15.95" customHeight="1">
      <c r="A946" t="str">
        <f>单位属性!A946</f>
        <v>KT1D</v>
      </c>
      <c r="B946" t="str">
        <f t="shared" si="271"/>
        <v>'KT1D'</v>
      </c>
      <c r="C946">
        <f>单位属性!B946</f>
        <v>0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72"/>
        <v>InitTypeState1('KT1D',0,0,0,0,0,0,0,0,0,0)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73"/>
        <v>InitTypeState2('KT1D',0,0,0,0,0,0,0,0,0,0)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74"/>
        <v>InitTypeState3('KT1D',0,0,0,0,0,0,0,0,0,0)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75"/>
        <v>InitTypeState4('KT1D',0,0,0,0,0,0,0,0,0,0)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76"/>
        <v>InitTypeState5('KT1D',0,0,0,0,0,0,0,0,0,0)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77"/>
        <v>InitTypeState6('KT1D',0,0,0,0,0,0,0,0,0,0)</v>
      </c>
      <c r="BR946">
        <f>单位属性!BL946</f>
        <v>0</v>
      </c>
      <c r="BS946">
        <f>单位属性!BM946</f>
        <v>0</v>
      </c>
      <c r="BT946">
        <f>单位属性!BN946</f>
        <v>86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78"/>
        <v>InitTypeState7('KT1D',0,0,86,0,0,0,0,0,0,0)</v>
      </c>
      <c r="CC946" t="str">
        <f t="shared" si="279"/>
        <v/>
      </c>
      <c r="CD946" t="str">
        <f t="shared" si="280"/>
        <v/>
      </c>
      <c r="CE946" t="str">
        <f t="shared" si="281"/>
        <v/>
      </c>
      <c r="CF946" t="str">
        <f t="shared" si="282"/>
        <v/>
      </c>
      <c r="CG946" t="str">
        <f t="shared" si="283"/>
        <v/>
      </c>
      <c r="CH946" t="str">
        <f t="shared" si="284"/>
        <v/>
      </c>
      <c r="CI946" t="str">
        <f t="shared" si="285"/>
        <v>InitTypeState7('KT1D',0,0,86,0,0,0,0,0,0,0)</v>
      </c>
    </row>
    <row r="947" spans="1:87" ht="15.95" customHeight="1">
      <c r="A947" t="str">
        <f>单位属性!A947</f>
        <v>KT1E</v>
      </c>
      <c r="B947" t="str">
        <f t="shared" si="271"/>
        <v>'KT1E'</v>
      </c>
      <c r="C947">
        <f>单位属性!B947</f>
        <v>0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72"/>
        <v>InitTypeState1('KT1E',0,0,0,0,0,0,0,0,0,0)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73"/>
        <v>InitTypeState2('KT1E',0,0,0,0,0,0,0,0,0,0)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74"/>
        <v>InitTypeState3('KT1E',0,0,0,0,0,0,0,0,0,0)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75"/>
        <v>InitTypeState4('KT1E',0,0,0,0,0,0,0,0,0,0)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76"/>
        <v>InitTypeState5('KT1E',0,0,0,0,0,0,0,0,0,0)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77"/>
        <v>InitTypeState6('KT1E',0,0,0,0,0,0,0,0,0,0)</v>
      </c>
      <c r="BR947">
        <f>单位属性!BL947</f>
        <v>0</v>
      </c>
      <c r="BS947">
        <f>单位属性!BM947</f>
        <v>0</v>
      </c>
      <c r="BT947">
        <f>单位属性!BN947</f>
        <v>116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78"/>
        <v>InitTypeState7('KT1E',0,0,116,0,0,0,0,0,0,0)</v>
      </c>
      <c r="CC947" t="str">
        <f t="shared" si="279"/>
        <v/>
      </c>
      <c r="CD947" t="str">
        <f t="shared" si="280"/>
        <v/>
      </c>
      <c r="CE947" t="str">
        <f t="shared" si="281"/>
        <v/>
      </c>
      <c r="CF947" t="str">
        <f t="shared" si="282"/>
        <v/>
      </c>
      <c r="CG947" t="str">
        <f t="shared" si="283"/>
        <v/>
      </c>
      <c r="CH947" t="str">
        <f t="shared" si="284"/>
        <v/>
      </c>
      <c r="CI947" t="str">
        <f t="shared" si="285"/>
        <v>InitTypeState7('KT1E',0,0,116,0,0,0,0,0,0,0)</v>
      </c>
    </row>
    <row r="948" spans="1:87" ht="15.95" customHeight="1">
      <c r="A948" t="str">
        <f>单位属性!A948</f>
        <v>KT1F</v>
      </c>
      <c r="B948" t="str">
        <f t="shared" si="271"/>
        <v>'KT1F'</v>
      </c>
      <c r="C948">
        <f>单位属性!B948</f>
        <v>0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72"/>
        <v>InitTypeState1('KT1F',0,0,0,0,0,0,0,0,0,0)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73"/>
        <v>InitTypeState2('KT1F',0,0,0,0,0,0,0,0,0,0)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74"/>
        <v>InitTypeState3('KT1F',0,0,0,0,0,0,0,0,0,0)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75"/>
        <v>InitTypeState4('KT1F',0,0,0,0,0,0,0,0,0,0)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76"/>
        <v>InitTypeState5('KT1F',0,0,0,0,0,0,0,0,0,0)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77"/>
        <v>InitTypeState6('KT1F',0,0,0,0,0,0,0,0,0,0)</v>
      </c>
      <c r="BR948">
        <f>单位属性!BL948</f>
        <v>0</v>
      </c>
      <c r="BS948">
        <f>单位属性!BM948</f>
        <v>0</v>
      </c>
      <c r="BT948">
        <f>单位属性!BN948</f>
        <v>157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78"/>
        <v>InitTypeState7('KT1F',0,0,157,0,0,0,0,0,0,0)</v>
      </c>
      <c r="CC948" t="str">
        <f t="shared" si="279"/>
        <v/>
      </c>
      <c r="CD948" t="str">
        <f t="shared" si="280"/>
        <v/>
      </c>
      <c r="CE948" t="str">
        <f t="shared" si="281"/>
        <v/>
      </c>
      <c r="CF948" t="str">
        <f t="shared" si="282"/>
        <v/>
      </c>
      <c r="CG948" t="str">
        <f t="shared" si="283"/>
        <v/>
      </c>
      <c r="CH948" t="str">
        <f t="shared" si="284"/>
        <v/>
      </c>
      <c r="CI948" t="str">
        <f t="shared" si="285"/>
        <v>InitTypeState7('KT1F',0,0,157,0,0,0,0,0,0,0)</v>
      </c>
    </row>
    <row r="949" spans="1:87" ht="15.95" customHeight="1">
      <c r="A949" t="str">
        <f>单位属性!A949</f>
        <v>KT1G</v>
      </c>
      <c r="B949" t="str">
        <f t="shared" si="271"/>
        <v>'KT1G'</v>
      </c>
      <c r="C949">
        <f>单位属性!B949</f>
        <v>0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72"/>
        <v>InitTypeState1('KT1G',0,0,0,0,0,0,0,0,0,0)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73"/>
        <v>InitTypeState2('KT1G',0,0,0,0,0,0,0,0,0,0)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74"/>
        <v>InitTypeState3('KT1G',0,0,0,0,0,0,0,0,0,0)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75"/>
        <v>InitTypeState4('KT1G',0,0,0,0,0,0,0,0,0,0)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76"/>
        <v>InitTypeState5('KT1G',0,0,0,0,0,0,0,0,0,0)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77"/>
        <v>InitTypeState6('KT1G',0,0,0,0,0,0,0,0,0,0)</v>
      </c>
      <c r="BR949">
        <f>单位属性!BL949</f>
        <v>0</v>
      </c>
      <c r="BS949">
        <f>单位属性!BM949</f>
        <v>0</v>
      </c>
      <c r="BT949">
        <f>单位属性!BN949</f>
        <v>212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78"/>
        <v>InitTypeState7('KT1G',0,0,212,0,0,0,0,0,0,0)</v>
      </c>
      <c r="CC949" t="str">
        <f t="shared" si="279"/>
        <v/>
      </c>
      <c r="CD949" t="str">
        <f t="shared" si="280"/>
        <v/>
      </c>
      <c r="CE949" t="str">
        <f t="shared" si="281"/>
        <v/>
      </c>
      <c r="CF949" t="str">
        <f t="shared" si="282"/>
        <v/>
      </c>
      <c r="CG949" t="str">
        <f t="shared" si="283"/>
        <v/>
      </c>
      <c r="CH949" t="str">
        <f t="shared" si="284"/>
        <v/>
      </c>
      <c r="CI949" t="str">
        <f t="shared" si="285"/>
        <v>InitTypeState7('KT1G',0,0,212,0,0,0,0,0,0,0)</v>
      </c>
    </row>
    <row r="950" spans="1:87" ht="15.95" customHeight="1">
      <c r="A950" t="str">
        <f>单位属性!A950</f>
        <v>KT1H</v>
      </c>
      <c r="B950" t="str">
        <f t="shared" si="271"/>
        <v>'KT1H'</v>
      </c>
      <c r="C950">
        <f>单位属性!B950</f>
        <v>0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72"/>
        <v>InitTypeState1('KT1H',0,0,0,0,0,0,0,0,0,0)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73"/>
        <v>InitTypeState2('KT1H',0,0,0,0,0,0,0,0,0,0)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74"/>
        <v>InitTypeState3('KT1H',0,0,0,0,0,0,0,0,0,0)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75"/>
        <v>InitTypeState4('KT1H',0,0,0,0,0,0,0,0,0,0)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76"/>
        <v>InitTypeState5('KT1H',0,0,0,0,0,0,0,0,0,0)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77"/>
        <v>InitTypeState6('KT1H',0,0,0,0,0,0,0,0,0,0)</v>
      </c>
      <c r="BR950">
        <f>单位属性!BL950</f>
        <v>0</v>
      </c>
      <c r="BS950">
        <f>单位属性!BM950</f>
        <v>0</v>
      </c>
      <c r="BT950">
        <f>单位属性!BN950</f>
        <v>286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78"/>
        <v>InitTypeState7('KT1H',0,0,286,0,0,0,0,0,0,0)</v>
      </c>
      <c r="CC950" t="str">
        <f t="shared" si="279"/>
        <v/>
      </c>
      <c r="CD950" t="str">
        <f t="shared" si="280"/>
        <v/>
      </c>
      <c r="CE950" t="str">
        <f t="shared" si="281"/>
        <v/>
      </c>
      <c r="CF950" t="str">
        <f t="shared" si="282"/>
        <v/>
      </c>
      <c r="CG950" t="str">
        <f t="shared" si="283"/>
        <v/>
      </c>
      <c r="CH950" t="str">
        <f t="shared" si="284"/>
        <v/>
      </c>
      <c r="CI950" t="str">
        <f t="shared" si="285"/>
        <v>InitTypeState7('KT1H',0,0,286,0,0,0,0,0,0,0)</v>
      </c>
    </row>
    <row r="951" spans="1:87" ht="15.95" customHeight="1">
      <c r="A951" t="str">
        <f>单位属性!A951</f>
        <v>KT1I</v>
      </c>
      <c r="B951" t="str">
        <f t="shared" si="271"/>
        <v>'KT1I'</v>
      </c>
      <c r="C951">
        <f>单位属性!B951</f>
        <v>0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72"/>
        <v>InitTypeState1('KT1I',0,0,0,0,0,0,0,0,0,0)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73"/>
        <v>InitTypeState2('KT1I',0,0,0,0,0,0,0,0,0,0)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74"/>
        <v>InitTypeState3('KT1I',0,0,0,0,0,0,0,0,0,0)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75"/>
        <v>InitTypeState4('KT1I',0,0,0,0,0,0,0,0,0,0)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76"/>
        <v>InitTypeState5('KT1I',0,0,0,0,0,0,0,0,0,0)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77"/>
        <v>InitTypeState6('KT1I',0,0,0,0,0,0,0,0,0,0)</v>
      </c>
      <c r="BR951">
        <f>单位属性!BL951</f>
        <v>0</v>
      </c>
      <c r="BS951">
        <f>单位属性!BM951</f>
        <v>0</v>
      </c>
      <c r="BT951">
        <f>单位属性!BN951</f>
        <v>386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78"/>
        <v>InitTypeState7('KT1I',0,0,386,0,0,0,0,0,0,0)</v>
      </c>
      <c r="CC951" t="str">
        <f t="shared" si="279"/>
        <v/>
      </c>
      <c r="CD951" t="str">
        <f t="shared" si="280"/>
        <v/>
      </c>
      <c r="CE951" t="str">
        <f t="shared" si="281"/>
        <v/>
      </c>
      <c r="CF951" t="str">
        <f t="shared" si="282"/>
        <v/>
      </c>
      <c r="CG951" t="str">
        <f t="shared" si="283"/>
        <v/>
      </c>
      <c r="CH951" t="str">
        <f t="shared" si="284"/>
        <v/>
      </c>
      <c r="CI951" t="str">
        <f t="shared" si="285"/>
        <v>InitTypeState7('KT1I',0,0,386,0,0,0,0,0,0,0)</v>
      </c>
    </row>
    <row r="952" spans="1:87" ht="15.95" customHeight="1">
      <c r="A952" t="str">
        <f>单位属性!A952</f>
        <v>KT1J</v>
      </c>
      <c r="B952" t="str">
        <f t="shared" si="271"/>
        <v>'KT1J'</v>
      </c>
      <c r="C952">
        <f>单位属性!B952</f>
        <v>0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72"/>
        <v>InitTypeState1('KT1J',0,0,0,0,0,0,0,0,0,0)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73"/>
        <v>InitTypeState2('KT1J',0,0,0,0,0,0,0,0,0,0)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74"/>
        <v>InitTypeState3('KT1J',0,0,0,0,0,0,0,0,0,0)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75"/>
        <v>InitTypeState4('KT1J',0,0,0,0,0,0,0,0,0,0)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76"/>
        <v>InitTypeState5('KT1J',0,0,0,0,0,0,0,0,0,0)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77"/>
        <v>InitTypeState6('KT1J',0,0,0,0,0,0,0,0,0,0)</v>
      </c>
      <c r="BR952">
        <f>单位属性!BL952</f>
        <v>0</v>
      </c>
      <c r="BS952">
        <f>单位属性!BM952</f>
        <v>0</v>
      </c>
      <c r="BT952">
        <f>单位属性!BN952</f>
        <v>521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78"/>
        <v>InitTypeState7('KT1J',0,0,521,0,0,0,0,0,0,0)</v>
      </c>
      <c r="CC952" t="str">
        <f t="shared" si="279"/>
        <v/>
      </c>
      <c r="CD952" t="str">
        <f t="shared" si="280"/>
        <v/>
      </c>
      <c r="CE952" t="str">
        <f t="shared" si="281"/>
        <v/>
      </c>
      <c r="CF952" t="str">
        <f t="shared" si="282"/>
        <v/>
      </c>
      <c r="CG952" t="str">
        <f t="shared" si="283"/>
        <v/>
      </c>
      <c r="CH952" t="str">
        <f t="shared" si="284"/>
        <v/>
      </c>
      <c r="CI952" t="str">
        <f t="shared" si="285"/>
        <v>InitTypeState7('KT1J',0,0,521,0,0,0,0,0,0,0)</v>
      </c>
    </row>
    <row r="953" spans="1:87" ht="15.95" customHeight="1">
      <c r="A953" t="str">
        <f>单位属性!A953</f>
        <v>KTAA</v>
      </c>
      <c r="B953" t="str">
        <f t="shared" si="271"/>
        <v>'KTAA'</v>
      </c>
      <c r="C953">
        <f>单位属性!B953</f>
        <v>0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72"/>
        <v>InitTypeState1('KTAA',0,0,0,0,0,0,0,0,0,0)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73"/>
        <v>InitTypeState2('KTAA',0,0,0,0,0,0,0,0,0,0)</v>
      </c>
      <c r="Z953">
        <f>ROUND(单位属性!X953,0)</f>
        <v>0</v>
      </c>
      <c r="AA953">
        <f>ROUND(单位属性!Y953,0)</f>
        <v>20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74"/>
        <v>InitTypeState3('KTAA',0,20,0,0,0,0,0,0,0,0)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75"/>
        <v>InitTypeState4('KTAA',0,0,0,0,0,0,0,0,0,0)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3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76"/>
        <v>InitTypeState5('KTAA',0,0,0,0,0,3,0,0,0,0)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77"/>
        <v>InitTypeState6('KTAA',0,0,0,0,0,0,0,0,0,0)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78"/>
        <v>InitTypeState7('KTAA',0,0,0,0,0,0,0,0,0,0)</v>
      </c>
      <c r="CC953" t="str">
        <f t="shared" si="279"/>
        <v/>
      </c>
      <c r="CD953" t="str">
        <f t="shared" si="280"/>
        <v/>
      </c>
      <c r="CE953" t="str">
        <f t="shared" si="281"/>
        <v>InitTypeState3('KTAA',0,20,0,0,0,0,0,0,0,0)</v>
      </c>
      <c r="CF953" t="str">
        <f t="shared" si="282"/>
        <v/>
      </c>
      <c r="CG953" t="str">
        <f t="shared" si="283"/>
        <v>InitTypeState5('KTAA',0,0,0,0,0,3,0,0,0,0)</v>
      </c>
      <c r="CH953" t="str">
        <f t="shared" si="284"/>
        <v/>
      </c>
      <c r="CI953" t="str">
        <f t="shared" si="285"/>
        <v/>
      </c>
    </row>
    <row r="954" spans="1:87" ht="15.95" customHeight="1">
      <c r="A954" t="str">
        <f>单位属性!A954</f>
        <v>KTAB</v>
      </c>
      <c r="B954" t="str">
        <f t="shared" si="271"/>
        <v>'KTAB'</v>
      </c>
      <c r="C954">
        <f>单位属性!B954</f>
        <v>0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72"/>
        <v>InitTypeState1('KTAB',0,0,0,0,0,0,0,0,0,0)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73"/>
        <v>InitTypeState2('KTAB',0,0,0,0,0,0,0,0,0,0)</v>
      </c>
      <c r="Z954">
        <f>ROUND(单位属性!X954,0)</f>
        <v>5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74"/>
        <v>InitTypeState3('KTAB',5,0,0,0,0,0,0,0,0,0)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75"/>
        <v>InitTypeState4('KTAB',0,0,0,0,0,0,0,0,0,0)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76"/>
        <v>InitTypeState5('KTAB',0,0,0,0,0,0,0,0,0,0)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77"/>
        <v>InitTypeState6('KTAB',0,0,0,0,0,0,0,0,0,0)</v>
      </c>
      <c r="BR954">
        <f>单位属性!BL954</f>
        <v>1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78"/>
        <v>InitTypeState7('KTAB',1,0,0,0,0,0,0,0,0,0)</v>
      </c>
      <c r="CC954" t="str">
        <f t="shared" si="279"/>
        <v/>
      </c>
      <c r="CD954" t="str">
        <f t="shared" si="280"/>
        <v/>
      </c>
      <c r="CE954" t="str">
        <f t="shared" si="281"/>
        <v>InitTypeState3('KTAB',5,0,0,0,0,0,0,0,0,0)</v>
      </c>
      <c r="CF954" t="str">
        <f t="shared" si="282"/>
        <v/>
      </c>
      <c r="CG954" t="str">
        <f t="shared" si="283"/>
        <v/>
      </c>
      <c r="CH954" t="str">
        <f t="shared" si="284"/>
        <v/>
      </c>
      <c r="CI954" t="str">
        <f t="shared" si="285"/>
        <v>InitTypeState7('KTAB',1,0,0,0,0,0,0,0,0,0)</v>
      </c>
    </row>
    <row r="955" spans="1:87" ht="15.95" customHeight="1">
      <c r="A955" t="str">
        <f>单位属性!A955</f>
        <v>KTAC</v>
      </c>
      <c r="B955" t="str">
        <f t="shared" si="271"/>
        <v>'KTAC'</v>
      </c>
      <c r="C955">
        <f>单位属性!B955</f>
        <v>0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72"/>
        <v>InitTypeState1('KTAC',0,0,0,0,0,0,0,0,0,0)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73"/>
        <v>InitTypeState2('KTAC',0,0,0,0,0,0,0,0,0,0)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74"/>
        <v>InitTypeState3('KTAC',0,0,0,0,0,0,0,0,0,0)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75"/>
        <v>InitTypeState4('KTAC',0,0,0,0,0,0,0,0,0,0)</v>
      </c>
      <c r="AV955">
        <f>单位属性!AR955</f>
        <v>20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76"/>
        <v>InitTypeState5('KTAC',20,0,0,0,0,0,0,0,0,0)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77"/>
        <v>InitTypeState6('KTAC',0,0,0,0,0,0,0,0,0,0)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78"/>
        <v>InitTypeState7('KTAC',0,0,0,0,0,0,0,0,0,0)</v>
      </c>
      <c r="CC955" t="str">
        <f t="shared" si="279"/>
        <v/>
      </c>
      <c r="CD955" t="str">
        <f t="shared" si="280"/>
        <v/>
      </c>
      <c r="CE955" t="str">
        <f t="shared" si="281"/>
        <v/>
      </c>
      <c r="CF955" t="str">
        <f t="shared" si="282"/>
        <v/>
      </c>
      <c r="CG955" t="str">
        <f t="shared" si="283"/>
        <v>InitTypeState5('KTAC',20,0,0,0,0,0,0,0,0,0)</v>
      </c>
      <c r="CH955" t="str">
        <f t="shared" si="284"/>
        <v/>
      </c>
      <c r="CI955" t="str">
        <f t="shared" si="285"/>
        <v/>
      </c>
    </row>
    <row r="956" spans="1:87" ht="15.95" customHeight="1">
      <c r="A956" t="str">
        <f>单位属性!A956</f>
        <v>KTAD</v>
      </c>
      <c r="B956" t="str">
        <f t="shared" si="271"/>
        <v>'KTAD'</v>
      </c>
      <c r="C956">
        <f>单位属性!B956</f>
        <v>0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72"/>
        <v>InitTypeState1('KTAD',0,0,0,0,0,0,0,0,0,0)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73"/>
        <v>InitTypeState2('KTAD',0,0,0,0,0,0,0,0,0,0)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74"/>
        <v>InitTypeState3('KTAD',0,0,0,0,0,0,0,0,0,0)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75"/>
        <v>InitTypeState4('KTAD',0,0,0,0,0,0,0,0,0,0)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76"/>
        <v>InitTypeState5('KTAD',0,0,0,0,0,0,0,0,0,0)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77"/>
        <v>InitTypeState6('KTAD',0,0,0,0,0,0,0,0,0,0)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78"/>
        <v>InitTypeState7('KTAD',0,0,0,0,0,0,0,0,0,0)</v>
      </c>
      <c r="CC956" t="str">
        <f t="shared" si="279"/>
        <v/>
      </c>
      <c r="CD956" t="str">
        <f t="shared" si="280"/>
        <v/>
      </c>
      <c r="CE956" t="str">
        <f t="shared" si="281"/>
        <v/>
      </c>
      <c r="CF956" t="str">
        <f t="shared" si="282"/>
        <v/>
      </c>
      <c r="CG956" t="str">
        <f t="shared" si="283"/>
        <v/>
      </c>
      <c r="CH956" t="str">
        <f t="shared" si="284"/>
        <v/>
      </c>
      <c r="CI956" t="str">
        <f t="shared" si="285"/>
        <v/>
      </c>
    </row>
    <row r="957" spans="1:87" ht="15.95" customHeight="1">
      <c r="A957" t="str">
        <f>单位属性!A957</f>
        <v>KTAE</v>
      </c>
      <c r="B957" t="str">
        <f t="shared" si="271"/>
        <v>'KTAE'</v>
      </c>
      <c r="C957">
        <f>单位属性!B957</f>
        <v>0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40</v>
      </c>
      <c r="M957">
        <f>ROUND(单位属性!M957,0)</f>
        <v>0</v>
      </c>
      <c r="N957" t="str">
        <f t="shared" si="272"/>
        <v>InitTypeState1('KTAE',0,0,0,0,0,0,0,0,40,0)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73"/>
        <v>InitTypeState2('KTAE',0,0,0,0,0,0,0,0,0,0)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74"/>
        <v>InitTypeState3('KTAE',0,0,0,0,0,0,0,0,0,0)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75"/>
        <v>InitTypeState4('KTAE',0,0,0,0,0,0,0,0,0,0)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76"/>
        <v>InitTypeState5('KTAE',0,0,0,0,0,0,0,0,0,0)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77"/>
        <v>InitTypeState6('KTAE',0,0,0,0,0,0,0,0,0,0)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78"/>
        <v>InitTypeState7('KTAE',0,0,0,0,0,0,0,0,0,0)</v>
      </c>
      <c r="CC957" t="str">
        <f t="shared" si="279"/>
        <v>InitTypeState1('KTAE',0,0,0,0,0,0,0,0,40,0)</v>
      </c>
      <c r="CD957" t="str">
        <f t="shared" si="280"/>
        <v/>
      </c>
      <c r="CE957" t="str">
        <f t="shared" si="281"/>
        <v/>
      </c>
      <c r="CF957" t="str">
        <f t="shared" si="282"/>
        <v/>
      </c>
      <c r="CG957" t="str">
        <f t="shared" si="283"/>
        <v/>
      </c>
      <c r="CH957" t="str">
        <f t="shared" si="284"/>
        <v/>
      </c>
      <c r="CI957" t="str">
        <f t="shared" si="285"/>
        <v/>
      </c>
    </row>
    <row r="958" spans="1:87" ht="15.95" customHeight="1">
      <c r="A958" t="str">
        <f>单位属性!A958</f>
        <v>KTAF</v>
      </c>
      <c r="B958" t="str">
        <f t="shared" si="271"/>
        <v>'KTAF'</v>
      </c>
      <c r="C958">
        <f>单位属性!B958</f>
        <v>0</v>
      </c>
      <c r="D958">
        <f>ROUND(单位属性!D958,0)</f>
        <v>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72"/>
        <v>InitTypeState1('KTAF',0,0,0,0,0,0,0,0,0,0)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73"/>
        <v>InitTypeState2('KTAF',0,0,0,0,0,0,0,0,0,0)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74"/>
        <v>InitTypeState3('KTAF',0,0,0,0,0,0,0,0,0,0)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75"/>
        <v>InitTypeState4('KTAF',0,0,0,0,0,0,0,0,0,0)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76"/>
        <v>InitTypeState5('KTAF',0,0,0,0,0,0,0,0,0,0)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77"/>
        <v>InitTypeState6('KTAF',0,0,0,0,0,0,0,0,0,0)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78"/>
        <v>InitTypeState7('KTAF',0,0,0,0,0,0,0,0,0,0)</v>
      </c>
      <c r="CC958" t="str">
        <f t="shared" si="279"/>
        <v/>
      </c>
      <c r="CD958" t="str">
        <f t="shared" si="280"/>
        <v/>
      </c>
      <c r="CE958" t="str">
        <f t="shared" si="281"/>
        <v/>
      </c>
      <c r="CF958" t="str">
        <f t="shared" si="282"/>
        <v/>
      </c>
      <c r="CG958" t="str">
        <f t="shared" si="283"/>
        <v/>
      </c>
      <c r="CH958" t="str">
        <f t="shared" si="284"/>
        <v/>
      </c>
      <c r="CI958" t="str">
        <f t="shared" si="285"/>
        <v/>
      </c>
    </row>
    <row r="959" spans="1:87" ht="15.95" customHeight="1">
      <c r="A959" t="str">
        <f>单位属性!A959</f>
        <v>KTAG</v>
      </c>
      <c r="B959" t="str">
        <f t="shared" si="271"/>
        <v>'KTAG'</v>
      </c>
      <c r="C959">
        <f>单位属性!B959</f>
        <v>0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72"/>
        <v>InitTypeState1('KTAG',0,0,0,0,0,0,0,0,0,0)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73"/>
        <v>InitTypeState2('KTAG',0,0,0,0,0,0,0,0,0,0)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74"/>
        <v>InitTypeState3('KTAG',0,0,0,0,0,0,0,0,0,0)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75"/>
        <v>InitTypeState4('KTAG',0,0,0,0,0,0,0,0,0,0)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76"/>
        <v>InitTypeState5('KTAG',0,0,0,0,0,0,0,0,0,0)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77"/>
        <v>InitTypeState6('KTAG',0,0,0,0,0,0,0,0,0,0)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78"/>
        <v>InitTypeState7('KTAG',0,0,0,0,0,0,0,0,0,0)</v>
      </c>
      <c r="CC959" t="str">
        <f t="shared" si="279"/>
        <v/>
      </c>
      <c r="CD959" t="str">
        <f t="shared" si="280"/>
        <v/>
      </c>
      <c r="CE959" t="str">
        <f t="shared" si="281"/>
        <v/>
      </c>
      <c r="CF959" t="str">
        <f t="shared" si="282"/>
        <v/>
      </c>
      <c r="CG959" t="str">
        <f t="shared" si="283"/>
        <v/>
      </c>
      <c r="CH959" t="str">
        <f t="shared" si="284"/>
        <v/>
      </c>
      <c r="CI959" t="str">
        <f t="shared" si="285"/>
        <v/>
      </c>
    </row>
    <row r="960" spans="1:87" ht="15.95" customHeight="1">
      <c r="A960" t="str">
        <f>单位属性!A960</f>
        <v>KTAH</v>
      </c>
      <c r="B960" t="str">
        <f t="shared" si="271"/>
        <v>'KTAH'</v>
      </c>
      <c r="C960">
        <f>单位属性!B960</f>
        <v>0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72"/>
        <v>InitTypeState1('KTAH',0,0,0,0,0,0,0,0,0,0)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73"/>
        <v>InitTypeState2('KTAH',0,0,0,0,0,0,0,0,0,0)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74"/>
        <v>InitTypeState3('KTAH',0,0,0,0,0,0,0,0,0,0)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75"/>
        <v>InitTypeState4('KTAH',0,0,0,0,0,0,0,0,0,0)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76"/>
        <v>InitTypeState5('KTAH',0,0,0,0,0,0,0,0,0,0)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77"/>
        <v>InitTypeState6('KTAH',0,0,0,0,0,0,0,0,0,0)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78"/>
        <v>InitTypeState7('KTAH',0,0,0,0,0,0,0,0,0,0)</v>
      </c>
      <c r="CC960" t="str">
        <f t="shared" si="279"/>
        <v/>
      </c>
      <c r="CD960" t="str">
        <f t="shared" si="280"/>
        <v/>
      </c>
      <c r="CE960" t="str">
        <f t="shared" si="281"/>
        <v/>
      </c>
      <c r="CF960" t="str">
        <f t="shared" si="282"/>
        <v/>
      </c>
      <c r="CG960" t="str">
        <f t="shared" si="283"/>
        <v/>
      </c>
      <c r="CH960" t="str">
        <f t="shared" si="284"/>
        <v/>
      </c>
      <c r="CI960" t="str">
        <f t="shared" si="285"/>
        <v/>
      </c>
    </row>
    <row r="961" spans="1:87" ht="15.95" customHeight="1">
      <c r="A961" t="str">
        <f>单位属性!A961</f>
        <v>KTAI</v>
      </c>
      <c r="B961" t="str">
        <f t="shared" si="271"/>
        <v>'KTAI'</v>
      </c>
      <c r="C961">
        <f>单位属性!B961</f>
        <v>0</v>
      </c>
      <c r="D961">
        <f>ROUND(单位属性!D961,0)</f>
        <v>20000</v>
      </c>
      <c r="E961">
        <f>ROUND(单位属性!E961,0)</f>
        <v>20000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72"/>
        <v>InitTypeState1('KTAI',20000,20000,0,0,0,0,0,0,0,0)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73"/>
        <v>InitTypeState2('KTAI',0,0,0,0,0,0,0,0,0,0)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74"/>
        <v>InitTypeState3('KTAI',0,0,0,0,0,0,0,0,0,0)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75"/>
        <v>InitTypeState4('KTAI',0,0,0,0,0,0,0,0,0,0)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76"/>
        <v>InitTypeState5('KTAI',0,0,0,0,0,0,0,0,0,0)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77"/>
        <v>InitTypeState6('KTAI',0,0,0,0,0,0,0,0,0,0)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78"/>
        <v>InitTypeState7('KTAI',0,0,0,0,0,0,0,0,0,0)</v>
      </c>
      <c r="CC961" t="str">
        <f t="shared" si="279"/>
        <v>InitTypeState1('KTAI',20000,20000,0,0,0,0,0,0,0,0)</v>
      </c>
      <c r="CD961" t="str">
        <f t="shared" si="280"/>
        <v/>
      </c>
      <c r="CE961" t="str">
        <f t="shared" si="281"/>
        <v/>
      </c>
      <c r="CF961" t="str">
        <f t="shared" si="282"/>
        <v/>
      </c>
      <c r="CG961" t="str">
        <f t="shared" si="283"/>
        <v/>
      </c>
      <c r="CH961" t="str">
        <f t="shared" si="284"/>
        <v/>
      </c>
      <c r="CI961" t="str">
        <f t="shared" si="285"/>
        <v/>
      </c>
    </row>
    <row r="962" spans="1:87" ht="15.95" customHeight="1">
      <c r="A962" t="str">
        <f>单位属性!A962</f>
        <v>KTAJ</v>
      </c>
      <c r="B962" t="str">
        <f t="shared" si="271"/>
        <v>'KTAJ'</v>
      </c>
      <c r="C962">
        <f>单位属性!B962</f>
        <v>0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72"/>
        <v>InitTypeState1('KTAJ',0,0,0,0,0,0,0,0,0,0)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20</v>
      </c>
      <c r="T962">
        <f>ROUND(单位属性!S962,0)</f>
        <v>20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73"/>
        <v>InitTypeState2('KTAJ',0,0,0,0,20,20,0,0,0,0)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74"/>
        <v>InitTypeState3('KTAJ',0,0,0,0,0,0,0,0,0,0)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75"/>
        <v>InitTypeState4('KTAJ',0,0,0,0,0,0,0,0,0,0)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76"/>
        <v>InitTypeState5('KTAJ',0,0,0,0,0,0,0,0,0,0)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77"/>
        <v>InitTypeState6('KTAJ',0,0,0,0,0,0,0,0,0,0)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78"/>
        <v>InitTypeState7('KTAJ',0,0,0,0,0,0,0,0,0,0)</v>
      </c>
      <c r="CC962" t="str">
        <f t="shared" si="279"/>
        <v/>
      </c>
      <c r="CD962" t="str">
        <f t="shared" si="280"/>
        <v>InitTypeState2('KTAJ',0,0,0,0,20,20,0,0,0,0)</v>
      </c>
      <c r="CE962" t="str">
        <f t="shared" si="281"/>
        <v/>
      </c>
      <c r="CF962" t="str">
        <f t="shared" si="282"/>
        <v/>
      </c>
      <c r="CG962" t="str">
        <f t="shared" si="283"/>
        <v/>
      </c>
      <c r="CH962" t="str">
        <f t="shared" si="284"/>
        <v/>
      </c>
      <c r="CI962" t="str">
        <f t="shared" si="285"/>
        <v/>
      </c>
    </row>
    <row r="963" spans="1:87" ht="15.95" customHeight="1">
      <c r="A963" t="str">
        <f>单位属性!A963</f>
        <v>KTAK</v>
      </c>
      <c r="B963" t="str">
        <f t="shared" si="271"/>
        <v>'KTAK'</v>
      </c>
      <c r="C963">
        <f>单位属性!B963</f>
        <v>0</v>
      </c>
      <c r="D963">
        <f>ROUND(单位属性!D963,0)</f>
        <v>0</v>
      </c>
      <c r="E963">
        <f>ROUND(单位属性!E963,0)</f>
        <v>0</v>
      </c>
      <c r="F963">
        <f>ROUND(单位属性!F963,0)</f>
        <v>50</v>
      </c>
      <c r="G963">
        <f>ROUND(单位属性!G963,0)</f>
        <v>0</v>
      </c>
      <c r="H963">
        <f>ROUND(单位属性!H963,0)</f>
        <v>500000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72"/>
        <v>InitTypeState1('KTAK',0,0,50,0,500000,0,0,0,0,0)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73"/>
        <v>InitTypeState2('KTAK',0,0,0,0,0,0,0,0,0,0)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74"/>
        <v>InitTypeState3('KTAK',0,0,0,0,0,0,0,0,0,0)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75"/>
        <v>InitTypeState4('KTAK',0,0,0,0,0,0,0,0,0,0)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76"/>
        <v>InitTypeState5('KTAK',0,0,0,0,0,0,0,0,0,0)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77"/>
        <v>InitTypeState6('KTAK',0,0,0,0,0,0,0,0,0,0)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78"/>
        <v>InitTypeState7('KTAK',0,0,0,0,0,0,0,0,0,0)</v>
      </c>
      <c r="CC963" t="str">
        <f t="shared" si="279"/>
        <v>InitTypeState1('KTAK',0,0,50,0,500000,0,0,0,0,0)</v>
      </c>
      <c r="CD963" t="str">
        <f t="shared" si="280"/>
        <v/>
      </c>
      <c r="CE963" t="str">
        <f t="shared" si="281"/>
        <v/>
      </c>
      <c r="CF963" t="str">
        <f t="shared" si="282"/>
        <v/>
      </c>
      <c r="CG963" t="str">
        <f t="shared" si="283"/>
        <v/>
      </c>
      <c r="CH963" t="str">
        <f t="shared" si="284"/>
        <v/>
      </c>
      <c r="CI963" t="str">
        <f t="shared" si="285"/>
        <v/>
      </c>
    </row>
    <row r="964" spans="1:87" ht="15.95" customHeight="1">
      <c r="A964" t="str">
        <f>单位属性!A964</f>
        <v>KTAL</v>
      </c>
      <c r="B964" t="str">
        <f t="shared" si="271"/>
        <v>'KTAL'</v>
      </c>
      <c r="C964">
        <f>单位属性!B964</f>
        <v>0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72"/>
        <v>InitTypeState1('KTAL',0,0,0,0,0,0,0,0,0,0)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73"/>
        <v>InitTypeState2('KTAL',0,0,0,0,0,0,0,0,0,0)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74"/>
        <v>InitTypeState3('KTAL',0,0,0,0,0,0,0,0,0,0)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75"/>
        <v>InitTypeState4('KTAL',0,0,0,0,0,0,0,0,0,0)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76"/>
        <v>InitTypeState5('KTAL',0,0,0,0,0,0,0,0,0,0)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77"/>
        <v>InitTypeState6('KTAL',0,0,0,0,0,0,0,0,0,0)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78"/>
        <v>InitTypeState7('KTAL',0,0,0,0,0,0,0,0,0,0)</v>
      </c>
      <c r="CC964" t="str">
        <f t="shared" si="279"/>
        <v/>
      </c>
      <c r="CD964" t="str">
        <f t="shared" si="280"/>
        <v/>
      </c>
      <c r="CE964" t="str">
        <f t="shared" si="281"/>
        <v/>
      </c>
      <c r="CF964" t="str">
        <f t="shared" si="282"/>
        <v/>
      </c>
      <c r="CG964" t="str">
        <f t="shared" si="283"/>
        <v/>
      </c>
      <c r="CH964" t="str">
        <f t="shared" si="284"/>
        <v/>
      </c>
      <c r="CI964" t="str">
        <f t="shared" si="285"/>
        <v/>
      </c>
    </row>
    <row r="965" spans="1:87" ht="15.95" customHeight="1">
      <c r="A965" t="str">
        <f>单位属性!A965</f>
        <v>KTAM</v>
      </c>
      <c r="B965" t="str">
        <f t="shared" si="271"/>
        <v>'KTAM'</v>
      </c>
      <c r="C965">
        <f>单位属性!B965</f>
        <v>0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60</v>
      </c>
      <c r="M965">
        <f>ROUND(单位属性!M965,0)</f>
        <v>0</v>
      </c>
      <c r="N965" t="str">
        <f t="shared" si="272"/>
        <v>InitTypeState1('KTAM',0,0,0,0,0,0,0,0,60,0)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73"/>
        <v>InitTypeState2('KTAM',0,0,0,0,0,0,0,0,0,0)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74"/>
        <v>InitTypeState3('KTAM',0,0,0,0,0,0,0,0,0,0)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75"/>
        <v>InitTypeState4('KTAM',0,0,0,0,0,0,0,0,0,0)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76"/>
        <v>InitTypeState5('KTAM',0,0,0,0,0,0,0,0,0,0)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77"/>
        <v>InitTypeState6('KTAM',0,0,0,0,0,0,0,0,0,0)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78"/>
        <v>InitTypeState7('KTAM',0,0,0,0,0,0,0,0,0,0)</v>
      </c>
      <c r="CC965" t="str">
        <f t="shared" si="279"/>
        <v>InitTypeState1('KTAM',0,0,0,0,0,0,0,0,60,0)</v>
      </c>
      <c r="CD965" t="str">
        <f t="shared" si="280"/>
        <v/>
      </c>
      <c r="CE965" t="str">
        <f t="shared" si="281"/>
        <v/>
      </c>
      <c r="CF965" t="str">
        <f t="shared" si="282"/>
        <v/>
      </c>
      <c r="CG965" t="str">
        <f t="shared" si="283"/>
        <v/>
      </c>
      <c r="CH965" t="str">
        <f t="shared" si="284"/>
        <v/>
      </c>
      <c r="CI965" t="str">
        <f t="shared" si="285"/>
        <v/>
      </c>
    </row>
    <row r="966" spans="1:87" ht="15.95" customHeight="1">
      <c r="A966" t="str">
        <f>单位属性!A966</f>
        <v>KTAN</v>
      </c>
      <c r="B966" t="str">
        <f t="shared" si="271"/>
        <v>'KTAN'</v>
      </c>
      <c r="C966">
        <f>单位属性!B966</f>
        <v>0</v>
      </c>
      <c r="D966">
        <f>ROUND(单位属性!D966,0)</f>
        <v>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72"/>
        <v>InitTypeState1('KTAN',0,0,0,0,0,0,0,0,0,0)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73"/>
        <v>InitTypeState2('KTAN',0,0,0,0,0,0,0,0,0,0)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74"/>
        <v>InitTypeState3('KTAN',0,0,0,0,0,0,0,0,0,0)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75"/>
        <v>InitTypeState4('KTAN',0,0,0,0,0,0,0,0,0,0)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76"/>
        <v>InitTypeState5('KTAN',0,0,0,0,0,0,0,0,0,0)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77"/>
        <v>InitTypeState6('KTAN',0,0,0,0,0,0,0,0,0,0)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78"/>
        <v>InitTypeState7('KTAN',0,0,0,0,0,0,0,0,0,0)</v>
      </c>
      <c r="CC966" t="str">
        <f t="shared" si="279"/>
        <v/>
      </c>
      <c r="CD966" t="str">
        <f t="shared" si="280"/>
        <v/>
      </c>
      <c r="CE966" t="str">
        <f t="shared" si="281"/>
        <v/>
      </c>
      <c r="CF966" t="str">
        <f t="shared" si="282"/>
        <v/>
      </c>
      <c r="CG966" t="str">
        <f t="shared" si="283"/>
        <v/>
      </c>
      <c r="CH966" t="str">
        <f t="shared" si="284"/>
        <v/>
      </c>
      <c r="CI966" t="str">
        <f t="shared" si="285"/>
        <v/>
      </c>
    </row>
    <row r="967" spans="1:87" ht="15.95" customHeight="1">
      <c r="A967" t="str">
        <f>单位属性!A967</f>
        <v>KTAO</v>
      </c>
      <c r="B967" t="str">
        <f t="shared" si="271"/>
        <v>'KTAO'</v>
      </c>
      <c r="C967">
        <f>单位属性!B967</f>
        <v>0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72"/>
        <v>InitTypeState1('KTAO',0,0,0,0,0,0,0,0,0,0)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73"/>
        <v>InitTypeState2('KTAO',0,0,0,0,0,0,0,0,0,0)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74"/>
        <v>InitTypeState3('KTAO',0,0,0,0,0,0,0,0,0,0)</v>
      </c>
      <c r="AK967">
        <f>ROUND(单位属性!AH967,0)</f>
        <v>0</v>
      </c>
      <c r="AL967">
        <f>ROUND(单位属性!AI967,0)</f>
        <v>20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75"/>
        <v>InitTypeState4('KTAO',0,20,0,0,0,0,0,0,0,0)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76"/>
        <v>InitTypeState5('KTAO',0,0,0,0,0,0,0,0,0,0)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77"/>
        <v>InitTypeState6('KTAO',0,0,0,0,0,0,0,0,0,0)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78"/>
        <v>InitTypeState7('KTAO',0,0,0,0,0,0,0,0,0,0)</v>
      </c>
      <c r="CC967" t="str">
        <f t="shared" si="279"/>
        <v/>
      </c>
      <c r="CD967" t="str">
        <f t="shared" si="280"/>
        <v/>
      </c>
      <c r="CE967" t="str">
        <f t="shared" si="281"/>
        <v/>
      </c>
      <c r="CF967" t="str">
        <f t="shared" si="282"/>
        <v>InitTypeState4('KTAO',0,20,0,0,0,0,0,0,0,0)</v>
      </c>
      <c r="CG967" t="str">
        <f t="shared" si="283"/>
        <v/>
      </c>
      <c r="CH967" t="str">
        <f t="shared" si="284"/>
        <v/>
      </c>
      <c r="CI967" t="str">
        <f t="shared" si="285"/>
        <v/>
      </c>
    </row>
    <row r="968" spans="1:87" ht="15.95" customHeight="1">
      <c r="A968" t="str">
        <f>单位属性!A968</f>
        <v>KTAP</v>
      </c>
      <c r="B968" t="str">
        <f t="shared" si="271"/>
        <v>'KTAP'</v>
      </c>
      <c r="C968">
        <f>单位属性!B968</f>
        <v>0</v>
      </c>
      <c r="D968">
        <f>ROUND(单位属性!D968,0)</f>
        <v>0</v>
      </c>
      <c r="E968">
        <f>ROUND(单位属性!E968,0)</f>
        <v>0</v>
      </c>
      <c r="F968">
        <f>ROUND(单位属性!F968,0)</f>
        <v>100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72"/>
        <v>InitTypeState1('KTAP',0,0,100,0,0,0,0,0,0,0)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73"/>
        <v>InitTypeState2('KTAP',0,0,0,0,0,0,0,0,0,0)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74"/>
        <v>InitTypeState3('KTAP',0,0,0,0,0,0,0,0,0,0)</v>
      </c>
      <c r="AK968">
        <f>ROUND(单位属性!AH968,0)</f>
        <v>20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75"/>
        <v>InitTypeState4('KTAP',20,0,0,0,0,0,0,0,0,0)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76"/>
        <v>InitTypeState5('KTAP',0,0,0,0,0,0,0,0,0,0)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77"/>
        <v>InitTypeState6('KTAP',0,0,0,0,0,0,0,0,0,0)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78"/>
        <v>InitTypeState7('KTAP',0,0,0,0,0,0,0,0,0,0)</v>
      </c>
      <c r="CC968" t="str">
        <f t="shared" si="279"/>
        <v>InitTypeState1('KTAP',0,0,100,0,0,0,0,0,0,0)</v>
      </c>
      <c r="CD968" t="str">
        <f t="shared" si="280"/>
        <v/>
      </c>
      <c r="CE968" t="str">
        <f t="shared" si="281"/>
        <v/>
      </c>
      <c r="CF968" t="str">
        <f t="shared" si="282"/>
        <v>InitTypeState4('KTAP',20,0,0,0,0,0,0,0,0,0)</v>
      </c>
      <c r="CG968" t="str">
        <f t="shared" si="283"/>
        <v/>
      </c>
      <c r="CH968" t="str">
        <f t="shared" si="284"/>
        <v/>
      </c>
      <c r="CI968" t="str">
        <f t="shared" si="285"/>
        <v/>
      </c>
    </row>
    <row r="969" spans="1:87" ht="15.95" customHeight="1">
      <c r="A969" t="str">
        <f>单位属性!A969</f>
        <v>RDAA</v>
      </c>
      <c r="B969" t="str">
        <f t="shared" si="271"/>
        <v>'RDAA'</v>
      </c>
      <c r="C969" t="str">
        <f>单位属性!B969</f>
        <v>果然暴君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72"/>
        <v>InitTypeState1('RDAA',0,0,0,0,0,0,0,0,0,0)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73"/>
        <v>InitTypeState2('RDAA',0,0,0,0,0,0,0,0,0,0)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74"/>
        <v>InitTypeState3('RDAA',0,0,0,0,0,0,0,0,0,0)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75"/>
        <v>InitTypeState4('RDAA',0,0,0,0,0,0,0,0,0,0)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3</v>
      </c>
      <c r="BF969" t="str">
        <f t="shared" si="276"/>
        <v>InitTypeState5('RDAA',0,0,0,0,0,0,0,0,0,3)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77"/>
        <v>InitTypeState6('RDAA',0,0,0,0,0,0,0,0,0,0)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78"/>
        <v>InitTypeState7('RDAA',0,0,0,0,0,0,0,0,0,0)</v>
      </c>
      <c r="CC969" t="str">
        <f t="shared" si="279"/>
        <v/>
      </c>
      <c r="CD969" t="str">
        <f t="shared" si="280"/>
        <v/>
      </c>
      <c r="CE969" t="str">
        <f t="shared" si="281"/>
        <v/>
      </c>
      <c r="CF969" t="str">
        <f t="shared" si="282"/>
        <v/>
      </c>
      <c r="CG969" t="str">
        <f t="shared" si="283"/>
        <v>InitTypeState5('RDAA',0,0,0,0,0,0,0,0,0,3)</v>
      </c>
      <c r="CH969" t="str">
        <f t="shared" si="284"/>
        <v/>
      </c>
      <c r="CI969" t="str">
        <f t="shared" si="285"/>
        <v/>
      </c>
    </row>
    <row r="970" spans="1:87" ht="15.95" customHeight="1">
      <c r="A970" t="str">
        <f>单位属性!A970</f>
        <v>RDAB</v>
      </c>
      <c r="B970" t="str">
        <f t="shared" ref="B970:B1033" si="286">"'"&amp;$A970&amp;"'"</f>
        <v>'RDAB'</v>
      </c>
      <c r="C970" t="str">
        <f>单位属性!B970</f>
        <v>我真的知错了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72"/>
        <v>InitTypeState1('RDAB',0,0,0,0,0,0,0,0,0,0)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73"/>
        <v>InitTypeState2('RDAB',0,0,0,0,0,0,0,0,0,0)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74"/>
        <v>InitTypeState3('RDAB',0,0,0,0,0,0,0,0,0,0)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75"/>
        <v>InitTypeState4('RDAB',0,0,0,0,0,0,0,0,0,0)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2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76"/>
        <v>InitTypeState5('RDAB',0,0,0,0,0,0,2,0,0,0)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77"/>
        <v>InitTypeState6('RDAB',0,0,0,0,0,0,0,0,0,0)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78"/>
        <v>InitTypeState7('RDAB',0,0,0,0,0,0,0,0,0,0)</v>
      </c>
      <c r="CC970" t="str">
        <f t="shared" si="279"/>
        <v/>
      </c>
      <c r="CD970" t="str">
        <f t="shared" si="280"/>
        <v/>
      </c>
      <c r="CE970" t="str">
        <f t="shared" si="281"/>
        <v/>
      </c>
      <c r="CF970" t="str">
        <f t="shared" si="282"/>
        <v/>
      </c>
      <c r="CG970" t="str">
        <f t="shared" si="283"/>
        <v>InitTypeState5('RDAB',0,0,0,0,0,0,2,0,0,0)</v>
      </c>
      <c r="CH970" t="str">
        <f t="shared" si="284"/>
        <v/>
      </c>
      <c r="CI970" t="str">
        <f t="shared" si="285"/>
        <v/>
      </c>
    </row>
    <row r="971" spans="1:87" ht="15.95" customHeight="1">
      <c r="A971" t="str">
        <f>单位属性!A971</f>
        <v>RDAC</v>
      </c>
      <c r="B971" t="str">
        <f t="shared" si="286"/>
        <v>'RDAC'</v>
      </c>
      <c r="C971" t="str">
        <f>单位属性!B971</f>
        <v>老婆别打了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72"/>
        <v>InitTypeState1('RDAC',0,0,0,0,0,0,0,0,0,0)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73"/>
        <v>InitTypeState2('RDAC',0,0,0,0,0,0,0,0,0,0)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74"/>
        <v>InitTypeState3('RDAC',0,0,0,0,0,0,0,0,0,0)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75"/>
        <v>InitTypeState4('RDAC',0,0,0,0,0,0,0,0,0,0)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50</v>
      </c>
      <c r="BE971">
        <f>单位属性!BA971</f>
        <v>0</v>
      </c>
      <c r="BF971" t="str">
        <f t="shared" si="276"/>
        <v>InitTypeState5('RDAC',0,0,0,0,0,0,0,0,50,0)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77"/>
        <v>InitTypeState6('RDAC',0,0,0,0,0,0,0,0,0,0)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78"/>
        <v>InitTypeState7('RDAC',0,0,0,0,0,0,0,0,0,0)</v>
      </c>
      <c r="CC971" t="str">
        <f t="shared" si="279"/>
        <v/>
      </c>
      <c r="CD971" t="str">
        <f t="shared" si="280"/>
        <v/>
      </c>
      <c r="CE971" t="str">
        <f t="shared" si="281"/>
        <v/>
      </c>
      <c r="CF971" t="str">
        <f t="shared" si="282"/>
        <v/>
      </c>
      <c r="CG971" t="str">
        <f t="shared" si="283"/>
        <v>InitTypeState5('RDAC',0,0,0,0,0,0,0,0,50,0)</v>
      </c>
      <c r="CH971" t="str">
        <f t="shared" si="284"/>
        <v/>
      </c>
      <c r="CI971" t="str">
        <f t="shared" si="285"/>
        <v/>
      </c>
    </row>
    <row r="972" spans="1:87" ht="15.95" customHeight="1">
      <c r="A972" t="str">
        <f>单位属性!A972</f>
        <v>RDAD</v>
      </c>
      <c r="B972" t="str">
        <f t="shared" si="286"/>
        <v>'RDAD'</v>
      </c>
      <c r="C972" t="str">
        <f>单位属性!B972</f>
        <v>家暴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72"/>
        <v>InitTypeState1('RDAD',0,0,0,0,0,0,0,0,0,0)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73"/>
        <v>InitTypeState2('RDAD',0,0,0,0,0,0,0,0,0,0)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74"/>
        <v>InitTypeState3('RDAD',0,0,0,0,0,0,0,0,0,0)</v>
      </c>
      <c r="AK972">
        <f>ROUND(单位属性!AH972,0)</f>
        <v>0</v>
      </c>
      <c r="AL972">
        <f>ROUND(单位属性!AI972,0)</f>
        <v>1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75"/>
        <v>InitTypeState4('RDAD',0,1,0,0,0,0,0,0,0,0)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76"/>
        <v>InitTypeState5('RDAD',0,0,0,0,0,0,0,0,0,0)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77"/>
        <v>InitTypeState6('RDAD',0,0,0,0,0,0,0,0,0,0)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78"/>
        <v>InitTypeState7('RDAD',0,0,0,0,0,0,0,0,0,0)</v>
      </c>
      <c r="CC972" t="str">
        <f t="shared" si="279"/>
        <v/>
      </c>
      <c r="CD972" t="str">
        <f t="shared" si="280"/>
        <v/>
      </c>
      <c r="CE972" t="str">
        <f t="shared" si="281"/>
        <v/>
      </c>
      <c r="CF972" t="str">
        <f t="shared" si="282"/>
        <v>InitTypeState4('RDAD',0,1,0,0,0,0,0,0,0,0)</v>
      </c>
      <c r="CG972" t="str">
        <f t="shared" si="283"/>
        <v/>
      </c>
      <c r="CH972" t="str">
        <f t="shared" si="284"/>
        <v/>
      </c>
      <c r="CI972" t="str">
        <f t="shared" si="285"/>
        <v/>
      </c>
    </row>
    <row r="973" spans="1:87" ht="15.95" customHeight="1">
      <c r="A973" t="str">
        <f>单位属性!A973</f>
        <v>RDAE</v>
      </c>
      <c r="B973" t="str">
        <f t="shared" si="286"/>
        <v>'RDAE'</v>
      </c>
      <c r="C973" t="str">
        <f>单位属性!B973</f>
        <v>我救我自己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72"/>
        <v>InitTypeState1('RDAE',0,0,0,0,0,0,0,0,0,0)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73"/>
        <v>InitTypeState2('RDAE',0,0,0,0,0,0,0,0,0,0)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74"/>
        <v>InitTypeState3('RDAE',0,0,0,0,0,0,0,0,0,0)</v>
      </c>
      <c r="AK973">
        <f>ROUND(单位属性!AH973,0)</f>
        <v>1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75"/>
        <v>InitTypeState4('RDAE',1,0,0,0,0,0,0,0,0,0)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76"/>
        <v>InitTypeState5('RDAE',0,0,0,0,0,0,0,0,0,0)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77"/>
        <v>InitTypeState6('RDAE',0,0,0,0,0,0,0,0,0,0)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78"/>
        <v>InitTypeState7('RDAE',0,0,0,0,0,0,0,0,0,0)</v>
      </c>
      <c r="CC973" t="str">
        <f t="shared" si="279"/>
        <v/>
      </c>
      <c r="CD973" t="str">
        <f t="shared" si="280"/>
        <v/>
      </c>
      <c r="CE973" t="str">
        <f t="shared" si="281"/>
        <v/>
      </c>
      <c r="CF973" t="str">
        <f t="shared" si="282"/>
        <v>InitTypeState4('RDAE',1,0,0,0,0,0,0,0,0,0)</v>
      </c>
      <c r="CG973" t="str">
        <f t="shared" si="283"/>
        <v/>
      </c>
      <c r="CH973" t="str">
        <f t="shared" si="284"/>
        <v/>
      </c>
      <c r="CI973" t="str">
        <f t="shared" si="285"/>
        <v/>
      </c>
    </row>
    <row r="974" spans="1:87" ht="15.95" customHeight="1">
      <c r="A974" t="str">
        <f>单位属性!A974</f>
        <v>RDAF</v>
      </c>
      <c r="B974" t="str">
        <f t="shared" si="286"/>
        <v>'RDAF'</v>
      </c>
      <c r="C974" t="str">
        <f>单位属性!B974</f>
        <v>我也护犊子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72"/>
        <v>InitTypeState1('RDAF',0,0,0,0,0,0,0,0,0,0)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73"/>
        <v>InitTypeState2('RDAF',0,0,0,0,0,0,0,0,0,0)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74"/>
        <v>InitTypeState3('RDAF',0,0,0,0,0,0,0,0,0,0)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75"/>
        <v>InitTypeState4('RDAF',0,0,0,0,0,0,0,0,0,0)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2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76"/>
        <v>InitTypeState5('RDAF',0,0,0,0,0,0,2,0,0,0)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77"/>
        <v>InitTypeState6('RDAF',0,0,0,0,0,0,0,0,0,0)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78"/>
        <v>InitTypeState7('RDAF',0,0,0,0,0,0,0,0,0,0)</v>
      </c>
      <c r="CC974" t="str">
        <f t="shared" si="279"/>
        <v/>
      </c>
      <c r="CD974" t="str">
        <f t="shared" si="280"/>
        <v/>
      </c>
      <c r="CE974" t="str">
        <f t="shared" si="281"/>
        <v/>
      </c>
      <c r="CF974" t="str">
        <f t="shared" si="282"/>
        <v/>
      </c>
      <c r="CG974" t="str">
        <f t="shared" si="283"/>
        <v>InitTypeState5('RDAF',0,0,0,0,0,0,2,0,0,0)</v>
      </c>
      <c r="CH974" t="str">
        <f t="shared" si="284"/>
        <v/>
      </c>
      <c r="CI974" t="str">
        <f t="shared" si="285"/>
        <v/>
      </c>
    </row>
    <row r="975" spans="1:87" ht="15.95" customHeight="1">
      <c r="A975" t="str">
        <f>单位属性!A975</f>
        <v>RDAG</v>
      </c>
      <c r="B975" t="str">
        <f t="shared" si="286"/>
        <v>'RDAG'</v>
      </c>
      <c r="C975" t="str">
        <f>单位属性!B975</f>
        <v>爸，我回来了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72"/>
        <v>InitTypeState1('RDAG',0,0,0,0,0,0,0,0,0,0)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73"/>
        <v>InitTypeState2('RDAG',0,0,0,0,0,0,0,0,0,0)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74"/>
        <v>InitTypeState3('RDAG',0,0,0,0,0,0,0,0,0,0)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75"/>
        <v>InitTypeState4('RDAG',0,0,0,0,0,0,0,0,0,0)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2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76"/>
        <v>InitTypeState5('RDAG',0,0,0,0,0,0,2,0,0,0)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77"/>
        <v>InitTypeState6('RDAG',0,0,0,0,0,0,0,0,0,0)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78"/>
        <v>InitTypeState7('RDAG',0,0,0,0,0,0,0,0,0,0)</v>
      </c>
      <c r="CC975" t="str">
        <f t="shared" si="279"/>
        <v/>
      </c>
      <c r="CD975" t="str">
        <f t="shared" si="280"/>
        <v/>
      </c>
      <c r="CE975" t="str">
        <f t="shared" si="281"/>
        <v/>
      </c>
      <c r="CF975" t="str">
        <f t="shared" si="282"/>
        <v/>
      </c>
      <c r="CG975" t="str">
        <f t="shared" si="283"/>
        <v>InitTypeState5('RDAG',0,0,0,0,0,0,2,0,0,0)</v>
      </c>
      <c r="CH975" t="str">
        <f t="shared" si="284"/>
        <v/>
      </c>
      <c r="CI975" t="str">
        <f t="shared" si="285"/>
        <v/>
      </c>
    </row>
    <row r="976" spans="1:87" ht="15.95" customHeight="1">
      <c r="A976" t="str">
        <f>单位属性!A976</f>
        <v>RDAH</v>
      </c>
      <c r="B976" t="str">
        <f t="shared" si="286"/>
        <v>'RDAH'</v>
      </c>
      <c r="C976" t="str">
        <f>单位属性!B976</f>
        <v>太欧了！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ref="N976:N1039" si="287">"InitTypeState1("&amp;$B976&amp;","&amp;D976&amp;","&amp;E976&amp;","&amp;F976&amp;","&amp;G976&amp;","&amp;H976&amp;","&amp;I976&amp;","&amp;J976&amp;","&amp;K976&amp;","&amp;L976&amp;","&amp;M976&amp;")"</f>
        <v>InitTypeState1('RDAH',0,0,0,0,0,0,0,0,0,0)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ref="Y976:Y1039" si="288">"InitTypeState2("&amp;$B976&amp;","&amp;O976&amp;","&amp;P976&amp;","&amp;Q976&amp;","&amp;R976&amp;","&amp;S976&amp;","&amp;T976&amp;","&amp;U976&amp;","&amp;V976&amp;","&amp;W976&amp;","&amp;X976&amp;")"</f>
        <v>InitTypeState2('RDAH',0,0,0,0,0,0,0,0,0,0)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ref="AJ976:AJ1039" si="289">"InitTypeState3("&amp;$B976&amp;","&amp;Z976&amp;","&amp;AA976&amp;","&amp;AB976&amp;","&amp;AC976&amp;","&amp;AD976&amp;","&amp;AE976&amp;","&amp;AF976&amp;","&amp;AG976&amp;","&amp;AH976&amp;","&amp;AI976&amp;")"</f>
        <v>InitTypeState3('RDAH',0,0,0,0,0,0,0,0,0,0)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ref="AU976:AU1039" si="290">"InitTypeState4("&amp;$B976&amp;","&amp;AK976&amp;","&amp;AL976&amp;","&amp;AM976&amp;","&amp;AN976&amp;","&amp;AO976&amp;","&amp;AP976&amp;","&amp;AQ976&amp;","&amp;AR976&amp;","&amp;AS976&amp;","&amp;AT976&amp;")"</f>
        <v>InitTypeState4('RDAH',0,0,0,0,0,0,0,0,0,0)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2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ref="BF976:BF1039" si="291">"InitTypeState5("&amp;$B976&amp;","&amp;AV976&amp;","&amp;AW976&amp;","&amp;AX976&amp;","&amp;AY976&amp;","&amp;AZ976&amp;","&amp;BA976&amp;","&amp;BB976&amp;","&amp;BC976&amp;","&amp;BD976&amp;","&amp;BE976&amp;")"</f>
        <v>InitTypeState5('RDAH',0,0,0,0,0,0,2,0,0,0)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ref="BQ976:BQ1039" si="292">"InitTypeState6("&amp;$B976&amp;","&amp;BG976&amp;","&amp;BH976&amp;","&amp;BI976&amp;","&amp;BJ976&amp;","&amp;BK976&amp;","&amp;BL976&amp;","&amp;BM976&amp;","&amp;BN976&amp;","&amp;BO976&amp;","&amp;BP976&amp;")"</f>
        <v>InitTypeState6('RDAH',0,0,0,0,0,0,0,0,0,0)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ref="CB976:CB1039" si="293">"InitTypeState7("&amp;$B976&amp;","&amp;BR976&amp;","&amp;BS976&amp;","&amp;BT976&amp;","&amp;BU976&amp;","&amp;BV976&amp;","&amp;BW976&amp;","&amp;BX976&amp;","&amp;BY976&amp;","&amp;BZ976&amp;","&amp;CA976&amp;")"</f>
        <v>InitTypeState7('RDAH',0,0,0,0,0,0,0,0,0,0)</v>
      </c>
      <c r="CC976" t="str">
        <f t="shared" ref="CC976:CC1039" si="294">IF(ISERROR(FIND(",0,0,0,0,0,0,0,0,0,0)",N976)),N976,"")</f>
        <v/>
      </c>
      <c r="CD976" t="str">
        <f t="shared" ref="CD976:CD1039" si="295">IF(ISERROR(FIND(",0,0,0,0,0,0,0,0,0,0)",Y976)),Y976,"")</f>
        <v/>
      </c>
      <c r="CE976" t="str">
        <f t="shared" ref="CE976:CE1039" si="296">IF(ISERROR(FIND(",0,0,0,0,0,0,0,0,0,0)",AJ976)),AJ976,"")</f>
        <v/>
      </c>
      <c r="CF976" t="str">
        <f t="shared" ref="CF976:CF1039" si="297">IF(ISERROR(FIND(",0,0,0,0,0,0,0,0,0,0)",AU976)),AU976,"")</f>
        <v/>
      </c>
      <c r="CG976" t="str">
        <f t="shared" ref="CG976:CG1039" si="298">IF(ISERROR(FIND(",0,0,0,0,0,0,0,0,0,0)",BF976)),BF976,"")</f>
        <v>InitTypeState5('RDAH',0,0,0,0,0,0,2,0,0,0)</v>
      </c>
      <c r="CH976" t="str">
        <f t="shared" ref="CH976:CH1039" si="299">IF(ISERROR(FIND(",0,0,0,0,0,0,0,0,0,0)",BQ976)),BQ976,"")</f>
        <v/>
      </c>
      <c r="CI976" t="str">
        <f t="shared" ref="CI976:CI1039" si="300">IF(ISERROR(FIND(",0,0,0,0,0,0,0,0,0,0)",CB976)),CB976,"")</f>
        <v/>
      </c>
    </row>
    <row r="977" spans="1:87" ht="15.95" customHeight="1">
      <c r="A977" t="str">
        <f>单位属性!A977</f>
        <v>RDAI</v>
      </c>
      <c r="B977" t="str">
        <f t="shared" si="286"/>
        <v>'RDAI'</v>
      </c>
      <c r="C977" t="str">
        <f>单位属性!B977</f>
        <v>护犊子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87"/>
        <v>InitTypeState1('RDAI',0,0,0,0,0,0,0,0,0,0)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si="288"/>
        <v>InitTypeState2('RDAI',0,0,0,0,0,0,0,0,0,0)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89"/>
        <v>InitTypeState3('RDAI',0,0,0,0,0,0,0,0,0,0)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90"/>
        <v>InitTypeState4('RDAI',0,0,0,0,0,0,0,0,0,0)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2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291"/>
        <v>InitTypeState5('RDAI',0,0,0,0,0,0,2,0,0,0)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92"/>
        <v>InitTypeState6('RDAI',0,0,0,0,0,0,0,0,0,0)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93"/>
        <v>InitTypeState7('RDAI',0,0,0,0,0,0,0,0,0,0)</v>
      </c>
      <c r="CC977" t="str">
        <f t="shared" si="294"/>
        <v/>
      </c>
      <c r="CD977" t="str">
        <f t="shared" si="295"/>
        <v/>
      </c>
      <c r="CE977" t="str">
        <f t="shared" si="296"/>
        <v/>
      </c>
      <c r="CF977" t="str">
        <f t="shared" si="297"/>
        <v/>
      </c>
      <c r="CG977" t="str">
        <f t="shared" si="298"/>
        <v>InitTypeState5('RDAI',0,0,0,0,0,0,2,0,0,0)</v>
      </c>
      <c r="CH977" t="str">
        <f t="shared" si="299"/>
        <v/>
      </c>
      <c r="CI977" t="str">
        <f t="shared" si="300"/>
        <v/>
      </c>
    </row>
    <row r="978" spans="1:87" ht="15.95" customHeight="1">
      <c r="A978" t="str">
        <f>单位属性!A978</f>
        <v>RDAJ</v>
      </c>
      <c r="B978" t="str">
        <f t="shared" si="286"/>
        <v>'RDAJ'</v>
      </c>
      <c r="C978" t="str">
        <f>单位属性!B978</f>
        <v>真假....猴精..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87"/>
        <v>InitTypeState1('RDAJ',0,0,0,0,0,0,0,0,0,0)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5</v>
      </c>
      <c r="Y978" t="str">
        <f t="shared" si="288"/>
        <v>InitTypeState2('RDAJ',0,0,0,0,0,0,0,0,0,5)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89"/>
        <v>InitTypeState3('RDAJ',0,0,0,0,0,0,0,0,0,0)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90"/>
        <v>InitTypeState4('RDAJ',0,0,0,0,0,0,0,0,0,0)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91"/>
        <v>InitTypeState5('RDAJ',0,0,0,0,0,0,0,0,0,0)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92"/>
        <v>InitTypeState6('RDAJ',0,0,0,0,0,0,0,0,0,0)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93"/>
        <v>InitTypeState7('RDAJ',0,0,0,0,0,0,0,0,0,0)</v>
      </c>
      <c r="CC978" t="str">
        <f t="shared" si="294"/>
        <v/>
      </c>
      <c r="CD978" t="str">
        <f t="shared" si="295"/>
        <v>InitTypeState2('RDAJ',0,0,0,0,0,0,0,0,0,5)</v>
      </c>
      <c r="CE978" t="str">
        <f t="shared" si="296"/>
        <v/>
      </c>
      <c r="CF978" t="str">
        <f t="shared" si="297"/>
        <v/>
      </c>
      <c r="CG978" t="str">
        <f t="shared" si="298"/>
        <v/>
      </c>
      <c r="CH978" t="str">
        <f t="shared" si="299"/>
        <v/>
      </c>
      <c r="CI978" t="str">
        <f t="shared" si="300"/>
        <v/>
      </c>
    </row>
    <row r="979" spans="1:87" ht="15.95" customHeight="1">
      <c r="A979" t="str">
        <f>单位属性!A979</f>
        <v>RDAK</v>
      </c>
      <c r="B979" t="str">
        <f t="shared" si="286"/>
        <v>'RDAK'</v>
      </c>
      <c r="C979" t="str">
        <f>单位属性!B979</f>
        <v>穿越回来还打你！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87"/>
        <v>InitTypeState1('RDAK',0,0,0,0,0,0,0,0,0,0)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288"/>
        <v>InitTypeState2('RDAK',0,0,0,0,0,0,0,0,0,0)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89"/>
        <v>InitTypeState3('RDAK',0,0,0,0,0,0,0,0,0,0)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90"/>
        <v>InitTypeState4('RDAK',0,0,0,0,0,0,0,0,0,0)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2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91"/>
        <v>InitTypeState5('RDAK',0,0,0,0,0,0,2,0,0,0)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92"/>
        <v>InitTypeState6('RDAK',0,0,0,0,0,0,0,0,0,0)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93"/>
        <v>InitTypeState7('RDAK',0,0,0,0,0,0,0,0,0,0)</v>
      </c>
      <c r="CC979" t="str">
        <f t="shared" si="294"/>
        <v/>
      </c>
      <c r="CD979" t="str">
        <f t="shared" si="295"/>
        <v/>
      </c>
      <c r="CE979" t="str">
        <f t="shared" si="296"/>
        <v/>
      </c>
      <c r="CF979" t="str">
        <f t="shared" si="297"/>
        <v/>
      </c>
      <c r="CG979" t="str">
        <f t="shared" si="298"/>
        <v>InitTypeState5('RDAK',0,0,0,0,0,0,2,0,0,0)</v>
      </c>
      <c r="CH979" t="str">
        <f t="shared" si="299"/>
        <v/>
      </c>
      <c r="CI979" t="str">
        <f t="shared" si="300"/>
        <v/>
      </c>
    </row>
    <row r="980" spans="1:87" ht="15.95" customHeight="1">
      <c r="A980" t="str">
        <f>单位属性!A980</f>
        <v>RDAL</v>
      </c>
      <c r="B980" t="str">
        <f t="shared" si="286"/>
        <v>'RDAL'</v>
      </c>
      <c r="C980" t="str">
        <f>单位属性!B980</f>
        <v>抓了再救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287"/>
        <v>InitTypeState1('RDAL',0,0,0,0,0,0,0,0,0,0)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288"/>
        <v>InitTypeState2('RDAL',0,0,0,0,0,0,0,0,0,0)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89"/>
        <v>InitTypeState3('RDAL',0,0,0,0,0,0,0,0,0,0)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90"/>
        <v>InitTypeState4('RDAL',0,0,0,0,0,0,0,0,0,0)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50</v>
      </c>
      <c r="BE980">
        <f>单位属性!BA980</f>
        <v>0</v>
      </c>
      <c r="BF980" t="str">
        <f t="shared" si="291"/>
        <v>InitTypeState5('RDAL',0,0,0,0,0,0,0,0,50,0)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92"/>
        <v>InitTypeState6('RDAL',0,0,0,0,0,0,0,0,0,0)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93"/>
        <v>InitTypeState7('RDAL',0,0,0,0,0,0,0,0,0,0)</v>
      </c>
      <c r="CC980" t="str">
        <f t="shared" si="294"/>
        <v/>
      </c>
      <c r="CD980" t="str">
        <f t="shared" si="295"/>
        <v/>
      </c>
      <c r="CE980" t="str">
        <f t="shared" si="296"/>
        <v/>
      </c>
      <c r="CF980" t="str">
        <f t="shared" si="297"/>
        <v/>
      </c>
      <c r="CG980" t="str">
        <f t="shared" si="298"/>
        <v>InitTypeState5('RDAL',0,0,0,0,0,0,0,0,50,0)</v>
      </c>
      <c r="CH980" t="str">
        <f t="shared" si="299"/>
        <v/>
      </c>
      <c r="CI980" t="str">
        <f t="shared" si="300"/>
        <v/>
      </c>
    </row>
    <row r="981" spans="1:87" ht="15.95" customHeight="1">
      <c r="A981" t="str">
        <f>单位属性!A981</f>
        <v>RDAM</v>
      </c>
      <c r="B981" t="str">
        <f t="shared" si="286"/>
        <v>'RDAM'</v>
      </c>
      <c r="C981" t="str">
        <f>单位属性!B981</f>
        <v>我自己来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87"/>
        <v>InitTypeState1('RDAM',0,0,0,0,0,0,0,0,0,0)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288"/>
        <v>InitTypeState2('RDAM',0,0,0,0,0,0,0,0,0,0)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89"/>
        <v>InitTypeState3('RDAM',0,0,0,0,0,0,0,0,0,0)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90"/>
        <v>InitTypeState4('RDAM',0,0,0,0,0,0,0,0,0,0)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2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91"/>
        <v>InitTypeState5('RDAM',0,0,0,0,0,0,2,0,0,0)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92"/>
        <v>InitTypeState6('RDAM',0,0,0,0,0,0,0,0,0,0)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93"/>
        <v>InitTypeState7('RDAM',0,0,0,0,0,0,0,0,0,0)</v>
      </c>
      <c r="CC981" t="str">
        <f t="shared" si="294"/>
        <v/>
      </c>
      <c r="CD981" t="str">
        <f t="shared" si="295"/>
        <v/>
      </c>
      <c r="CE981" t="str">
        <f t="shared" si="296"/>
        <v/>
      </c>
      <c r="CF981" t="str">
        <f t="shared" si="297"/>
        <v/>
      </c>
      <c r="CG981" t="str">
        <f t="shared" si="298"/>
        <v>InitTypeState5('RDAM',0,0,0,0,0,0,2,0,0,0)</v>
      </c>
      <c r="CH981" t="str">
        <f t="shared" si="299"/>
        <v/>
      </c>
      <c r="CI981" t="str">
        <f t="shared" si="300"/>
        <v/>
      </c>
    </row>
    <row r="982" spans="1:87" ht="15.95" customHeight="1">
      <c r="A982" t="str">
        <f>单位属性!A982</f>
        <v>RDAN</v>
      </c>
      <c r="B982" t="str">
        <f t="shared" si="286"/>
        <v>'RDAN'</v>
      </c>
      <c r="C982" t="str">
        <f>单位属性!B982</f>
        <v>报仇雪恨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87"/>
        <v>InitTypeState1('RDAN',0,0,0,0,0,0,0,0,0,0)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288"/>
        <v>InitTypeState2('RDAN',0,0,0,0,0,0,0,0,0,0)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89"/>
        <v>InitTypeState3('RDAN',0,0,0,0,0,0,0,0,0,0)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90"/>
        <v>InitTypeState4('RDAN',0,0,0,0,0,0,0,0,0,0)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2</v>
      </c>
      <c r="BD982">
        <f>单位属性!AZ982</f>
        <v>0</v>
      </c>
      <c r="BE982">
        <f>单位属性!BA982</f>
        <v>0</v>
      </c>
      <c r="BF982" t="str">
        <f t="shared" si="291"/>
        <v>InitTypeState5('RDAN',0,0,0,0,0,0,0,2,0,0)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92"/>
        <v>InitTypeState6('RDAN',0,0,0,0,0,0,0,0,0,0)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93"/>
        <v>InitTypeState7('RDAN',0,0,0,0,0,0,0,0,0,0)</v>
      </c>
      <c r="CC982" t="str">
        <f t="shared" si="294"/>
        <v/>
      </c>
      <c r="CD982" t="str">
        <f t="shared" si="295"/>
        <v/>
      </c>
      <c r="CE982" t="str">
        <f t="shared" si="296"/>
        <v/>
      </c>
      <c r="CF982" t="str">
        <f t="shared" si="297"/>
        <v/>
      </c>
      <c r="CG982" t="str">
        <f t="shared" si="298"/>
        <v>InitTypeState5('RDAN',0,0,0,0,0,0,0,2,0,0)</v>
      </c>
      <c r="CH982" t="str">
        <f t="shared" si="299"/>
        <v/>
      </c>
      <c r="CI982" t="str">
        <f t="shared" si="300"/>
        <v/>
      </c>
    </row>
    <row r="983" spans="1:87" ht="15.95" customHeight="1">
      <c r="A983" t="str">
        <f>单位属性!A983</f>
        <v>RDAO</v>
      </c>
      <c r="B983" t="str">
        <f t="shared" si="286"/>
        <v>'RDAO'</v>
      </c>
      <c r="C983" t="str">
        <f>单位属性!B983</f>
        <v>悬壶济世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87"/>
        <v>InitTypeState1('RDAO',0,0,0,0,0,0,0,0,0,0)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288"/>
        <v>InitTypeState2('RDAO',0,0,0,0,0,0,0,0,0,0)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89"/>
        <v>InitTypeState3('RDAO',0,0,0,0,0,0,0,0,0,0)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90"/>
        <v>InitTypeState4('RDAO',0,0,0,0,0,0,0,0,0,0)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2</v>
      </c>
      <c r="BD983">
        <f>单位属性!AZ983</f>
        <v>0</v>
      </c>
      <c r="BE983">
        <f>单位属性!BA983</f>
        <v>0</v>
      </c>
      <c r="BF983" t="str">
        <f t="shared" si="291"/>
        <v>InitTypeState5('RDAO',0,0,0,0,0,0,0,2,0,0)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92"/>
        <v>InitTypeState6('RDAO',0,0,0,0,0,0,0,0,0,0)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93"/>
        <v>InitTypeState7('RDAO',0,0,0,0,0,0,0,0,0,0)</v>
      </c>
      <c r="CC983" t="str">
        <f t="shared" si="294"/>
        <v/>
      </c>
      <c r="CD983" t="str">
        <f t="shared" si="295"/>
        <v/>
      </c>
      <c r="CE983" t="str">
        <f t="shared" si="296"/>
        <v/>
      </c>
      <c r="CF983" t="str">
        <f t="shared" si="297"/>
        <v/>
      </c>
      <c r="CG983" t="str">
        <f t="shared" si="298"/>
        <v>InitTypeState5('RDAO',0,0,0,0,0,0,0,2,0,0)</v>
      </c>
      <c r="CH983" t="str">
        <f t="shared" si="299"/>
        <v/>
      </c>
      <c r="CI983" t="str">
        <f t="shared" si="300"/>
        <v/>
      </c>
    </row>
    <row r="984" spans="1:87" ht="15.95" customHeight="1">
      <c r="A984" t="str">
        <f>单位属性!A984</f>
        <v>RDAP</v>
      </c>
      <c r="B984" t="str">
        <f t="shared" si="286"/>
        <v>'RDAP'</v>
      </c>
      <c r="C984" t="str">
        <f>单位属性!B984</f>
        <v>销售精英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87"/>
        <v>InitTypeState1('RDAP',0,0,0,0,0,0,0,0,0,0)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288"/>
        <v>InitTypeState2('RDAP',0,0,0,0,0,0,0,0,0,0)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89"/>
        <v>InitTypeState3('RDAP',0,0,0,0,0,0,0,0,0,0)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90"/>
        <v>InitTypeState4('RDAP',0,0,0,0,0,0,0,0,0,0)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91"/>
        <v>InitTypeState5('RDAP',0,0,0,0,0,0,0,0,0,0)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92"/>
        <v>InitTypeState6('RDAP',0,0,0,0,0,0,0,0,0,0)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93"/>
        <v>InitTypeState7('RDAP',0,0,0,0,0,0,0,0,0,0)</v>
      </c>
      <c r="CC984" t="str">
        <f t="shared" si="294"/>
        <v/>
      </c>
      <c r="CD984" t="str">
        <f t="shared" si="295"/>
        <v/>
      </c>
      <c r="CE984" t="str">
        <f t="shared" si="296"/>
        <v/>
      </c>
      <c r="CF984" t="str">
        <f t="shared" si="297"/>
        <v/>
      </c>
      <c r="CG984" t="str">
        <f t="shared" si="298"/>
        <v/>
      </c>
      <c r="CH984" t="str">
        <f t="shared" si="299"/>
        <v/>
      </c>
      <c r="CI984" t="str">
        <f t="shared" si="300"/>
        <v/>
      </c>
    </row>
    <row r="985" spans="1:87" ht="15.95" customHeight="1">
      <c r="A985" t="str">
        <f>单位属性!A985</f>
        <v>RDAQ</v>
      </c>
      <c r="B985" t="str">
        <f t="shared" si="286"/>
        <v>'RDAQ'</v>
      </c>
      <c r="C985" t="str">
        <f>单位属性!B985</f>
        <v>红颜祸水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87"/>
        <v>InitTypeState1('RDAQ',0,0,0,0,0,0,0,0,0,0)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88"/>
        <v>InitTypeState2('RDAQ',0,0,0,0,0,0,0,0,0,0)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89"/>
        <v>InitTypeState3('RDAQ',0,0,0,0,0,0,0,0,0,0)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90"/>
        <v>InitTypeState4('RDAQ',0,0,0,0,0,0,0,0,0,0)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50</v>
      </c>
      <c r="BE985">
        <f>单位属性!BA985</f>
        <v>0</v>
      </c>
      <c r="BF985" t="str">
        <f t="shared" si="291"/>
        <v>InitTypeState5('RDAQ',0,0,0,0,0,0,0,0,50,0)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92"/>
        <v>InitTypeState6('RDAQ',0,0,0,0,0,0,0,0,0,0)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93"/>
        <v>InitTypeState7('RDAQ',0,0,0,0,0,0,0,0,0,0)</v>
      </c>
      <c r="CC985" t="str">
        <f t="shared" si="294"/>
        <v/>
      </c>
      <c r="CD985" t="str">
        <f t="shared" si="295"/>
        <v/>
      </c>
      <c r="CE985" t="str">
        <f t="shared" si="296"/>
        <v/>
      </c>
      <c r="CF985" t="str">
        <f t="shared" si="297"/>
        <v/>
      </c>
      <c r="CG985" t="str">
        <f t="shared" si="298"/>
        <v>InitTypeState5('RDAQ',0,0,0,0,0,0,0,0,50,0)</v>
      </c>
      <c r="CH985" t="str">
        <f t="shared" si="299"/>
        <v/>
      </c>
      <c r="CI985" t="str">
        <f t="shared" si="300"/>
        <v/>
      </c>
    </row>
    <row r="986" spans="1:87" ht="15.95" customHeight="1">
      <c r="A986" t="str">
        <f>单位属性!A986</f>
        <v>RDAR</v>
      </c>
      <c r="B986" t="str">
        <f t="shared" si="286"/>
        <v>'RDAR'</v>
      </c>
      <c r="C986" t="str">
        <f>单位属性!B986</f>
        <v>今晚的月亮好圆啊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87"/>
        <v>InitTypeState1('RDAR',0,0,0,0,0,0,0,0,0,0)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1</v>
      </c>
      <c r="X986">
        <f>ROUND(单位属性!W986,0)</f>
        <v>0</v>
      </c>
      <c r="Y986" t="str">
        <f t="shared" si="288"/>
        <v>InitTypeState2('RDAR',0,0,0,0,0,0,0,0,1,0)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89"/>
        <v>InitTypeState3('RDAR',0,0,0,0,0,0,0,0,0,0)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90"/>
        <v>InitTypeState4('RDAR',0,0,0,0,0,0,0,0,0,0)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291"/>
        <v>InitTypeState5('RDAR',0,0,0,0,0,0,0,0,0,0)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92"/>
        <v>InitTypeState6('RDAR',0,0,0,0,0,0,0,0,0,0)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93"/>
        <v>InitTypeState7('RDAR',0,0,0,0,0,0,0,0,0,0)</v>
      </c>
      <c r="CC986" t="str">
        <f t="shared" si="294"/>
        <v/>
      </c>
      <c r="CD986" t="str">
        <f t="shared" si="295"/>
        <v>InitTypeState2('RDAR',0,0,0,0,0,0,0,0,1,0)</v>
      </c>
      <c r="CE986" t="str">
        <f t="shared" si="296"/>
        <v/>
      </c>
      <c r="CF986" t="str">
        <f t="shared" si="297"/>
        <v/>
      </c>
      <c r="CG986" t="str">
        <f t="shared" si="298"/>
        <v/>
      </c>
      <c r="CH986" t="str">
        <f t="shared" si="299"/>
        <v/>
      </c>
      <c r="CI986" t="str">
        <f t="shared" si="300"/>
        <v/>
      </c>
    </row>
    <row r="987" spans="1:87" ht="15.95" customHeight="1">
      <c r="A987" t="str">
        <f>单位属性!A987</f>
        <v>RDAS</v>
      </c>
      <c r="B987" t="str">
        <f t="shared" si="286"/>
        <v>'RDAS'</v>
      </c>
      <c r="C987" t="str">
        <f>单位属性!B987</f>
        <v>自己人也打？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287"/>
        <v>InitTypeState1('RDAS',0,0,0,0,0,0,0,0,0,0)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288"/>
        <v>InitTypeState2('RDAS',0,0,0,0,0,0,0,0,0,0)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289"/>
        <v>InitTypeState3('RDAS',0,0,0,0,0,0,0,0,0,0)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290"/>
        <v>InitTypeState4('RDAS',0,0,0,0,0,0,0,0,0,0)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50</v>
      </c>
      <c r="BE987">
        <f>单位属性!BA987</f>
        <v>0</v>
      </c>
      <c r="BF987" t="str">
        <f t="shared" si="291"/>
        <v>InitTypeState5('RDAS',0,0,0,0,0,0,0,0,50,0)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292"/>
        <v>InitTypeState6('RDAS',0,0,0,0,0,0,0,0,0,0)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293"/>
        <v>InitTypeState7('RDAS',0,0,0,0,0,0,0,0,0,0)</v>
      </c>
      <c r="CC987" t="str">
        <f t="shared" si="294"/>
        <v/>
      </c>
      <c r="CD987" t="str">
        <f t="shared" si="295"/>
        <v/>
      </c>
      <c r="CE987" t="str">
        <f t="shared" si="296"/>
        <v/>
      </c>
      <c r="CF987" t="str">
        <f t="shared" si="297"/>
        <v/>
      </c>
      <c r="CG987" t="str">
        <f t="shared" si="298"/>
        <v>InitTypeState5('RDAS',0,0,0,0,0,0,0,0,50,0)</v>
      </c>
      <c r="CH987" t="str">
        <f t="shared" si="299"/>
        <v/>
      </c>
      <c r="CI987" t="str">
        <f t="shared" si="300"/>
        <v/>
      </c>
    </row>
    <row r="988" spans="1:87" ht="15.95" customHeight="1">
      <c r="A988" t="str">
        <f>单位属性!A988</f>
        <v>RDAT</v>
      </c>
      <c r="B988" t="str">
        <f t="shared" si="286"/>
        <v>'RDAT'</v>
      </c>
      <c r="C988" t="str">
        <f>单位属性!B988</f>
        <v>师弟，你不行</v>
      </c>
      <c r="D988">
        <f>ROUND(单位属性!D988,0)</f>
        <v>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87"/>
        <v>InitTypeState1('RDAT',0,0,0,0,0,0,0,0,0,0)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288"/>
        <v>InitTypeState2('RDAT',0,0,0,0,0,0,0,0,0,0)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89"/>
        <v>InitTypeState3('RDAT',0,0,0,0,0,0,0,0,0,0)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90"/>
        <v>InitTypeState4('RDAT',0,0,0,0,0,0,0,0,0,0)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2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291"/>
        <v>InitTypeState5('RDAT',0,0,0,0,0,0,2,0,0,0)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92"/>
        <v>InitTypeState6('RDAT',0,0,0,0,0,0,0,0,0,0)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93"/>
        <v>InitTypeState7('RDAT',0,0,0,0,0,0,0,0,0,0)</v>
      </c>
      <c r="CC988" t="str">
        <f t="shared" si="294"/>
        <v/>
      </c>
      <c r="CD988" t="str">
        <f t="shared" si="295"/>
        <v/>
      </c>
      <c r="CE988" t="str">
        <f t="shared" si="296"/>
        <v/>
      </c>
      <c r="CF988" t="str">
        <f t="shared" si="297"/>
        <v/>
      </c>
      <c r="CG988" t="str">
        <f t="shared" si="298"/>
        <v>InitTypeState5('RDAT',0,0,0,0,0,0,2,0,0,0)</v>
      </c>
      <c r="CH988" t="str">
        <f t="shared" si="299"/>
        <v/>
      </c>
      <c r="CI988" t="str">
        <f t="shared" si="300"/>
        <v/>
      </c>
    </row>
    <row r="989" spans="1:87" ht="15.95" customHeight="1">
      <c r="A989" t="str">
        <f>单位属性!A989</f>
        <v>RDAU</v>
      </c>
      <c r="B989" t="str">
        <f t="shared" si="286"/>
        <v>'RDAU'</v>
      </c>
      <c r="C989" t="str">
        <f>单位属性!B989</f>
        <v>师弟，你真不行</v>
      </c>
      <c r="D989">
        <f>ROUND(单位属性!D989,0)</f>
        <v>0</v>
      </c>
      <c r="E989">
        <f>ROUND(单位属性!E989,0)</f>
        <v>0</v>
      </c>
      <c r="F989">
        <f>ROUND(单位属性!F989,0)</f>
        <v>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87"/>
        <v>InitTypeState1('RDAU',0,0,0,0,0,0,0,0,0,0)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88"/>
        <v>InitTypeState2('RDAU',0,0,0,0,0,0,0,0,0,0)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89"/>
        <v>InitTypeState3('RDAU',0,0,0,0,0,0,0,0,0,0)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90"/>
        <v>InitTypeState4('RDAU',0,0,0,0,0,0,0,0,0,0)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291"/>
        <v>InitTypeState5('RDAU',0,0,0,0,0,0,0,0,0,0)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92"/>
        <v>InitTypeState6('RDAU',0,0,0,0,0,0,0,0,0,0)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93"/>
        <v>InitTypeState7('RDAU',0,0,0,0,0,0,0,0,0,0)</v>
      </c>
      <c r="CC989" t="str">
        <f t="shared" si="294"/>
        <v/>
      </c>
      <c r="CD989" t="str">
        <f t="shared" si="295"/>
        <v/>
      </c>
      <c r="CE989" t="str">
        <f t="shared" si="296"/>
        <v/>
      </c>
      <c r="CF989" t="str">
        <f t="shared" si="297"/>
        <v/>
      </c>
      <c r="CG989" t="str">
        <f t="shared" si="298"/>
        <v/>
      </c>
      <c r="CH989" t="str">
        <f t="shared" si="299"/>
        <v/>
      </c>
      <c r="CI989" t="str">
        <f t="shared" si="300"/>
        <v/>
      </c>
    </row>
    <row r="990" spans="1:87" ht="15.95" customHeight="1">
      <c r="A990" t="str">
        <f>单位属性!A990</f>
        <v>RDAV</v>
      </c>
      <c r="B990" t="str">
        <f t="shared" si="286"/>
        <v>'RDAV'</v>
      </c>
      <c r="C990" t="str">
        <f>单位属性!B990</f>
        <v>姐妹情深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287"/>
        <v>InitTypeState1('RDAV',0,0,0,0,0,0,0,0,0,0)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88"/>
        <v>InitTypeState2('RDAV',0,0,0,0,0,0,0,0,0,0)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89"/>
        <v>InitTypeState3('RDAV',0,0,0,0,0,0,0,0,0,0)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90"/>
        <v>InitTypeState4('RDAV',0,0,0,0,0,0,0,0,0,0)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2</v>
      </c>
      <c r="BD990">
        <f>单位属性!AZ990</f>
        <v>0</v>
      </c>
      <c r="BE990">
        <f>单位属性!BA990</f>
        <v>0</v>
      </c>
      <c r="BF990" t="str">
        <f t="shared" si="291"/>
        <v>InitTypeState5('RDAV',0,0,0,0,0,0,0,2,0,0)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92"/>
        <v>InitTypeState6('RDAV',0,0,0,0,0,0,0,0,0,0)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93"/>
        <v>InitTypeState7('RDAV',0,0,0,0,0,0,0,0,0,0)</v>
      </c>
      <c r="CC990" t="str">
        <f t="shared" si="294"/>
        <v/>
      </c>
      <c r="CD990" t="str">
        <f t="shared" si="295"/>
        <v/>
      </c>
      <c r="CE990" t="str">
        <f t="shared" si="296"/>
        <v/>
      </c>
      <c r="CF990" t="str">
        <f t="shared" si="297"/>
        <v/>
      </c>
      <c r="CG990" t="str">
        <f t="shared" si="298"/>
        <v>InitTypeState5('RDAV',0,0,0,0,0,0,0,2,0,0)</v>
      </c>
      <c r="CH990" t="str">
        <f t="shared" si="299"/>
        <v/>
      </c>
      <c r="CI990" t="str">
        <f t="shared" si="300"/>
        <v/>
      </c>
    </row>
    <row r="991" spans="1:87" ht="15.95" customHeight="1">
      <c r="A991" t="str">
        <f>单位属性!A991</f>
        <v>RDAW</v>
      </c>
      <c r="B991" t="str">
        <f t="shared" si="286"/>
        <v>'RDAW'</v>
      </c>
      <c r="C991" t="str">
        <f>单位属性!B991</f>
        <v>打自己人怎么了？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87"/>
        <v>InitTypeState1('RDAW',0,0,0,0,0,0,0,0,0,0)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88"/>
        <v>InitTypeState2('RDAW',0,0,0,0,0,0,0,0,0,0)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89"/>
        <v>InitTypeState3('RDAW',0,0,0,0,0,0,0,0,0,0)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90"/>
        <v>InitTypeState4('RDAW',0,0,0,0,0,0,0,0,0,0)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50</v>
      </c>
      <c r="BE991">
        <f>单位属性!BA991</f>
        <v>0</v>
      </c>
      <c r="BF991" t="str">
        <f t="shared" si="291"/>
        <v>InitTypeState5('RDAW',0,0,0,0,0,0,0,0,50,0)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92"/>
        <v>InitTypeState6('RDAW',0,0,0,0,0,0,0,0,0,0)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93"/>
        <v>InitTypeState7('RDAW',0,0,0,0,0,0,0,0,0,0)</v>
      </c>
      <c r="CC991" t="str">
        <f t="shared" si="294"/>
        <v/>
      </c>
      <c r="CD991" t="str">
        <f t="shared" si="295"/>
        <v/>
      </c>
      <c r="CE991" t="str">
        <f t="shared" si="296"/>
        <v/>
      </c>
      <c r="CF991" t="str">
        <f t="shared" si="297"/>
        <v/>
      </c>
      <c r="CG991" t="str">
        <f t="shared" si="298"/>
        <v>InitTypeState5('RDAW',0,0,0,0,0,0,0,0,50,0)</v>
      </c>
      <c r="CH991" t="str">
        <f t="shared" si="299"/>
        <v/>
      </c>
      <c r="CI991" t="str">
        <f t="shared" si="300"/>
        <v/>
      </c>
    </row>
    <row r="992" spans="1:87" ht="15.95" customHeight="1">
      <c r="A992" t="str">
        <f>单位属性!A992</f>
        <v>RDAX</v>
      </c>
      <c r="B992" t="str">
        <f t="shared" si="286"/>
        <v>'RDAX'</v>
      </c>
      <c r="C992" t="str">
        <f>单位属性!B992</f>
        <v>龙王出来喷水</v>
      </c>
      <c r="D992">
        <f>ROUND(单位属性!D992,0)</f>
        <v>0</v>
      </c>
      <c r="E992">
        <f>ROUND(单位属性!E992,0)</f>
        <v>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87"/>
        <v>InitTypeState1('RDAX',0,0,0,0,0,0,0,0,0,0)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88"/>
        <v>InitTypeState2('RDAX',0,0,0,0,0,0,0,0,0,0)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89"/>
        <v>InitTypeState3('RDAX',0,0,0,0,0,0,0,0,0,0)</v>
      </c>
      <c r="AK992">
        <f>ROUND(单位属性!AH992,0)</f>
        <v>0</v>
      </c>
      <c r="AL992">
        <f>ROUND(单位属性!AI992,0)</f>
        <v>1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90"/>
        <v>InitTypeState4('RDAX',0,1,0,0,0,0,0,0,0,0)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291"/>
        <v>InitTypeState5('RDAX',0,0,0,0,0,0,0,0,0,0)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92"/>
        <v>InitTypeState6('RDAX',0,0,0,0,0,0,0,0,0,0)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93"/>
        <v>InitTypeState7('RDAX',0,0,0,0,0,0,0,0,0,0)</v>
      </c>
      <c r="CC992" t="str">
        <f t="shared" si="294"/>
        <v/>
      </c>
      <c r="CD992" t="str">
        <f t="shared" si="295"/>
        <v/>
      </c>
      <c r="CE992" t="str">
        <f t="shared" si="296"/>
        <v/>
      </c>
      <c r="CF992" t="str">
        <f t="shared" si="297"/>
        <v>InitTypeState4('RDAX',0,1,0,0,0,0,0,0,0,0)</v>
      </c>
      <c r="CG992" t="str">
        <f t="shared" si="298"/>
        <v/>
      </c>
      <c r="CH992" t="str">
        <f t="shared" si="299"/>
        <v/>
      </c>
      <c r="CI992" t="str">
        <f t="shared" si="300"/>
        <v/>
      </c>
    </row>
    <row r="993" spans="1:87" ht="15.95" customHeight="1">
      <c r="A993" t="str">
        <f>单位属性!A993</f>
        <v>RDAY</v>
      </c>
      <c r="B993" t="str">
        <f t="shared" si="286"/>
        <v>'RDAY'</v>
      </c>
      <c r="C993" t="str">
        <f>单位属性!B993</f>
        <v>今天爆率真高啊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287"/>
        <v>InitTypeState1('RDAY',0,0,0,0,0,0,0,0,0,0)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288"/>
        <v>InitTypeState2('RDAY',0,0,0,0,0,0,0,0,0,0)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289"/>
        <v>InitTypeState3('RDAY',0,0,0,0,0,0,0,0,0,0)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290"/>
        <v>InitTypeState4('RDAY',0,0,0,0,0,0,0,0,0,0)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291"/>
        <v>InitTypeState5('RDAY',0,0,0,0,0,0,0,0,0,0)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292"/>
        <v>InitTypeState6('RDAY',0,0,0,0,0,0,0,0,0,0)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293"/>
        <v>InitTypeState7('RDAY',0,0,0,0,0,0,0,0,0,0)</v>
      </c>
      <c r="CC993" t="str">
        <f t="shared" si="294"/>
        <v/>
      </c>
      <c r="CD993" t="str">
        <f t="shared" si="295"/>
        <v/>
      </c>
      <c r="CE993" t="str">
        <f t="shared" si="296"/>
        <v/>
      </c>
      <c r="CF993" t="str">
        <f t="shared" si="297"/>
        <v/>
      </c>
      <c r="CG993" t="str">
        <f t="shared" si="298"/>
        <v/>
      </c>
      <c r="CH993" t="str">
        <f t="shared" si="299"/>
        <v/>
      </c>
      <c r="CI993" t="str">
        <f t="shared" si="300"/>
        <v/>
      </c>
    </row>
    <row r="994" spans="1:87" ht="15.95" customHeight="1">
      <c r="A994" t="str">
        <f>单位属性!A994</f>
        <v>RDAZ</v>
      </c>
      <c r="B994" t="str">
        <f t="shared" si="286"/>
        <v>'RDAZ'</v>
      </c>
      <c r="C994" t="str">
        <f>单位属性!B994</f>
        <v>评论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87"/>
        <v>InitTypeState1('RDAZ',0,0,0,0,0,0,0,0,0,0)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88"/>
        <v>InitTypeState2('RDAZ',0,0,0,0,0,0,0,0,0,0)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289"/>
        <v>InitTypeState3('RDAZ',0,0,0,0,0,0,0,0,0,0)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90"/>
        <v>InitTypeState4('RDAZ',0,0,0,0,0,0,0,0,0,0)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1</v>
      </c>
      <c r="BC994">
        <f>单位属性!AY994</f>
        <v>1</v>
      </c>
      <c r="BD994">
        <f>单位属性!AZ994</f>
        <v>50</v>
      </c>
      <c r="BE994">
        <f>单位属性!BA994</f>
        <v>0</v>
      </c>
      <c r="BF994" t="str">
        <f t="shared" si="291"/>
        <v>InitTypeState5('RDAZ',0,0,0,0,0,0,1,1,50,0)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92"/>
        <v>InitTypeState6('RDAZ',0,0,0,0,0,0,0,0,0,0)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93"/>
        <v>InitTypeState7('RDAZ',0,0,0,0,0,0,0,0,0,0)</v>
      </c>
      <c r="CC994" t="str">
        <f t="shared" si="294"/>
        <v/>
      </c>
      <c r="CD994" t="str">
        <f t="shared" si="295"/>
        <v/>
      </c>
      <c r="CE994" t="str">
        <f t="shared" si="296"/>
        <v/>
      </c>
      <c r="CF994" t="str">
        <f t="shared" si="297"/>
        <v/>
      </c>
      <c r="CG994" t="str">
        <f t="shared" si="298"/>
        <v>InitTypeState5('RDAZ',0,0,0,0,0,0,1,1,50,0)</v>
      </c>
      <c r="CH994" t="str">
        <f t="shared" si="299"/>
        <v/>
      </c>
      <c r="CI994" t="str">
        <f t="shared" si="300"/>
        <v/>
      </c>
    </row>
    <row r="995" spans="1:87" ht="15.95" customHeight="1">
      <c r="A995" t="str">
        <f>单位属性!A995</f>
        <v>RDBA</v>
      </c>
      <c r="B995" t="str">
        <f t="shared" si="286"/>
        <v>'RDBA'</v>
      </c>
      <c r="C995" t="str">
        <f>单位属性!B995</f>
        <v>小富豪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287"/>
        <v>InitTypeState1('RDBA',0,0,0,0,0,0,0,0,0,0)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88"/>
        <v>InitTypeState2('RDBA',0,0,0,0,0,0,0,0,0,0)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89"/>
        <v>InitTypeState3('RDBA',0,0,0,0,0,0,0,0,0,0)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90"/>
        <v>InitTypeState4('RDBA',0,0,0,0,0,0,0,0,0,0)</v>
      </c>
      <c r="AV995">
        <f>单位属性!AR995</f>
        <v>5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91"/>
        <v>InitTypeState5('RDBA',5,0,0,0,0,0,0,0,0,0)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92"/>
        <v>InitTypeState6('RDBA',0,0,0,0,0,0,0,0,0,0)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93"/>
        <v>InitTypeState7('RDBA',0,0,0,0,0,0,0,0,0,0)</v>
      </c>
      <c r="CC995" t="str">
        <f t="shared" si="294"/>
        <v/>
      </c>
      <c r="CD995" t="str">
        <f t="shared" si="295"/>
        <v/>
      </c>
      <c r="CE995" t="str">
        <f t="shared" si="296"/>
        <v/>
      </c>
      <c r="CF995" t="str">
        <f t="shared" si="297"/>
        <v/>
      </c>
      <c r="CG995" t="str">
        <f t="shared" si="298"/>
        <v>InitTypeState5('RDBA',5,0,0,0,0,0,0,0,0,0)</v>
      </c>
      <c r="CH995" t="str">
        <f t="shared" si="299"/>
        <v/>
      </c>
      <c r="CI995" t="str">
        <f t="shared" si="300"/>
        <v/>
      </c>
    </row>
    <row r="996" spans="1:87" ht="15.95" customHeight="1">
      <c r="A996" t="str">
        <f>单位属性!A996</f>
        <v>RHD1</v>
      </c>
      <c r="B996" t="str">
        <f t="shared" si="286"/>
        <v>'RHD1'</v>
      </c>
      <c r="C996" t="str">
        <f>单位属性!B996</f>
        <v>小有所成</v>
      </c>
      <c r="D996">
        <f>ROUND(单位属性!D996,0)</f>
        <v>0</v>
      </c>
      <c r="E996">
        <f>ROUND(单位属性!E996,0)</f>
        <v>0</v>
      </c>
      <c r="F996">
        <f>ROUND(单位属性!F996,0)</f>
        <v>20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87"/>
        <v>InitTypeState1('RHD1',0,0,20,0,0,0,0,0,0,0)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8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88"/>
        <v>InitTypeState2('RHD1',0,0,0,0,0,0,8,0,0,0)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89"/>
        <v>InitTypeState3('RHD1',0,0,0,0,0,0,0,0,0,0)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90"/>
        <v>InitTypeState4('RHD1',0,0,0,0,0,0,0,0,0,0)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91"/>
        <v>InitTypeState5('RHD1',0,0,0,0,0,0,0,0,0,0)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92"/>
        <v>InitTypeState6('RHD1',0,0,0,0,0,0,0,0,0,0)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93"/>
        <v>InitTypeState7('RHD1',0,0,0,0,0,0,0,0,0,0)</v>
      </c>
      <c r="CC996" t="str">
        <f t="shared" si="294"/>
        <v>InitTypeState1('RHD1',0,0,20,0,0,0,0,0,0,0)</v>
      </c>
      <c r="CD996" t="str">
        <f t="shared" si="295"/>
        <v>InitTypeState2('RHD1',0,0,0,0,0,0,8,0,0,0)</v>
      </c>
      <c r="CE996" t="str">
        <f t="shared" si="296"/>
        <v/>
      </c>
      <c r="CF996" t="str">
        <f t="shared" si="297"/>
        <v/>
      </c>
      <c r="CG996" t="str">
        <f t="shared" si="298"/>
        <v/>
      </c>
      <c r="CH996" t="str">
        <f t="shared" si="299"/>
        <v/>
      </c>
      <c r="CI996" t="str">
        <f t="shared" si="300"/>
        <v/>
      </c>
    </row>
    <row r="997" spans="1:87" ht="15.95" customHeight="1">
      <c r="A997" t="str">
        <f>单位属性!A997</f>
        <v>RHD2</v>
      </c>
      <c r="B997" t="str">
        <f t="shared" si="286"/>
        <v>'RHD2'</v>
      </c>
      <c r="C997" t="str">
        <f>单位属性!B997</f>
        <v>炉火纯青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2</v>
      </c>
      <c r="N997" t="str">
        <f t="shared" si="287"/>
        <v>InitTypeState1('RHD2',0,0,0,0,0,0,0,0,0,2)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8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288"/>
        <v>InitTypeState2('RHD2',0,0,0,0,0,0,8,0,0,0)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89"/>
        <v>InitTypeState3('RHD2',0,0,0,0,0,0,0,0,0,0)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90"/>
        <v>InitTypeState4('RHD2',0,0,0,0,0,0,0,0,0,0)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91"/>
        <v>InitTypeState5('RHD2',0,0,0,0,0,0,0,0,0,0)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92"/>
        <v>InitTypeState6('RHD2',0,0,0,0,0,0,0,0,0,0)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93"/>
        <v>InitTypeState7('RHD2',0,0,0,0,0,0,0,0,0,0)</v>
      </c>
      <c r="CC997" t="str">
        <f t="shared" si="294"/>
        <v>InitTypeState1('RHD2',0,0,0,0,0,0,0,0,0,2)</v>
      </c>
      <c r="CD997" t="str">
        <f t="shared" si="295"/>
        <v>InitTypeState2('RHD2',0,0,0,0,0,0,8,0,0,0)</v>
      </c>
      <c r="CE997" t="str">
        <f t="shared" si="296"/>
        <v/>
      </c>
      <c r="CF997" t="str">
        <f t="shared" si="297"/>
        <v/>
      </c>
      <c r="CG997" t="str">
        <f t="shared" si="298"/>
        <v/>
      </c>
      <c r="CH997" t="str">
        <f t="shared" si="299"/>
        <v/>
      </c>
      <c r="CI997" t="str">
        <f t="shared" si="300"/>
        <v/>
      </c>
    </row>
    <row r="998" spans="1:87" ht="15.95" customHeight="1">
      <c r="A998" t="str">
        <f>单位属性!A998</f>
        <v>RHD3</v>
      </c>
      <c r="B998" t="str">
        <f t="shared" si="286"/>
        <v>'RHD3'</v>
      </c>
      <c r="C998" t="str">
        <f>单位属性!B998</f>
        <v>一代宗师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287"/>
        <v>InitTypeState1('RHD3',0,0,0,0,0,0,0,0,0,0)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5</v>
      </c>
      <c r="T998">
        <f>ROUND(单位属性!S998,0)</f>
        <v>5</v>
      </c>
      <c r="U998">
        <f>ROUND(单位属性!T998,0)</f>
        <v>8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288"/>
        <v>InitTypeState2('RHD3',0,0,0,0,5,5,8,0,0,0)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89"/>
        <v>InitTypeState3('RHD3',0,0,0,0,0,0,0,0,0,0)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90"/>
        <v>InitTypeState4('RHD3',0,0,0,0,0,0,0,0,0,0)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291"/>
        <v>InitTypeState5('RHD3',0,0,0,0,0,0,0,0,0,0)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92"/>
        <v>InitTypeState6('RHD3',0,0,0,0,0,0,0,0,0,0)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93"/>
        <v>InitTypeState7('RHD3',0,0,0,0,0,0,0,0,0,0)</v>
      </c>
      <c r="CC998" t="str">
        <f t="shared" si="294"/>
        <v/>
      </c>
      <c r="CD998" t="str">
        <f t="shared" si="295"/>
        <v>InitTypeState2('RHD3',0,0,0,0,5,5,8,0,0,0)</v>
      </c>
      <c r="CE998" t="str">
        <f t="shared" si="296"/>
        <v/>
      </c>
      <c r="CF998" t="str">
        <f t="shared" si="297"/>
        <v/>
      </c>
      <c r="CG998" t="str">
        <f t="shared" si="298"/>
        <v/>
      </c>
      <c r="CH998" t="str">
        <f t="shared" si="299"/>
        <v/>
      </c>
      <c r="CI998" t="str">
        <f t="shared" si="300"/>
        <v/>
      </c>
    </row>
    <row r="999" spans="1:87" ht="15.95" customHeight="1">
      <c r="A999" t="str">
        <f>单位属性!A999</f>
        <v>RHD4</v>
      </c>
      <c r="B999" t="str">
        <f t="shared" si="286"/>
        <v>'RHD4'</v>
      </c>
      <c r="C999" t="str">
        <f>单位属性!B999</f>
        <v>名震一方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87"/>
        <v>InitTypeState1('RHD4',0,0,0,0,0,0,0,0,0,0)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8</v>
      </c>
      <c r="V999">
        <f>ROUND(单位属性!U999,0)</f>
        <v>0</v>
      </c>
      <c r="W999">
        <f>ROUND(单位属性!V999,0)</f>
        <v>0</v>
      </c>
      <c r="X999">
        <f>ROUND(单位属性!W999,0)</f>
        <v>50</v>
      </c>
      <c r="Y999" t="str">
        <f t="shared" si="288"/>
        <v>InitTypeState2('RHD4',0,0,0,0,0,0,8,0,0,50)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289"/>
        <v>InitTypeState3('RHD4',0,0,0,0,0,0,0,0,0,0)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0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90"/>
        <v>InitTypeState4('RHD4',0,0,0,0,0,0,0,0,0,0)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91"/>
        <v>InitTypeState5('RHD4',0,0,0,0,0,0,0,0,0,0)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92"/>
        <v>InitTypeState6('RHD4',0,0,0,0,0,0,0,0,0,0)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93"/>
        <v>InitTypeState7('RHD4',0,0,0,0,0,0,0,0,0,0)</v>
      </c>
      <c r="CC999" t="str">
        <f t="shared" si="294"/>
        <v/>
      </c>
      <c r="CD999" t="str">
        <f t="shared" si="295"/>
        <v>InitTypeState2('RHD4',0,0,0,0,0,0,8,0,0,50)</v>
      </c>
      <c r="CE999" t="str">
        <f t="shared" si="296"/>
        <v/>
      </c>
      <c r="CF999" t="str">
        <f t="shared" si="297"/>
        <v/>
      </c>
      <c r="CG999" t="str">
        <f t="shared" si="298"/>
        <v/>
      </c>
      <c r="CH999" t="str">
        <f t="shared" si="299"/>
        <v/>
      </c>
      <c r="CI999" t="str">
        <f t="shared" si="300"/>
        <v/>
      </c>
    </row>
    <row r="1000" spans="1:87" ht="15.95" customHeight="1">
      <c r="A1000" t="str">
        <f>单位属性!A1000</f>
        <v>RHD5</v>
      </c>
      <c r="B1000" t="str">
        <f t="shared" si="286"/>
        <v>'RHD5'</v>
      </c>
      <c r="C1000" t="str">
        <f>单位属性!B1000</f>
        <v>名扬四海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87"/>
        <v>InitTypeState1('RHD5',0,0,0,0,0,0,0,0,0,0)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50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8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88"/>
        <v>InitTypeState2('RHD5',0,0,50,0,0,0,8,0,0,0)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289"/>
        <v>InitTypeState3('RHD5',0,0,0,0,0,0,0,0,0,0)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90"/>
        <v>InitTypeState4('RHD5',0,0,0,0,0,0,0,0,0,0)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91"/>
        <v>InitTypeState5('RHD5',0,0,0,0,0,0,0,0,0,0)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92"/>
        <v>InitTypeState6('RHD5',0,0,0,0,0,0,0,0,0,0)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93"/>
        <v>InitTypeState7('RHD5',0,0,0,0,0,0,0,0,0,0)</v>
      </c>
      <c r="CC1000" t="str">
        <f t="shared" si="294"/>
        <v/>
      </c>
      <c r="CD1000" t="str">
        <f t="shared" si="295"/>
        <v>InitTypeState2('RHD5',0,0,50,0,0,0,8,0,0,0)</v>
      </c>
      <c r="CE1000" t="str">
        <f t="shared" si="296"/>
        <v/>
      </c>
      <c r="CF1000" t="str">
        <f t="shared" si="297"/>
        <v/>
      </c>
      <c r="CG1000" t="str">
        <f t="shared" si="298"/>
        <v/>
      </c>
      <c r="CH1000" t="str">
        <f t="shared" si="299"/>
        <v/>
      </c>
      <c r="CI1000" t="str">
        <f t="shared" si="300"/>
        <v/>
      </c>
    </row>
    <row r="1001" spans="1:87" ht="15.95" customHeight="1">
      <c r="A1001" t="str">
        <f>单位属性!A1001</f>
        <v>RHD6</v>
      </c>
      <c r="B1001" t="str">
        <f t="shared" si="286"/>
        <v>'RHD6'</v>
      </c>
      <c r="C1001" t="str">
        <f>单位属性!B1001</f>
        <v>封神之巅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287"/>
        <v>InitTypeState1('RHD6',0,0,0,0,0,0,0,0,0,0)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10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288"/>
        <v>InitTypeState2('RHD6',0,0,0,0,0,0,10,0,0,0)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289"/>
        <v>InitTypeState3('RHD6',0,0,0,0,0,0,0,0,0,0)</v>
      </c>
      <c r="AK1001">
        <f>ROUND(单位属性!AH1001,0)</f>
        <v>0</v>
      </c>
      <c r="AL1001">
        <f>ROUND(单位属性!AI1001,0)</f>
        <v>5</v>
      </c>
      <c r="AM1001">
        <f>ROUND(单位属性!AJ1001,0)</f>
        <v>5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290"/>
        <v>InitTypeState4('RHD6',0,5,5,0,0,0,0,0,0,0)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291"/>
        <v>InitTypeState5('RHD6',0,0,0,0,0,0,0,0,0,0)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292"/>
        <v>InitTypeState6('RHD6',0,0,0,0,0,0,0,0,0,0)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293"/>
        <v>InitTypeState7('RHD6',0,0,0,0,0,0,0,0,0,0)</v>
      </c>
      <c r="CC1001" t="str">
        <f t="shared" si="294"/>
        <v/>
      </c>
      <c r="CD1001" t="str">
        <f t="shared" si="295"/>
        <v>InitTypeState2('RHD6',0,0,0,0,0,0,10,0,0,0)</v>
      </c>
      <c r="CE1001" t="str">
        <f t="shared" si="296"/>
        <v/>
      </c>
      <c r="CF1001" t="str">
        <f t="shared" si="297"/>
        <v>InitTypeState4('RHD6',0,5,5,0,0,0,0,0,0,0)</v>
      </c>
      <c r="CG1001" t="str">
        <f t="shared" si="298"/>
        <v/>
      </c>
      <c r="CH1001" t="str">
        <f t="shared" si="299"/>
        <v/>
      </c>
      <c r="CI1001" t="str">
        <f t="shared" si="300"/>
        <v/>
      </c>
    </row>
    <row r="1002" spans="1:87" ht="15.95" customHeight="1">
      <c r="A1002" t="str">
        <f>单位属性!A1002</f>
        <v>RHD7</v>
      </c>
      <c r="B1002" t="str">
        <f t="shared" si="286"/>
        <v>'RHD7'</v>
      </c>
      <c r="C1002" t="str">
        <f>单位属性!B1002</f>
        <v>创世之初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287"/>
        <v>InitTypeState1('RHD7',0,0,0,0,0,0,0,0,0,0)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10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288"/>
        <v>InitTypeState2('RHD7',0,0,0,0,0,0,10,0,0,0)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15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289"/>
        <v>InitTypeState3('RHD7',0,0,0,0,15,0,0,0,0,0)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290"/>
        <v>InitTypeState4('RHD7',0,0,0,0,0,0,0,0,0,0)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291"/>
        <v>InitTypeState5('RHD7',0,0,0,0,0,0,0,0,0,0)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292"/>
        <v>InitTypeState6('RHD7',0,0,0,0,0,0,0,0,0,0)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293"/>
        <v>InitTypeState7('RHD7',0,0,0,0,0,0,0,0,0,0)</v>
      </c>
      <c r="CC1002" t="str">
        <f t="shared" si="294"/>
        <v/>
      </c>
      <c r="CD1002" t="str">
        <f t="shared" si="295"/>
        <v>InitTypeState2('RHD7',0,0,0,0,0,0,10,0,0,0)</v>
      </c>
      <c r="CE1002" t="str">
        <f t="shared" si="296"/>
        <v>InitTypeState3('RHD7',0,0,0,0,15,0,0,0,0,0)</v>
      </c>
      <c r="CF1002" t="str">
        <f t="shared" si="297"/>
        <v/>
      </c>
      <c r="CG1002" t="str">
        <f t="shared" si="298"/>
        <v/>
      </c>
      <c r="CH1002" t="str">
        <f t="shared" si="299"/>
        <v/>
      </c>
      <c r="CI1002" t="str">
        <f t="shared" si="300"/>
        <v/>
      </c>
    </row>
    <row r="1003" spans="1:87" ht="15.95" customHeight="1">
      <c r="A1003" t="str">
        <f>单位属性!A1003</f>
        <v>RHD8</v>
      </c>
      <c r="B1003" t="str">
        <f t="shared" si="286"/>
        <v>'RHD8'</v>
      </c>
      <c r="C1003" t="str">
        <f>单位属性!B1003</f>
        <v>创世元神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287"/>
        <v>InitTypeState1('RHD8',0,0,0,0,0,0,0,0,0,0)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10</v>
      </c>
      <c r="V1003">
        <f>ROUND(单位属性!U1003,0)</f>
        <v>0</v>
      </c>
      <c r="W1003">
        <f>ROUND(单位属性!V1003,0)</f>
        <v>3</v>
      </c>
      <c r="X1003">
        <f>ROUND(单位属性!W1003,0)</f>
        <v>0</v>
      </c>
      <c r="Y1003" t="str">
        <f t="shared" si="288"/>
        <v>InitTypeState2('RHD8',0,0,0,0,0,0,10,0,3,0)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289"/>
        <v>InitTypeState3('RHD8',0,0,0,0,0,0,0,0,0,0)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290"/>
        <v>InitTypeState4('RHD8',0,0,0,0,0,0,0,0,0,0)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291"/>
        <v>InitTypeState5('RHD8',0,0,0,0,0,0,0,0,0,0)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292"/>
        <v>InitTypeState6('RHD8',0,0,0,0,0,0,0,0,0,0)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293"/>
        <v>InitTypeState7('RHD8',0,0,0,0,0,0,0,0,0,0)</v>
      </c>
      <c r="CC1003" t="str">
        <f t="shared" si="294"/>
        <v/>
      </c>
      <c r="CD1003" t="str">
        <f t="shared" si="295"/>
        <v>InitTypeState2('RHD8',0,0,0,0,0,0,10,0,3,0)</v>
      </c>
      <c r="CE1003" t="str">
        <f t="shared" si="296"/>
        <v/>
      </c>
      <c r="CF1003" t="str">
        <f t="shared" si="297"/>
        <v/>
      </c>
      <c r="CG1003" t="str">
        <f t="shared" si="298"/>
        <v/>
      </c>
      <c r="CH1003" t="str">
        <f t="shared" si="299"/>
        <v/>
      </c>
      <c r="CI1003" t="str">
        <f t="shared" si="300"/>
        <v/>
      </c>
    </row>
    <row r="1004" spans="1:87" ht="15.95" customHeight="1">
      <c r="A1004" t="str">
        <f>单位属性!A1004</f>
        <v>IK01</v>
      </c>
      <c r="B1004" t="str">
        <f t="shared" si="286"/>
        <v>'IK01'</v>
      </c>
      <c r="C1004" t="str">
        <f>单位属性!B1004</f>
        <v>|CffBF00FF【稀有】白虎|r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287"/>
        <v>InitTypeState1('IK01',0,0,0,0,0,0,0,0,0,0)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288"/>
        <v>InitTypeState2('IK01',0,0,0,0,0,0,0,0,0,0)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150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289"/>
        <v>InitTypeState3('IK01',0,0,0,150,0,0,0,0,0,0)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290"/>
        <v>InitTypeState4('IK01',0,0,0,0,0,0,0,0,0,0)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291"/>
        <v>InitTypeState5('IK01',0,0,0,0,0,0,0,0,0,0)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292"/>
        <v>InitTypeState6('IK01',0,0,0,0,0,0,0,0,0,0)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293"/>
        <v>InitTypeState7('IK01',0,0,0,0,0,0,0,0,0,0)</v>
      </c>
      <c r="CC1004" t="str">
        <f t="shared" si="294"/>
        <v/>
      </c>
      <c r="CD1004" t="str">
        <f t="shared" si="295"/>
        <v/>
      </c>
      <c r="CE1004" t="str">
        <f t="shared" si="296"/>
        <v>InitTypeState3('IK01',0,0,0,150,0,0,0,0,0,0)</v>
      </c>
      <c r="CF1004" t="str">
        <f t="shared" si="297"/>
        <v/>
      </c>
      <c r="CG1004" t="str">
        <f t="shared" si="298"/>
        <v/>
      </c>
      <c r="CH1004" t="str">
        <f t="shared" si="299"/>
        <v/>
      </c>
      <c r="CI1004" t="str">
        <f t="shared" si="300"/>
        <v/>
      </c>
    </row>
    <row r="1005" spans="1:87" ht="15.95" customHeight="1">
      <c r="A1005" t="str">
        <f>单位属性!A1005</f>
        <v>IK02</v>
      </c>
      <c r="B1005" t="str">
        <f t="shared" si="286"/>
        <v>'IK02'</v>
      </c>
      <c r="C1005" t="str">
        <f>单位属性!B1005</f>
        <v>|CffBF00FF【稀有】玄武|r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287"/>
        <v>InitTypeState1('IK02',0,0,0,0,0,0,0,0,0,0)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288"/>
        <v>InitTypeState2('IK02',0,0,0,0,0,0,0,0,0,0)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289"/>
        <v>InitTypeState3('IK02',0,0,0,0,0,0,0,0,0,0)</v>
      </c>
      <c r="AK1005">
        <f>ROUND(单位属性!AH1005,0)</f>
        <v>10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290"/>
        <v>InitTypeState4('IK02',10,0,0,0,0,0,0,0,0,0)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291"/>
        <v>InitTypeState5('IK02',0,0,0,0,0,0,0,0,0,0)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292"/>
        <v>InitTypeState6('IK02',0,0,0,0,0,0,0,0,0,0)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293"/>
        <v>InitTypeState7('IK02',0,0,0,0,0,0,0,0,0,0)</v>
      </c>
      <c r="CC1005" t="str">
        <f t="shared" si="294"/>
        <v/>
      </c>
      <c r="CD1005" t="str">
        <f t="shared" si="295"/>
        <v/>
      </c>
      <c r="CE1005" t="str">
        <f t="shared" si="296"/>
        <v/>
      </c>
      <c r="CF1005" t="str">
        <f t="shared" si="297"/>
        <v>InitTypeState4('IK02',10,0,0,0,0,0,0,0,0,0)</v>
      </c>
      <c r="CG1005" t="str">
        <f t="shared" si="298"/>
        <v/>
      </c>
      <c r="CH1005" t="str">
        <f t="shared" si="299"/>
        <v/>
      </c>
      <c r="CI1005" t="str">
        <f t="shared" si="300"/>
        <v/>
      </c>
    </row>
    <row r="1006" spans="1:87" ht="15.95" customHeight="1">
      <c r="A1006" t="str">
        <f>单位属性!A1006</f>
        <v>IK03</v>
      </c>
      <c r="B1006" t="str">
        <f t="shared" si="286"/>
        <v>'IK03'</v>
      </c>
      <c r="C1006" t="str">
        <f>单位属性!B1006</f>
        <v>|CffBF00FF【稀有】帝魄|r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287"/>
        <v>InitTypeState1('IK03',0,0,0,0,0,0,0,0,0,0)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288"/>
        <v>InitTypeState2('IK03',0,0,0,0,0,0,0,0,0,0)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289"/>
        <v>InitTypeState3('IK03',0,0,0,0,0,0,0,0,0,0)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290"/>
        <v>InitTypeState4('IK03',0,0,0,0,0,0,0,0,0,0)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291"/>
        <v>InitTypeState5('IK03',0,0,0,0,0,0,0,0,0,0)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292"/>
        <v>InitTypeState6('IK03',0,0,0,0,0,0,0,0,0,0)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293"/>
        <v>InitTypeState7('IK03',0,0,0,0,0,0,0,0,0,0)</v>
      </c>
      <c r="CC1006" t="str">
        <f t="shared" si="294"/>
        <v/>
      </c>
      <c r="CD1006" t="str">
        <f t="shared" si="295"/>
        <v/>
      </c>
      <c r="CE1006" t="str">
        <f t="shared" si="296"/>
        <v/>
      </c>
      <c r="CF1006" t="str">
        <f t="shared" si="297"/>
        <v/>
      </c>
      <c r="CG1006" t="str">
        <f t="shared" si="298"/>
        <v/>
      </c>
      <c r="CH1006" t="str">
        <f t="shared" si="299"/>
        <v/>
      </c>
      <c r="CI1006" t="str">
        <f t="shared" si="300"/>
        <v/>
      </c>
    </row>
    <row r="1007" spans="1:87" ht="15.95" customHeight="1">
      <c r="A1007" t="str">
        <f>单位属性!A1007</f>
        <v>IK04</v>
      </c>
      <c r="B1007" t="str">
        <f t="shared" si="286"/>
        <v>'IK04'</v>
      </c>
      <c r="C1007" t="str">
        <f>单位属性!B1007</f>
        <v>|CffBF00FF【稀有】青龙|r</v>
      </c>
      <c r="D1007">
        <f>ROUND(单位属性!D1007,0)</f>
        <v>30000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287"/>
        <v>InitTypeState1('IK04',30000,0,0,0,0,0,0,0,0,0)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288"/>
        <v>InitTypeState2('IK04',0,0,0,0,0,0,0,0,0,0)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289"/>
        <v>InitTypeState3('IK04',0,0,0,0,0,0,0,0,0,0)</v>
      </c>
      <c r="AK1007">
        <f>ROUND(单位属性!AH1007,0)</f>
        <v>0</v>
      </c>
      <c r="AL1007">
        <f>ROUND(单位属性!AI1007,0)</f>
        <v>6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290"/>
        <v>InitTypeState4('IK04',0,6,0,0,0,0,0,0,0,0)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291"/>
        <v>InitTypeState5('IK04',0,0,0,0,0,0,0,0,0,0)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292"/>
        <v>InitTypeState6('IK04',0,0,0,0,0,0,0,0,0,0)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293"/>
        <v>InitTypeState7('IK04',0,0,0,0,0,0,0,0,0,0)</v>
      </c>
      <c r="CC1007" t="str">
        <f t="shared" si="294"/>
        <v>InitTypeState1('IK04',30000,0,0,0,0,0,0,0,0,0)</v>
      </c>
      <c r="CD1007" t="str">
        <f t="shared" si="295"/>
        <v/>
      </c>
      <c r="CE1007" t="str">
        <f t="shared" si="296"/>
        <v/>
      </c>
      <c r="CF1007" t="str">
        <f t="shared" si="297"/>
        <v>InitTypeState4('IK04',0,6,0,0,0,0,0,0,0,0)</v>
      </c>
      <c r="CG1007" t="str">
        <f t="shared" si="298"/>
        <v/>
      </c>
      <c r="CH1007" t="str">
        <f t="shared" si="299"/>
        <v/>
      </c>
      <c r="CI1007" t="str">
        <f t="shared" si="300"/>
        <v/>
      </c>
    </row>
    <row r="1008" spans="1:87" ht="15.95" customHeight="1">
      <c r="A1008" t="str">
        <f>单位属性!A1008</f>
        <v>IK05</v>
      </c>
      <c r="B1008" t="str">
        <f t="shared" si="286"/>
        <v>'IK05'</v>
      </c>
      <c r="C1008" t="str">
        <f>单位属性!B1008</f>
        <v>|CffBF00FF【稀有】白泽|r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287"/>
        <v>InitTypeState1('IK05',0,0,0,0,0,0,0,0,0,0)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80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288"/>
        <v>InitTypeState2('IK05',0,0,80,0,0,0,0,0,0,0)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289"/>
        <v>InitTypeState3('IK05',0,0,0,0,0,0,0,0,0,0)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290"/>
        <v>InitTypeState4('IK05',0,0,0,0,0,0,0,0,0,0)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291"/>
        <v>InitTypeState5('IK05',0,0,0,0,0,0,0,0,0,0)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292"/>
        <v>InitTypeState6('IK05',0,0,0,0,0,0,0,0,0,0)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293"/>
        <v>InitTypeState7('IK05',0,0,0,0,0,0,0,0,0,0)</v>
      </c>
      <c r="CC1008" t="str">
        <f t="shared" si="294"/>
        <v/>
      </c>
      <c r="CD1008" t="str">
        <f t="shared" si="295"/>
        <v>InitTypeState2('IK05',0,0,80,0,0,0,0,0,0,0)</v>
      </c>
      <c r="CE1008" t="str">
        <f t="shared" si="296"/>
        <v/>
      </c>
      <c r="CF1008" t="str">
        <f t="shared" si="297"/>
        <v/>
      </c>
      <c r="CG1008" t="str">
        <f t="shared" si="298"/>
        <v/>
      </c>
      <c r="CH1008" t="str">
        <f t="shared" si="299"/>
        <v/>
      </c>
      <c r="CI1008" t="str">
        <f t="shared" si="300"/>
        <v/>
      </c>
    </row>
    <row r="1009" spans="1:87" ht="15.95" customHeight="1">
      <c r="A1009" t="str">
        <f>单位属性!A1009</f>
        <v>IK06</v>
      </c>
      <c r="B1009" t="str">
        <f t="shared" si="286"/>
        <v>'IK06'</v>
      </c>
      <c r="C1009" t="str">
        <f>单位属性!B1009</f>
        <v>|CffBF00FF【稀有】麒麟|r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287"/>
        <v>InitTypeState1('IK06',0,0,0,0,0,0,0,0,0,0)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30</v>
      </c>
      <c r="Y1009" t="str">
        <f t="shared" si="288"/>
        <v>InitTypeState2('IK06',0,0,0,0,0,0,0,0,0,30)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289"/>
        <v>InitTypeState3('IK06',0,0,0,0,0,0,0,0,0,0)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290"/>
        <v>InitTypeState4('IK06',0,0,0,0,0,0,0,0,0,0)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291"/>
        <v>InitTypeState5('IK06',0,0,0,0,0,0,0,0,0,0)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292"/>
        <v>InitTypeState6('IK06',0,0,0,0,0,0,0,0,0,0)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293"/>
        <v>InitTypeState7('IK06',0,0,0,0,0,0,0,0,0,0)</v>
      </c>
      <c r="CC1009" t="str">
        <f t="shared" si="294"/>
        <v/>
      </c>
      <c r="CD1009" t="str">
        <f t="shared" si="295"/>
        <v>InitTypeState2('IK06',0,0,0,0,0,0,0,0,0,30)</v>
      </c>
      <c r="CE1009" t="str">
        <f t="shared" si="296"/>
        <v/>
      </c>
      <c r="CF1009" t="str">
        <f t="shared" si="297"/>
        <v/>
      </c>
      <c r="CG1009" t="str">
        <f t="shared" si="298"/>
        <v/>
      </c>
      <c r="CH1009" t="str">
        <f t="shared" si="299"/>
        <v/>
      </c>
      <c r="CI1009" t="str">
        <f t="shared" si="300"/>
        <v/>
      </c>
    </row>
    <row r="1010" spans="1:87" ht="15.95" customHeight="1">
      <c r="A1010" t="str">
        <f>单位属性!A1010</f>
        <v>IK07</v>
      </c>
      <c r="B1010" t="str">
        <f t="shared" si="286"/>
        <v>'IK07'</v>
      </c>
      <c r="C1010" t="str">
        <f>单位属性!B1010</f>
        <v>|CffBF00FF【稀有】腾蛇|r</v>
      </c>
      <c r="D1010">
        <f>ROUND(单位属性!D1010,0)</f>
        <v>0</v>
      </c>
      <c r="E1010">
        <f>ROUND(单位属性!E1010,0)</f>
        <v>0</v>
      </c>
      <c r="F1010">
        <f>ROUND(单位属性!F1010,0)</f>
        <v>60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287"/>
        <v>InitTypeState1('IK07',0,0,60,0,0,0,0,0,0,0)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288"/>
        <v>InitTypeState2('IK07',0,0,0,0,0,0,0,0,0,0)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289"/>
        <v>InitTypeState3('IK07',0,0,0,0,0,0,0,0,0,0)</v>
      </c>
      <c r="AK1010">
        <f>ROUND(单位属性!AH1010,0)</f>
        <v>0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290"/>
        <v>InitTypeState4('IK07',0,0,0,0,0,0,0,0,0,0)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291"/>
        <v>InitTypeState5('IK07',0,0,0,0,0,0,0,0,0,0)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292"/>
        <v>InitTypeState6('IK07',0,0,0,0,0,0,0,0,0,0)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293"/>
        <v>InitTypeState7('IK07',0,0,0,0,0,0,0,0,0,0)</v>
      </c>
      <c r="CC1010" t="str">
        <f t="shared" si="294"/>
        <v>InitTypeState1('IK07',0,0,60,0,0,0,0,0,0,0)</v>
      </c>
      <c r="CD1010" t="str">
        <f t="shared" si="295"/>
        <v/>
      </c>
      <c r="CE1010" t="str">
        <f t="shared" si="296"/>
        <v/>
      </c>
      <c r="CF1010" t="str">
        <f t="shared" si="297"/>
        <v/>
      </c>
      <c r="CG1010" t="str">
        <f t="shared" si="298"/>
        <v/>
      </c>
      <c r="CH1010" t="str">
        <f t="shared" si="299"/>
        <v/>
      </c>
      <c r="CI1010" t="str">
        <f t="shared" si="300"/>
        <v/>
      </c>
    </row>
    <row r="1011" spans="1:87" ht="15.95" customHeight="1">
      <c r="A1011" t="str">
        <f>单位属性!A1011</f>
        <v>IK08</v>
      </c>
      <c r="B1011" t="str">
        <f t="shared" si="286"/>
        <v>'IK08'</v>
      </c>
      <c r="C1011" t="str">
        <f>单位属性!B1011</f>
        <v>|CffBF00FF【稀有】朱雀|r</v>
      </c>
      <c r="D1011">
        <f>ROUND(单位属性!D1011,0)</f>
        <v>0</v>
      </c>
      <c r="E1011">
        <f>ROUND(单位属性!E1011,0)</f>
        <v>30000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287"/>
        <v>InitTypeState1('IK08',0,30000,0,0,0,0,0,0,0,0)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288"/>
        <v>InitTypeState2('IK08',0,0,0,0,0,0,0,0,0,0)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289"/>
        <v>InitTypeState3('IK08',0,0,0,0,0,0,0,0,0,0)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6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290"/>
        <v>InitTypeState4('IK08',0,0,6,0,0,0,0,0,0,0)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291"/>
        <v>InitTypeState5('IK08',0,0,0,0,0,0,0,0,0,0)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292"/>
        <v>InitTypeState6('IK08',0,0,0,0,0,0,0,0,0,0)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293"/>
        <v>InitTypeState7('IK08',0,0,0,0,0,0,0,0,0,0)</v>
      </c>
      <c r="CC1011" t="str">
        <f t="shared" si="294"/>
        <v>InitTypeState1('IK08',0,30000,0,0,0,0,0,0,0,0)</v>
      </c>
      <c r="CD1011" t="str">
        <f t="shared" si="295"/>
        <v/>
      </c>
      <c r="CE1011" t="str">
        <f t="shared" si="296"/>
        <v/>
      </c>
      <c r="CF1011" t="str">
        <f t="shared" si="297"/>
        <v>InitTypeState4('IK08',0,0,6,0,0,0,0,0,0,0)</v>
      </c>
      <c r="CG1011" t="str">
        <f t="shared" si="298"/>
        <v/>
      </c>
      <c r="CH1011" t="str">
        <f t="shared" si="299"/>
        <v/>
      </c>
      <c r="CI1011" t="str">
        <f t="shared" si="300"/>
        <v/>
      </c>
    </row>
    <row r="1012" spans="1:87" ht="15.95" customHeight="1">
      <c r="A1012" t="str">
        <f>单位属性!A1012</f>
        <v>IK1A</v>
      </c>
      <c r="B1012" t="str">
        <f t="shared" si="286"/>
        <v>'IK1A'</v>
      </c>
      <c r="C1012" t="str">
        <f>单位属性!B1012</f>
        <v>|CffFFD24D【史诗】神威虎爪|r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287"/>
        <v>InitTypeState1('IK1A',0,0,0,0,0,0,0,0,0,0)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288"/>
        <v>InitTypeState2('IK1A',0,0,0,0,0,0,0,0,0,0)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300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289"/>
        <v>InitTypeState3('IK1A',0,0,0,300,0,0,0,0,0,0)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290"/>
        <v>InitTypeState4('IK1A',0,0,0,0,0,0,0,0,0,0)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291"/>
        <v>InitTypeState5('IK1A',0,0,0,0,0,0,0,0,0,0)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292"/>
        <v>InitTypeState6('IK1A',0,0,0,0,0,0,0,0,0,0)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293"/>
        <v>InitTypeState7('IK1A',0,0,0,0,0,0,0,0,0,0)</v>
      </c>
      <c r="CC1012" t="str">
        <f t="shared" si="294"/>
        <v/>
      </c>
      <c r="CD1012" t="str">
        <f t="shared" si="295"/>
        <v/>
      </c>
      <c r="CE1012" t="str">
        <f t="shared" si="296"/>
        <v>InitTypeState3('IK1A',0,0,0,300,0,0,0,0,0,0)</v>
      </c>
      <c r="CF1012" t="str">
        <f t="shared" si="297"/>
        <v/>
      </c>
      <c r="CG1012" t="str">
        <f t="shared" si="298"/>
        <v/>
      </c>
      <c r="CH1012" t="str">
        <f t="shared" si="299"/>
        <v/>
      </c>
      <c r="CI1012" t="str">
        <f t="shared" si="300"/>
        <v/>
      </c>
    </row>
    <row r="1013" spans="1:87" ht="15.95" customHeight="1">
      <c r="A1013" t="str">
        <f>单位属性!A1013</f>
        <v>IK1B</v>
      </c>
      <c r="B1013" t="str">
        <f t="shared" si="286"/>
        <v>'IK1B'</v>
      </c>
      <c r="C1013" t="str">
        <f>单位属性!B1013</f>
        <v>|CffFFD24D【史诗】神威虎爪|r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287"/>
        <v>InitTypeState1('IK1B',0,0,0,0,0,0,0,0,0,0)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288"/>
        <v>InitTypeState2('IK1B',0,0,0,0,0,0,0,0,0,0)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300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289"/>
        <v>InitTypeState3('IK1B',0,0,0,300,0,0,0,0,0,0)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290"/>
        <v>InitTypeState4('IK1B',0,0,0,0,0,0,0,0,0,0)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291"/>
        <v>InitTypeState5('IK1B',0,0,0,0,0,0,0,0,0,0)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292"/>
        <v>InitTypeState6('IK1B',0,0,0,0,0,0,0,0,0,0)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293"/>
        <v>InitTypeState7('IK1B',0,0,0,0,0,0,0,0,0,0)</v>
      </c>
      <c r="CC1013" t="str">
        <f t="shared" si="294"/>
        <v/>
      </c>
      <c r="CD1013" t="str">
        <f t="shared" si="295"/>
        <v/>
      </c>
      <c r="CE1013" t="str">
        <f t="shared" si="296"/>
        <v>InitTypeState3('IK1B',0,0,0,300,0,0,0,0,0,0)</v>
      </c>
      <c r="CF1013" t="str">
        <f t="shared" si="297"/>
        <v/>
      </c>
      <c r="CG1013" t="str">
        <f t="shared" si="298"/>
        <v/>
      </c>
      <c r="CH1013" t="str">
        <f t="shared" si="299"/>
        <v/>
      </c>
      <c r="CI1013" t="str">
        <f t="shared" si="300"/>
        <v/>
      </c>
    </row>
    <row r="1014" spans="1:87" ht="15.95" customHeight="1">
      <c r="A1014" t="str">
        <f>单位属性!A1014</f>
        <v>IK1C</v>
      </c>
      <c r="B1014" t="str">
        <f t="shared" si="286"/>
        <v>'IK1C'</v>
      </c>
      <c r="C1014" t="str">
        <f>单位属性!B1014</f>
        <v>|CffFFD24D【史诗】神威虎爪|r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287"/>
        <v>InitTypeState1('IK1C',0,0,0,0,0,0,0,0,0,0)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288"/>
        <v>InitTypeState2('IK1C',0,0,0,0,0,0,0,0,0,0)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300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289"/>
        <v>InitTypeState3('IK1C',0,0,0,300,0,0,0,0,0,0)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290"/>
        <v>InitTypeState4('IK1C',0,0,0,0,0,0,0,0,0,0)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291"/>
        <v>InitTypeState5('IK1C',0,0,0,0,0,0,0,0,0,0)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292"/>
        <v>InitTypeState6('IK1C',0,0,0,0,0,0,0,0,0,0)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293"/>
        <v>InitTypeState7('IK1C',0,0,0,0,0,0,0,0,0,0)</v>
      </c>
      <c r="CC1014" t="str">
        <f t="shared" si="294"/>
        <v/>
      </c>
      <c r="CD1014" t="str">
        <f t="shared" si="295"/>
        <v/>
      </c>
      <c r="CE1014" t="str">
        <f t="shared" si="296"/>
        <v>InitTypeState3('IK1C',0,0,0,300,0,0,0,0,0,0)</v>
      </c>
      <c r="CF1014" t="str">
        <f t="shared" si="297"/>
        <v/>
      </c>
      <c r="CG1014" t="str">
        <f t="shared" si="298"/>
        <v/>
      </c>
      <c r="CH1014" t="str">
        <f t="shared" si="299"/>
        <v/>
      </c>
      <c r="CI1014" t="str">
        <f t="shared" si="300"/>
        <v/>
      </c>
    </row>
    <row r="1015" spans="1:87" ht="15.95" customHeight="1">
      <c r="A1015" t="str">
        <f>单位属性!A1015</f>
        <v>IK1D</v>
      </c>
      <c r="B1015" t="str">
        <f t="shared" si="286"/>
        <v>'IK1D'</v>
      </c>
      <c r="C1015" t="str">
        <f>单位属性!B1015</f>
        <v>|CffFFD24D【史诗】神威虎爪|r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287"/>
        <v>InitTypeState1('IK1D',0,0,0,0,0,0,0,0,0,0)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288"/>
        <v>InitTypeState2('IK1D',0,0,0,0,0,0,0,0,0,0)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300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289"/>
        <v>InitTypeState3('IK1D',0,0,0,300,0,0,0,0,0,0)</v>
      </c>
      <c r="AK1015">
        <f>ROUND(单位属性!AH1015,0)</f>
        <v>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290"/>
        <v>InitTypeState4('IK1D',0,0,0,0,0,0,0,0,0,0)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291"/>
        <v>InitTypeState5('IK1D',0,0,0,0,0,0,0,0,0,0)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292"/>
        <v>InitTypeState6('IK1D',0,0,0,0,0,0,0,0,0,0)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293"/>
        <v>InitTypeState7('IK1D',0,0,0,0,0,0,0,0,0,0)</v>
      </c>
      <c r="CC1015" t="str">
        <f t="shared" si="294"/>
        <v/>
      </c>
      <c r="CD1015" t="str">
        <f t="shared" si="295"/>
        <v/>
      </c>
      <c r="CE1015" t="str">
        <f t="shared" si="296"/>
        <v>InitTypeState3('IK1D',0,0,0,300,0,0,0,0,0,0)</v>
      </c>
      <c r="CF1015" t="str">
        <f t="shared" si="297"/>
        <v/>
      </c>
      <c r="CG1015" t="str">
        <f t="shared" si="298"/>
        <v/>
      </c>
      <c r="CH1015" t="str">
        <f t="shared" si="299"/>
        <v/>
      </c>
      <c r="CI1015" t="str">
        <f t="shared" si="300"/>
        <v/>
      </c>
    </row>
    <row r="1016" spans="1:87" ht="15.95" customHeight="1">
      <c r="A1016" t="str">
        <f>单位属性!A1016</f>
        <v>IK1E</v>
      </c>
      <c r="B1016" t="str">
        <f t="shared" si="286"/>
        <v>'IK1E'</v>
      </c>
      <c r="C1016" t="str">
        <f>单位属性!B1016</f>
        <v>|CffFFD24D【史诗】神威虎爪|r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287"/>
        <v>InitTypeState1('IK1E',0,0,0,0,0,0,0,0,0,0)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288"/>
        <v>InitTypeState2('IK1E',0,0,0,0,0,0,0,0,0,0)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300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289"/>
        <v>InitTypeState3('IK1E',0,0,0,300,0,0,0,0,0,0)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290"/>
        <v>InitTypeState4('IK1E',0,0,0,0,0,0,0,0,0,0)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291"/>
        <v>InitTypeState5('IK1E',0,0,0,0,0,0,0,0,0,0)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292"/>
        <v>InitTypeState6('IK1E',0,0,0,0,0,0,0,0,0,0)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293"/>
        <v>InitTypeState7('IK1E',0,0,0,0,0,0,0,0,0,0)</v>
      </c>
      <c r="CC1016" t="str">
        <f t="shared" si="294"/>
        <v/>
      </c>
      <c r="CD1016" t="str">
        <f t="shared" si="295"/>
        <v/>
      </c>
      <c r="CE1016" t="str">
        <f t="shared" si="296"/>
        <v>InitTypeState3('IK1E',0,0,0,300,0,0,0,0,0,0)</v>
      </c>
      <c r="CF1016" t="str">
        <f t="shared" si="297"/>
        <v/>
      </c>
      <c r="CG1016" t="str">
        <f t="shared" si="298"/>
        <v/>
      </c>
      <c r="CH1016" t="str">
        <f t="shared" si="299"/>
        <v/>
      </c>
      <c r="CI1016" t="str">
        <f t="shared" si="300"/>
        <v/>
      </c>
    </row>
    <row r="1017" spans="1:87" ht="15.95" customHeight="1">
      <c r="A1017" t="str">
        <f>单位属性!A1017</f>
        <v>IK1F</v>
      </c>
      <c r="B1017" t="str">
        <f t="shared" si="286"/>
        <v>'IK1F'</v>
      </c>
      <c r="C1017" t="str">
        <f>单位属性!B1017</f>
        <v>|CffFFD24D【史诗】神威虎爪|r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287"/>
        <v>InitTypeState1('IK1F',0,0,0,0,0,0,0,0,0,0)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288"/>
        <v>InitTypeState2('IK1F',0,0,0,0,0,0,0,0,0,0)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300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289"/>
        <v>InitTypeState3('IK1F',0,0,0,300,0,0,0,0,0,0)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290"/>
        <v>InitTypeState4('IK1F',0,0,0,0,0,0,0,0,0,0)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291"/>
        <v>InitTypeState5('IK1F',0,0,0,0,0,0,0,0,0,0)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292"/>
        <v>InitTypeState6('IK1F',0,0,0,0,0,0,0,0,0,0)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293"/>
        <v>InitTypeState7('IK1F',0,0,0,0,0,0,0,0,0,0)</v>
      </c>
      <c r="CC1017" t="str">
        <f t="shared" si="294"/>
        <v/>
      </c>
      <c r="CD1017" t="str">
        <f t="shared" si="295"/>
        <v/>
      </c>
      <c r="CE1017" t="str">
        <f t="shared" si="296"/>
        <v>InitTypeState3('IK1F',0,0,0,300,0,0,0,0,0,0)</v>
      </c>
      <c r="CF1017" t="str">
        <f t="shared" si="297"/>
        <v/>
      </c>
      <c r="CG1017" t="str">
        <f t="shared" si="298"/>
        <v/>
      </c>
      <c r="CH1017" t="str">
        <f t="shared" si="299"/>
        <v/>
      </c>
      <c r="CI1017" t="str">
        <f t="shared" si="300"/>
        <v/>
      </c>
    </row>
    <row r="1018" spans="1:87" ht="15.95" customHeight="1">
      <c r="A1018" t="str">
        <f>单位属性!A1018</f>
        <v>IK1G</v>
      </c>
      <c r="B1018" t="str">
        <f t="shared" si="286"/>
        <v>'IK1G'</v>
      </c>
      <c r="C1018" t="str">
        <f>单位属性!B1018</f>
        <v>|CffFFD24D【史诗】神威虎爪|r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287"/>
        <v>InitTypeState1('IK1G',0,0,0,0,0,0,0,0,0,0)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288"/>
        <v>InitTypeState2('IK1G',0,0,0,0,0,0,0,0,0,0)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300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289"/>
        <v>InitTypeState3('IK1G',0,0,0,300,0,0,0,0,0,0)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290"/>
        <v>InitTypeState4('IK1G',0,0,0,0,0,0,0,0,0,0)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291"/>
        <v>InitTypeState5('IK1G',0,0,0,0,0,0,0,0,0,0)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292"/>
        <v>InitTypeState6('IK1G',0,0,0,0,0,0,0,0,0,0)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293"/>
        <v>InitTypeState7('IK1G',0,0,0,0,0,0,0,0,0,0)</v>
      </c>
      <c r="CC1018" t="str">
        <f t="shared" si="294"/>
        <v/>
      </c>
      <c r="CD1018" t="str">
        <f t="shared" si="295"/>
        <v/>
      </c>
      <c r="CE1018" t="str">
        <f t="shared" si="296"/>
        <v>InitTypeState3('IK1G',0,0,0,300,0,0,0,0,0,0)</v>
      </c>
      <c r="CF1018" t="str">
        <f t="shared" si="297"/>
        <v/>
      </c>
      <c r="CG1018" t="str">
        <f t="shared" si="298"/>
        <v/>
      </c>
      <c r="CH1018" t="str">
        <f t="shared" si="299"/>
        <v/>
      </c>
      <c r="CI1018" t="str">
        <f t="shared" si="300"/>
        <v/>
      </c>
    </row>
    <row r="1019" spans="1:87" ht="15.95" customHeight="1">
      <c r="A1019" t="str">
        <f>单位属性!A1019</f>
        <v>IK1H</v>
      </c>
      <c r="B1019" t="str">
        <f t="shared" si="286"/>
        <v>'IK1H'</v>
      </c>
      <c r="C1019" t="str">
        <f>单位属性!B1019</f>
        <v>|CffFFD24D【史诗】神威虎爪|r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287"/>
        <v>InitTypeState1('IK1H',0,0,0,0,0,0,0,0,0,0)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288"/>
        <v>InitTypeState2('IK1H',0,0,0,0,0,0,0,0,0,0)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300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289"/>
        <v>InitTypeState3('IK1H',0,0,0,300,0,0,0,0,0,0)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290"/>
        <v>InitTypeState4('IK1H',0,0,0,0,0,0,0,0,0,0)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291"/>
        <v>InitTypeState5('IK1H',0,0,0,0,0,0,0,0,0,0)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292"/>
        <v>InitTypeState6('IK1H',0,0,0,0,0,0,0,0,0,0)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293"/>
        <v>InitTypeState7('IK1H',0,0,0,0,0,0,0,0,0,0)</v>
      </c>
      <c r="CC1019" t="str">
        <f t="shared" si="294"/>
        <v/>
      </c>
      <c r="CD1019" t="str">
        <f t="shared" si="295"/>
        <v/>
      </c>
      <c r="CE1019" t="str">
        <f t="shared" si="296"/>
        <v>InitTypeState3('IK1H',0,0,0,300,0,0,0,0,0,0)</v>
      </c>
      <c r="CF1019" t="str">
        <f t="shared" si="297"/>
        <v/>
      </c>
      <c r="CG1019" t="str">
        <f t="shared" si="298"/>
        <v/>
      </c>
      <c r="CH1019" t="str">
        <f t="shared" si="299"/>
        <v/>
      </c>
      <c r="CI1019" t="str">
        <f t="shared" si="300"/>
        <v/>
      </c>
    </row>
    <row r="1020" spans="1:87" ht="15.95" customHeight="1">
      <c r="A1020" t="str">
        <f>单位属性!A1020</f>
        <v>IK1I</v>
      </c>
      <c r="B1020" t="str">
        <f t="shared" si="286"/>
        <v>'IK1I'</v>
      </c>
      <c r="C1020" t="str">
        <f>单位属性!B1020</f>
        <v>|CffFFD24D【史诗】神威虎爪|r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287"/>
        <v>InitTypeState1('IK1I',0,0,0,0,0,0,0,0,0,0)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288"/>
        <v>InitTypeState2('IK1I',0,0,0,0,0,0,0,0,0,0)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300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289"/>
        <v>InitTypeState3('IK1I',0,0,0,300,0,0,0,0,0,0)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290"/>
        <v>InitTypeState4('IK1I',0,0,0,0,0,0,0,0,0,0)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291"/>
        <v>InitTypeState5('IK1I',0,0,0,0,0,0,0,0,0,0)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292"/>
        <v>InitTypeState6('IK1I',0,0,0,0,0,0,0,0,0,0)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293"/>
        <v>InitTypeState7('IK1I',0,0,0,0,0,0,0,0,0,0)</v>
      </c>
      <c r="CC1020" t="str">
        <f t="shared" si="294"/>
        <v/>
      </c>
      <c r="CD1020" t="str">
        <f t="shared" si="295"/>
        <v/>
      </c>
      <c r="CE1020" t="str">
        <f t="shared" si="296"/>
        <v>InitTypeState3('IK1I',0,0,0,300,0,0,0,0,0,0)</v>
      </c>
      <c r="CF1020" t="str">
        <f t="shared" si="297"/>
        <v/>
      </c>
      <c r="CG1020" t="str">
        <f t="shared" si="298"/>
        <v/>
      </c>
      <c r="CH1020" t="str">
        <f t="shared" si="299"/>
        <v/>
      </c>
      <c r="CI1020" t="str">
        <f t="shared" si="300"/>
        <v/>
      </c>
    </row>
    <row r="1021" spans="1:87" ht="15.95" customHeight="1">
      <c r="A1021" t="str">
        <f>单位属性!A1021</f>
        <v>IK2A</v>
      </c>
      <c r="B1021" t="str">
        <f t="shared" si="286"/>
        <v>'IK2A'</v>
      </c>
      <c r="C1021" t="str">
        <f>单位属性!B1021</f>
        <v>|CffFFD24D【史诗】佛陀舍利|r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287"/>
        <v>InitTypeState1('IK2A',0,0,0,0,0,0,0,0,0,0)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288"/>
        <v>InitTypeState2('IK2A',0,0,0,0,0,0,0,0,0,0)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289"/>
        <v>InitTypeState3('IK2A',0,0,0,0,0,0,0,0,0,0)</v>
      </c>
      <c r="AK1021">
        <f>ROUND(单位属性!AH1021,0)</f>
        <v>20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290"/>
        <v>InitTypeState4('IK2A',20,0,0,0,0,0,0,0,0,0)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291"/>
        <v>InitTypeState5('IK2A',0,0,0,0,0,0,0,0,0,0)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292"/>
        <v>InitTypeState6('IK2A',0,0,0,0,0,0,0,0,0,0)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293"/>
        <v>InitTypeState7('IK2A',0,0,0,0,0,0,0,0,0,0)</v>
      </c>
      <c r="CC1021" t="str">
        <f t="shared" si="294"/>
        <v/>
      </c>
      <c r="CD1021" t="str">
        <f t="shared" si="295"/>
        <v/>
      </c>
      <c r="CE1021" t="str">
        <f t="shared" si="296"/>
        <v/>
      </c>
      <c r="CF1021" t="str">
        <f t="shared" si="297"/>
        <v>InitTypeState4('IK2A',20,0,0,0,0,0,0,0,0,0)</v>
      </c>
      <c r="CG1021" t="str">
        <f t="shared" si="298"/>
        <v/>
      </c>
      <c r="CH1021" t="str">
        <f t="shared" si="299"/>
        <v/>
      </c>
      <c r="CI1021" t="str">
        <f t="shared" si="300"/>
        <v/>
      </c>
    </row>
    <row r="1022" spans="1:87" ht="15.95" customHeight="1">
      <c r="A1022" t="str">
        <f>单位属性!A1022</f>
        <v>IK2B</v>
      </c>
      <c r="B1022" t="str">
        <f t="shared" si="286"/>
        <v>'IK2B'</v>
      </c>
      <c r="C1022" t="str">
        <f>单位属性!B1022</f>
        <v>|CffFFD24D【史诗】佛陀舍利|r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287"/>
        <v>InitTypeState1('IK2B',0,0,0,0,0,0,0,0,0,0)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288"/>
        <v>InitTypeState2('IK2B',0,0,0,0,0,0,0,0,0,0)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289"/>
        <v>InitTypeState3('IK2B',0,0,0,0,0,0,0,0,0,0)</v>
      </c>
      <c r="AK1022">
        <f>ROUND(单位属性!AH1022,0)</f>
        <v>20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290"/>
        <v>InitTypeState4('IK2B',20,0,0,0,0,0,0,0,0,0)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291"/>
        <v>InitTypeState5('IK2B',0,0,0,0,0,0,0,0,0,0)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292"/>
        <v>InitTypeState6('IK2B',0,0,0,0,0,0,0,0,0,0)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293"/>
        <v>InitTypeState7('IK2B',0,0,0,0,0,0,0,0,0,0)</v>
      </c>
      <c r="CC1022" t="str">
        <f t="shared" si="294"/>
        <v/>
      </c>
      <c r="CD1022" t="str">
        <f t="shared" si="295"/>
        <v/>
      </c>
      <c r="CE1022" t="str">
        <f t="shared" si="296"/>
        <v/>
      </c>
      <c r="CF1022" t="str">
        <f t="shared" si="297"/>
        <v>InitTypeState4('IK2B',20,0,0,0,0,0,0,0,0,0)</v>
      </c>
      <c r="CG1022" t="str">
        <f t="shared" si="298"/>
        <v/>
      </c>
      <c r="CH1022" t="str">
        <f t="shared" si="299"/>
        <v/>
      </c>
      <c r="CI1022" t="str">
        <f t="shared" si="300"/>
        <v/>
      </c>
    </row>
    <row r="1023" spans="1:87" ht="15.95" customHeight="1">
      <c r="A1023" t="str">
        <f>单位属性!A1023</f>
        <v>IK2C</v>
      </c>
      <c r="B1023" t="str">
        <f t="shared" si="286"/>
        <v>'IK2C'</v>
      </c>
      <c r="C1023" t="str">
        <f>单位属性!B1023</f>
        <v>|CffFFD24D【史诗】佛陀舍利|r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287"/>
        <v>InitTypeState1('IK2C',0,0,0,0,0,0,0,0,0,0)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288"/>
        <v>InitTypeState2('IK2C',0,0,0,0,0,0,0,0,0,0)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289"/>
        <v>InitTypeState3('IK2C',0,0,0,0,0,0,0,0,0,0)</v>
      </c>
      <c r="AK1023">
        <f>ROUND(单位属性!AH1023,0)</f>
        <v>20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290"/>
        <v>InitTypeState4('IK2C',20,0,0,0,0,0,0,0,0,0)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291"/>
        <v>InitTypeState5('IK2C',0,0,0,0,0,0,0,0,0,0)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292"/>
        <v>InitTypeState6('IK2C',0,0,0,0,0,0,0,0,0,0)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293"/>
        <v>InitTypeState7('IK2C',0,0,0,0,0,0,0,0,0,0)</v>
      </c>
      <c r="CC1023" t="str">
        <f t="shared" si="294"/>
        <v/>
      </c>
      <c r="CD1023" t="str">
        <f t="shared" si="295"/>
        <v/>
      </c>
      <c r="CE1023" t="str">
        <f t="shared" si="296"/>
        <v/>
      </c>
      <c r="CF1023" t="str">
        <f t="shared" si="297"/>
        <v>InitTypeState4('IK2C',20,0,0,0,0,0,0,0,0,0)</v>
      </c>
      <c r="CG1023" t="str">
        <f t="shared" si="298"/>
        <v/>
      </c>
      <c r="CH1023" t="str">
        <f t="shared" si="299"/>
        <v/>
      </c>
      <c r="CI1023" t="str">
        <f t="shared" si="300"/>
        <v/>
      </c>
    </row>
    <row r="1024" spans="1:87" ht="15.95" customHeight="1">
      <c r="A1024" t="str">
        <f>单位属性!A1024</f>
        <v>IK2D</v>
      </c>
      <c r="B1024" t="str">
        <f t="shared" si="286"/>
        <v>'IK2D'</v>
      </c>
      <c r="C1024" t="str">
        <f>单位属性!B1024</f>
        <v>|CffFFD24D【史诗】佛陀舍利|r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287"/>
        <v>InitTypeState1('IK2D',0,0,0,0,0,0,0,0,0,0)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288"/>
        <v>InitTypeState2('IK2D',0,0,0,0,0,0,0,0,0,0)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289"/>
        <v>InitTypeState3('IK2D',0,0,0,0,0,0,0,0,0,0)</v>
      </c>
      <c r="AK1024">
        <f>ROUND(单位属性!AH1024,0)</f>
        <v>20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290"/>
        <v>InitTypeState4('IK2D',20,0,0,0,0,0,0,0,0,0)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si="291"/>
        <v>InitTypeState5('IK2D',0,0,0,0,0,0,0,0,0,0)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292"/>
        <v>InitTypeState6('IK2D',0,0,0,0,0,0,0,0,0,0)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293"/>
        <v>InitTypeState7('IK2D',0,0,0,0,0,0,0,0,0,0)</v>
      </c>
      <c r="CC1024" t="str">
        <f t="shared" si="294"/>
        <v/>
      </c>
      <c r="CD1024" t="str">
        <f t="shared" si="295"/>
        <v/>
      </c>
      <c r="CE1024" t="str">
        <f t="shared" si="296"/>
        <v/>
      </c>
      <c r="CF1024" t="str">
        <f t="shared" si="297"/>
        <v>InitTypeState4('IK2D',20,0,0,0,0,0,0,0,0,0)</v>
      </c>
      <c r="CG1024" t="str">
        <f t="shared" si="298"/>
        <v/>
      </c>
      <c r="CH1024" t="str">
        <f t="shared" si="299"/>
        <v/>
      </c>
      <c r="CI1024" t="str">
        <f t="shared" si="300"/>
        <v/>
      </c>
    </row>
    <row r="1025" spans="1:87" ht="15.95" customHeight="1">
      <c r="A1025" t="str">
        <f>单位属性!A1025</f>
        <v>IK2E</v>
      </c>
      <c r="B1025" t="str">
        <f t="shared" si="286"/>
        <v>'IK2E'</v>
      </c>
      <c r="C1025" t="str">
        <f>单位属性!B1025</f>
        <v>|CffFFD24D【史诗】佛陀舍利|r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287"/>
        <v>InitTypeState1('IK2E',0,0,0,0,0,0,0,0,0,0)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288"/>
        <v>InitTypeState2('IK2E',0,0,0,0,0,0,0,0,0,0)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289"/>
        <v>InitTypeState3('IK2E',0,0,0,0,0,0,0,0,0,0)</v>
      </c>
      <c r="AK1025">
        <f>ROUND(单位属性!AH1025,0)</f>
        <v>20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290"/>
        <v>InitTypeState4('IK2E',20,0,0,0,0,0,0,0,0,0)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291"/>
        <v>InitTypeState5('IK2E',0,0,0,0,0,0,0,0,0,0)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292"/>
        <v>InitTypeState6('IK2E',0,0,0,0,0,0,0,0,0,0)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293"/>
        <v>InitTypeState7('IK2E',0,0,0,0,0,0,0,0,0,0)</v>
      </c>
      <c r="CC1025" t="str">
        <f t="shared" si="294"/>
        <v/>
      </c>
      <c r="CD1025" t="str">
        <f t="shared" si="295"/>
        <v/>
      </c>
      <c r="CE1025" t="str">
        <f t="shared" si="296"/>
        <v/>
      </c>
      <c r="CF1025" t="str">
        <f t="shared" si="297"/>
        <v>InitTypeState4('IK2E',20,0,0,0,0,0,0,0,0,0)</v>
      </c>
      <c r="CG1025" t="str">
        <f t="shared" si="298"/>
        <v/>
      </c>
      <c r="CH1025" t="str">
        <f t="shared" si="299"/>
        <v/>
      </c>
      <c r="CI1025" t="str">
        <f t="shared" si="300"/>
        <v/>
      </c>
    </row>
    <row r="1026" spans="1:87" ht="15.95" customHeight="1">
      <c r="A1026" t="str">
        <f>单位属性!A1026</f>
        <v>IK2F</v>
      </c>
      <c r="B1026" t="str">
        <f t="shared" si="286"/>
        <v>'IK2F'</v>
      </c>
      <c r="C1026" t="str">
        <f>单位属性!B1026</f>
        <v>|CffFFD24D【史诗】佛陀舍利|r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287"/>
        <v>InitTypeState1('IK2F',0,0,0,0,0,0,0,0,0,0)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288"/>
        <v>InitTypeState2('IK2F',0,0,0,0,0,0,0,0,0,0)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289"/>
        <v>InitTypeState3('IK2F',0,0,0,0,0,0,0,0,0,0)</v>
      </c>
      <c r="AK1026">
        <f>ROUND(单位属性!AH1026,0)</f>
        <v>20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290"/>
        <v>InitTypeState4('IK2F',20,0,0,0,0,0,0,0,0,0)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291"/>
        <v>InitTypeState5('IK2F',0,0,0,0,0,0,0,0,0,0)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292"/>
        <v>InitTypeState6('IK2F',0,0,0,0,0,0,0,0,0,0)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293"/>
        <v>InitTypeState7('IK2F',0,0,0,0,0,0,0,0,0,0)</v>
      </c>
      <c r="CC1026" t="str">
        <f t="shared" si="294"/>
        <v/>
      </c>
      <c r="CD1026" t="str">
        <f t="shared" si="295"/>
        <v/>
      </c>
      <c r="CE1026" t="str">
        <f t="shared" si="296"/>
        <v/>
      </c>
      <c r="CF1026" t="str">
        <f t="shared" si="297"/>
        <v>InitTypeState4('IK2F',20,0,0,0,0,0,0,0,0,0)</v>
      </c>
      <c r="CG1026" t="str">
        <f t="shared" si="298"/>
        <v/>
      </c>
      <c r="CH1026" t="str">
        <f t="shared" si="299"/>
        <v/>
      </c>
      <c r="CI1026" t="str">
        <f t="shared" si="300"/>
        <v/>
      </c>
    </row>
    <row r="1027" spans="1:87" ht="15.95" customHeight="1">
      <c r="A1027" t="str">
        <f>单位属性!A1027</f>
        <v>IK2G</v>
      </c>
      <c r="B1027" t="str">
        <f t="shared" si="286"/>
        <v>'IK2G'</v>
      </c>
      <c r="C1027" t="str">
        <f>单位属性!B1027</f>
        <v>|CffFFD24D【史诗】佛陀舍利|r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287"/>
        <v>InitTypeState1('IK2G',0,0,0,0,0,0,0,0,0,0)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288"/>
        <v>InitTypeState2('IK2G',0,0,0,0,0,0,0,0,0,0)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289"/>
        <v>InitTypeState3('IK2G',0,0,0,0,0,0,0,0,0,0)</v>
      </c>
      <c r="AK1027">
        <f>ROUND(单位属性!AH1027,0)</f>
        <v>20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290"/>
        <v>InitTypeState4('IK2G',20,0,0,0,0,0,0,0,0,0)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291"/>
        <v>InitTypeState5('IK2G',0,0,0,0,0,0,0,0,0,0)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292"/>
        <v>InitTypeState6('IK2G',0,0,0,0,0,0,0,0,0,0)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293"/>
        <v>InitTypeState7('IK2G',0,0,0,0,0,0,0,0,0,0)</v>
      </c>
      <c r="CC1027" t="str">
        <f t="shared" si="294"/>
        <v/>
      </c>
      <c r="CD1027" t="str">
        <f t="shared" si="295"/>
        <v/>
      </c>
      <c r="CE1027" t="str">
        <f t="shared" si="296"/>
        <v/>
      </c>
      <c r="CF1027" t="str">
        <f t="shared" si="297"/>
        <v>InitTypeState4('IK2G',20,0,0,0,0,0,0,0,0,0)</v>
      </c>
      <c r="CG1027" t="str">
        <f t="shared" si="298"/>
        <v/>
      </c>
      <c r="CH1027" t="str">
        <f t="shared" si="299"/>
        <v/>
      </c>
      <c r="CI1027" t="str">
        <f t="shared" si="300"/>
        <v/>
      </c>
    </row>
    <row r="1028" spans="1:87" ht="15.95" customHeight="1">
      <c r="A1028" t="str">
        <f>单位属性!A1028</f>
        <v>IK2H</v>
      </c>
      <c r="B1028" t="str">
        <f t="shared" si="286"/>
        <v>'IK2H'</v>
      </c>
      <c r="C1028" t="str">
        <f>单位属性!B1028</f>
        <v>|CffFFD24D【史诗】佛陀舍利|r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287"/>
        <v>InitTypeState1('IK2H',0,0,0,0,0,0,0,0,0,0)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288"/>
        <v>InitTypeState2('IK2H',0,0,0,0,0,0,0,0,0,0)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289"/>
        <v>InitTypeState3('IK2H',0,0,0,0,0,0,0,0,0,0)</v>
      </c>
      <c r="AK1028">
        <f>ROUND(单位属性!AH1028,0)</f>
        <v>20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290"/>
        <v>InitTypeState4('IK2H',20,0,0,0,0,0,0,0,0,0)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291"/>
        <v>InitTypeState5('IK2H',0,0,0,0,0,0,0,0,0,0)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292"/>
        <v>InitTypeState6('IK2H',0,0,0,0,0,0,0,0,0,0)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293"/>
        <v>InitTypeState7('IK2H',0,0,0,0,0,0,0,0,0,0)</v>
      </c>
      <c r="CC1028" t="str">
        <f t="shared" si="294"/>
        <v/>
      </c>
      <c r="CD1028" t="str">
        <f t="shared" si="295"/>
        <v/>
      </c>
      <c r="CE1028" t="str">
        <f t="shared" si="296"/>
        <v/>
      </c>
      <c r="CF1028" t="str">
        <f t="shared" si="297"/>
        <v>InitTypeState4('IK2H',20,0,0,0,0,0,0,0,0,0)</v>
      </c>
      <c r="CG1028" t="str">
        <f t="shared" si="298"/>
        <v/>
      </c>
      <c r="CH1028" t="str">
        <f t="shared" si="299"/>
        <v/>
      </c>
      <c r="CI1028" t="str">
        <f t="shared" si="300"/>
        <v/>
      </c>
    </row>
    <row r="1029" spans="1:87" ht="15.95" customHeight="1">
      <c r="A1029" t="str">
        <f>单位属性!A1029</f>
        <v>IK2I</v>
      </c>
      <c r="B1029" t="str">
        <f t="shared" si="286"/>
        <v>'IK2I'</v>
      </c>
      <c r="C1029" t="str">
        <f>单位属性!B1029</f>
        <v>|CffFFD24D【史诗】佛陀舍利|r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287"/>
        <v>InitTypeState1('IK2I',0,0,0,0,0,0,0,0,0,0)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288"/>
        <v>InitTypeState2('IK2I',0,0,0,0,0,0,0,0,0,0)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289"/>
        <v>InitTypeState3('IK2I',0,0,0,0,0,0,0,0,0,0)</v>
      </c>
      <c r="AK1029">
        <f>ROUND(单位属性!AH1029,0)</f>
        <v>20</v>
      </c>
      <c r="AL1029">
        <f>ROUND(单位属性!AI1029,0)</f>
        <v>0</v>
      </c>
      <c r="AM1029">
        <f>ROUND(单位属性!AJ1029,0)</f>
        <v>0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290"/>
        <v>InitTypeState4('IK2I',20,0,0,0,0,0,0,0,0,0)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291"/>
        <v>InitTypeState5('IK2I',0,0,0,0,0,0,0,0,0,0)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292"/>
        <v>InitTypeState6('IK2I',0,0,0,0,0,0,0,0,0,0)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293"/>
        <v>InitTypeState7('IK2I',0,0,0,0,0,0,0,0,0,0)</v>
      </c>
      <c r="CC1029" t="str">
        <f t="shared" si="294"/>
        <v/>
      </c>
      <c r="CD1029" t="str">
        <f t="shared" si="295"/>
        <v/>
      </c>
      <c r="CE1029" t="str">
        <f t="shared" si="296"/>
        <v/>
      </c>
      <c r="CF1029" t="str">
        <f t="shared" si="297"/>
        <v>InitTypeState4('IK2I',20,0,0,0,0,0,0,0,0,0)</v>
      </c>
      <c r="CG1029" t="str">
        <f t="shared" si="298"/>
        <v/>
      </c>
      <c r="CH1029" t="str">
        <f t="shared" si="299"/>
        <v/>
      </c>
      <c r="CI1029" t="str">
        <f t="shared" si="300"/>
        <v/>
      </c>
    </row>
    <row r="1030" spans="1:87" ht="15.95" customHeight="1">
      <c r="A1030" t="str">
        <f>单位属性!A1030</f>
        <v>IK3A</v>
      </c>
      <c r="B1030" t="str">
        <f t="shared" si="286"/>
        <v>'IK3A'</v>
      </c>
      <c r="C1030" t="str">
        <f>单位属性!B1030</f>
        <v>|CffFFD24D【史诗】昊天帝玉|r</v>
      </c>
      <c r="D1030">
        <f>ROUND(单位属性!D1030,0)</f>
        <v>0</v>
      </c>
      <c r="E1030">
        <f>ROUND(单位属性!E1030,0)</f>
        <v>0</v>
      </c>
      <c r="F1030">
        <f>ROUND(单位属性!F1030,0)</f>
        <v>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287"/>
        <v>InitTypeState1('IK3A',0,0,0,0,0,0,0,0,0,0)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288"/>
        <v>InitTypeState2('IK3A',0,0,0,0,0,0,0,0,0,0)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289"/>
        <v>InitTypeState3('IK3A',0,0,0,0,0,0,0,0,0,0)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290"/>
        <v>InitTypeState4('IK3A',0,0,0,0,0,0,0,0,0,0)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291"/>
        <v>InitTypeState5('IK3A',0,0,0,0,0,0,0,0,0,0)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292"/>
        <v>InitTypeState6('IK3A',0,0,0,0,0,0,0,0,0,0)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293"/>
        <v>InitTypeState7('IK3A',0,0,0,0,0,0,0,0,0,0)</v>
      </c>
      <c r="CC1030" t="str">
        <f t="shared" si="294"/>
        <v/>
      </c>
      <c r="CD1030" t="str">
        <f t="shared" si="295"/>
        <v/>
      </c>
      <c r="CE1030" t="str">
        <f t="shared" si="296"/>
        <v/>
      </c>
      <c r="CF1030" t="str">
        <f t="shared" si="297"/>
        <v/>
      </c>
      <c r="CG1030" t="str">
        <f t="shared" si="298"/>
        <v/>
      </c>
      <c r="CH1030" t="str">
        <f t="shared" si="299"/>
        <v/>
      </c>
      <c r="CI1030" t="str">
        <f t="shared" si="300"/>
        <v/>
      </c>
    </row>
    <row r="1031" spans="1:87" ht="15.95" customHeight="1">
      <c r="A1031" t="str">
        <f>单位属性!A1031</f>
        <v>IK3B</v>
      </c>
      <c r="B1031" t="str">
        <f t="shared" si="286"/>
        <v>'IK3B'</v>
      </c>
      <c r="C1031" t="str">
        <f>单位属性!B1031</f>
        <v>|CffFFD24D【史诗】昊天帝玉|r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287"/>
        <v>InitTypeState1('IK3B',0,0,0,0,0,0,0,0,0,0)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0</v>
      </c>
      <c r="Y1031" t="str">
        <f t="shared" si="288"/>
        <v>InitTypeState2('IK3B',0,0,0,0,0,0,0,0,0,0)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289"/>
        <v>InitTypeState3('IK3B',0,0,0,0,0,0,0,0,0,0)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290"/>
        <v>InitTypeState4('IK3B',0,0,0,0,0,0,0,0,0,0)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291"/>
        <v>InitTypeState5('IK3B',0,0,0,0,0,0,0,0,0,0)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292"/>
        <v>InitTypeState6('IK3B',0,0,0,0,0,0,0,0,0,0)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293"/>
        <v>InitTypeState7('IK3B',0,0,0,0,0,0,0,0,0,0)</v>
      </c>
      <c r="CC1031" t="str">
        <f t="shared" si="294"/>
        <v/>
      </c>
      <c r="CD1031" t="str">
        <f t="shared" si="295"/>
        <v/>
      </c>
      <c r="CE1031" t="str">
        <f t="shared" si="296"/>
        <v/>
      </c>
      <c r="CF1031" t="str">
        <f t="shared" si="297"/>
        <v/>
      </c>
      <c r="CG1031" t="str">
        <f t="shared" si="298"/>
        <v/>
      </c>
      <c r="CH1031" t="str">
        <f t="shared" si="299"/>
        <v/>
      </c>
      <c r="CI1031" t="str">
        <f t="shared" si="300"/>
        <v/>
      </c>
    </row>
    <row r="1032" spans="1:87" ht="15.95" customHeight="1">
      <c r="A1032" t="str">
        <f>单位属性!A1032</f>
        <v>IK3C</v>
      </c>
      <c r="B1032" t="str">
        <f t="shared" si="286"/>
        <v>'IK3C'</v>
      </c>
      <c r="C1032" t="str">
        <f>单位属性!B1032</f>
        <v>|CffFFD24D【史诗】昊天帝玉|r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287"/>
        <v>InitTypeState1('IK3C',0,0,0,0,0,0,0,0,0,0)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288"/>
        <v>InitTypeState2('IK3C',0,0,0,0,0,0,0,0,0,0)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289"/>
        <v>InitTypeState3('IK3C',0,0,0,0,0,0,0,0,0,0)</v>
      </c>
      <c r="AK1032">
        <f>ROUND(单位属性!AH1032,0)</f>
        <v>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290"/>
        <v>InitTypeState4('IK3C',0,0,0,0,0,0,0,0,0,0)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0</v>
      </c>
      <c r="BD1032">
        <f>单位属性!AZ1032</f>
        <v>0</v>
      </c>
      <c r="BE1032">
        <f>单位属性!BA1032</f>
        <v>0</v>
      </c>
      <c r="BF1032" t="str">
        <f t="shared" si="291"/>
        <v>InitTypeState5('IK3C',0,0,0,0,0,0,0,0,0,0)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292"/>
        <v>InitTypeState6('IK3C',0,0,0,0,0,0,0,0,0,0)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293"/>
        <v>InitTypeState7('IK3C',0,0,0,0,0,0,0,0,0,0)</v>
      </c>
      <c r="CC1032" t="str">
        <f t="shared" si="294"/>
        <v/>
      </c>
      <c r="CD1032" t="str">
        <f t="shared" si="295"/>
        <v/>
      </c>
      <c r="CE1032" t="str">
        <f t="shared" si="296"/>
        <v/>
      </c>
      <c r="CF1032" t="str">
        <f t="shared" si="297"/>
        <v/>
      </c>
      <c r="CG1032" t="str">
        <f t="shared" si="298"/>
        <v/>
      </c>
      <c r="CH1032" t="str">
        <f t="shared" si="299"/>
        <v/>
      </c>
      <c r="CI1032" t="str">
        <f t="shared" si="300"/>
        <v/>
      </c>
    </row>
    <row r="1033" spans="1:87" ht="15.95" customHeight="1">
      <c r="A1033" t="str">
        <f>单位属性!A1033</f>
        <v>IK3D</v>
      </c>
      <c r="B1033" t="str">
        <f t="shared" si="286"/>
        <v>'IK3D'</v>
      </c>
      <c r="C1033" t="str">
        <f>单位属性!B1033</f>
        <v>|CffFFD24D【史诗】昊天帝玉|r</v>
      </c>
      <c r="D1033">
        <f>ROUND(单位属性!D1033,0)</f>
        <v>0</v>
      </c>
      <c r="E1033">
        <f>ROUND(单位属性!E1033,0)</f>
        <v>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287"/>
        <v>InitTypeState1('IK3D',0,0,0,0,0,0,0,0,0,0)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288"/>
        <v>InitTypeState2('IK3D',0,0,0,0,0,0,0,0,0,0)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289"/>
        <v>InitTypeState3('IK3D',0,0,0,0,0,0,0,0,0,0)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290"/>
        <v>InitTypeState4('IK3D',0,0,0,0,0,0,0,0,0,0)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291"/>
        <v>InitTypeState5('IK3D',0,0,0,0,0,0,0,0,0,0)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292"/>
        <v>InitTypeState6('IK3D',0,0,0,0,0,0,0,0,0,0)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293"/>
        <v>InitTypeState7('IK3D',0,0,0,0,0,0,0,0,0,0)</v>
      </c>
      <c r="CC1033" t="str">
        <f t="shared" si="294"/>
        <v/>
      </c>
      <c r="CD1033" t="str">
        <f t="shared" si="295"/>
        <v/>
      </c>
      <c r="CE1033" t="str">
        <f t="shared" si="296"/>
        <v/>
      </c>
      <c r="CF1033" t="str">
        <f t="shared" si="297"/>
        <v/>
      </c>
      <c r="CG1033" t="str">
        <f t="shared" si="298"/>
        <v/>
      </c>
      <c r="CH1033" t="str">
        <f t="shared" si="299"/>
        <v/>
      </c>
      <c r="CI1033" t="str">
        <f t="shared" si="300"/>
        <v/>
      </c>
    </row>
    <row r="1034" spans="1:87" ht="15.95" customHeight="1">
      <c r="A1034" t="str">
        <f>单位属性!A1034</f>
        <v>IK3E</v>
      </c>
      <c r="B1034" t="str">
        <f t="shared" ref="B1034:B1097" si="301">"'"&amp;$A1034&amp;"'"</f>
        <v>'IK3E'</v>
      </c>
      <c r="C1034" t="str">
        <f>单位属性!B1034</f>
        <v>|CffFFD24D【史诗】昊天帝玉|r</v>
      </c>
      <c r="D1034">
        <f>ROUND(单位属性!D1034,0)</f>
        <v>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287"/>
        <v>InitTypeState1('IK3E',0,0,0,0,0,0,0,0,0,0)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0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0</v>
      </c>
      <c r="Y1034" t="str">
        <f t="shared" si="288"/>
        <v>InitTypeState2('IK3E',0,0,0,0,0,0,0,0,0,0)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289"/>
        <v>InitTypeState3('IK3E',0,0,0,0,0,0,0,0,0,0)</v>
      </c>
      <c r="AK1034">
        <f>ROUND(单位属性!AH1034,0)</f>
        <v>0</v>
      </c>
      <c r="AL1034">
        <f>ROUND(单位属性!AI1034,0)</f>
        <v>0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290"/>
        <v>InitTypeState4('IK3E',0,0,0,0,0,0,0,0,0,0)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291"/>
        <v>InitTypeState5('IK3E',0,0,0,0,0,0,0,0,0,0)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292"/>
        <v>InitTypeState6('IK3E',0,0,0,0,0,0,0,0,0,0)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293"/>
        <v>InitTypeState7('IK3E',0,0,0,0,0,0,0,0,0,0)</v>
      </c>
      <c r="CC1034" t="str">
        <f t="shared" si="294"/>
        <v/>
      </c>
      <c r="CD1034" t="str">
        <f t="shared" si="295"/>
        <v/>
      </c>
      <c r="CE1034" t="str">
        <f t="shared" si="296"/>
        <v/>
      </c>
      <c r="CF1034" t="str">
        <f t="shared" si="297"/>
        <v/>
      </c>
      <c r="CG1034" t="str">
        <f t="shared" si="298"/>
        <v/>
      </c>
      <c r="CH1034" t="str">
        <f t="shared" si="299"/>
        <v/>
      </c>
      <c r="CI1034" t="str">
        <f t="shared" si="300"/>
        <v/>
      </c>
    </row>
    <row r="1035" spans="1:87" ht="15.95" customHeight="1">
      <c r="A1035" t="str">
        <f>单位属性!A1035</f>
        <v>IK3F</v>
      </c>
      <c r="B1035" t="str">
        <f t="shared" si="301"/>
        <v>'IK3F'</v>
      </c>
      <c r="C1035" t="str">
        <f>单位属性!B1035</f>
        <v>|CffFFD24D【史诗】昊天帝玉|r</v>
      </c>
      <c r="D1035">
        <f>ROUND(单位属性!D1035,0)</f>
        <v>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287"/>
        <v>InitTypeState1('IK3F',0,0,0,0,0,0,0,0,0,0)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288"/>
        <v>InitTypeState2('IK3F',0,0,0,0,0,0,0,0,0,0)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289"/>
        <v>InitTypeState3('IK3F',0,0,0,0,0,0,0,0,0,0)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290"/>
        <v>InitTypeState4('IK3F',0,0,0,0,0,0,0,0,0,0)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291"/>
        <v>InitTypeState5('IK3F',0,0,0,0,0,0,0,0,0,0)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292"/>
        <v>InitTypeState6('IK3F',0,0,0,0,0,0,0,0,0,0)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293"/>
        <v>InitTypeState7('IK3F',0,0,0,0,0,0,0,0,0,0)</v>
      </c>
      <c r="CC1035" t="str">
        <f t="shared" si="294"/>
        <v/>
      </c>
      <c r="CD1035" t="str">
        <f t="shared" si="295"/>
        <v/>
      </c>
      <c r="CE1035" t="str">
        <f t="shared" si="296"/>
        <v/>
      </c>
      <c r="CF1035" t="str">
        <f t="shared" si="297"/>
        <v/>
      </c>
      <c r="CG1035" t="str">
        <f t="shared" si="298"/>
        <v/>
      </c>
      <c r="CH1035" t="str">
        <f t="shared" si="299"/>
        <v/>
      </c>
      <c r="CI1035" t="str">
        <f t="shared" si="300"/>
        <v/>
      </c>
    </row>
    <row r="1036" spans="1:87" ht="15.95" customHeight="1">
      <c r="A1036" t="str">
        <f>单位属性!A1036</f>
        <v>IK3G</v>
      </c>
      <c r="B1036" t="str">
        <f t="shared" si="301"/>
        <v>'IK3G'</v>
      </c>
      <c r="C1036" t="str">
        <f>单位属性!B1036</f>
        <v>|CffFFD24D【史诗】昊天帝玉|r</v>
      </c>
      <c r="D1036">
        <f>ROUND(单位属性!D1036,0)</f>
        <v>0</v>
      </c>
      <c r="E1036">
        <f>ROUND(单位属性!E1036,0)</f>
        <v>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287"/>
        <v>InitTypeState1('IK3G',0,0,0,0,0,0,0,0,0,0)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288"/>
        <v>InitTypeState2('IK3G',0,0,0,0,0,0,0,0,0,0)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289"/>
        <v>InitTypeState3('IK3G',0,0,0,0,0,0,0,0,0,0)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290"/>
        <v>InitTypeState4('IK3G',0,0,0,0,0,0,0,0,0,0)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291"/>
        <v>InitTypeState5('IK3G',0,0,0,0,0,0,0,0,0,0)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292"/>
        <v>InitTypeState6('IK3G',0,0,0,0,0,0,0,0,0,0)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293"/>
        <v>InitTypeState7('IK3G',0,0,0,0,0,0,0,0,0,0)</v>
      </c>
      <c r="CC1036" t="str">
        <f t="shared" si="294"/>
        <v/>
      </c>
      <c r="CD1036" t="str">
        <f t="shared" si="295"/>
        <v/>
      </c>
      <c r="CE1036" t="str">
        <f t="shared" si="296"/>
        <v/>
      </c>
      <c r="CF1036" t="str">
        <f t="shared" si="297"/>
        <v/>
      </c>
      <c r="CG1036" t="str">
        <f t="shared" si="298"/>
        <v/>
      </c>
      <c r="CH1036" t="str">
        <f t="shared" si="299"/>
        <v/>
      </c>
      <c r="CI1036" t="str">
        <f t="shared" si="300"/>
        <v/>
      </c>
    </row>
    <row r="1037" spans="1:87" ht="15.95" customHeight="1">
      <c r="A1037" t="str">
        <f>单位属性!A1037</f>
        <v>IK3H</v>
      </c>
      <c r="B1037" t="str">
        <f t="shared" si="301"/>
        <v>'IK3H'</v>
      </c>
      <c r="C1037" t="str">
        <f>单位属性!B1037</f>
        <v>|CffFFD24D【史诗】昊天帝玉|r</v>
      </c>
      <c r="D1037">
        <f>ROUND(单位属性!D1037,0)</f>
        <v>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287"/>
        <v>InitTypeState1('IK3H',0,0,0,0,0,0,0,0,0,0)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0</v>
      </c>
      <c r="Y1037" t="str">
        <f t="shared" si="288"/>
        <v>InitTypeState2('IK3H',0,0,0,0,0,0,0,0,0,0)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289"/>
        <v>InitTypeState3('IK3H',0,0,0,0,0,0,0,0,0,0)</v>
      </c>
      <c r="AK1037">
        <f>ROUND(单位属性!AH1037,0)</f>
        <v>0</v>
      </c>
      <c r="AL1037">
        <f>ROUND(单位属性!AI1037,0)</f>
        <v>0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290"/>
        <v>InitTypeState4('IK3H',0,0,0,0,0,0,0,0,0,0)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291"/>
        <v>InitTypeState5('IK3H',0,0,0,0,0,0,0,0,0,0)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292"/>
        <v>InitTypeState6('IK3H',0,0,0,0,0,0,0,0,0,0)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293"/>
        <v>InitTypeState7('IK3H',0,0,0,0,0,0,0,0,0,0)</v>
      </c>
      <c r="CC1037" t="str">
        <f t="shared" si="294"/>
        <v/>
      </c>
      <c r="CD1037" t="str">
        <f t="shared" si="295"/>
        <v/>
      </c>
      <c r="CE1037" t="str">
        <f t="shared" si="296"/>
        <v/>
      </c>
      <c r="CF1037" t="str">
        <f t="shared" si="297"/>
        <v/>
      </c>
      <c r="CG1037" t="str">
        <f t="shared" si="298"/>
        <v/>
      </c>
      <c r="CH1037" t="str">
        <f t="shared" si="299"/>
        <v/>
      </c>
      <c r="CI1037" t="str">
        <f t="shared" si="300"/>
        <v/>
      </c>
    </row>
    <row r="1038" spans="1:87" ht="15.95" customHeight="1">
      <c r="A1038" t="str">
        <f>单位属性!A1038</f>
        <v>IK3I</v>
      </c>
      <c r="B1038" t="str">
        <f t="shared" si="301"/>
        <v>'IK3I'</v>
      </c>
      <c r="C1038" t="str">
        <f>单位属性!B1038</f>
        <v>|CffFFD24D【史诗】昊天帝玉|r</v>
      </c>
      <c r="D1038">
        <f>ROUND(单位属性!D1038,0)</f>
        <v>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si="287"/>
        <v>InitTypeState1('IK3I',0,0,0,0,0,0,0,0,0,0)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si="288"/>
        <v>InitTypeState2('IK3I',0,0,0,0,0,0,0,0,0,0)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si="289"/>
        <v>InitTypeState3('IK3I',0,0,0,0,0,0,0,0,0,0)</v>
      </c>
      <c r="AK1038">
        <f>ROUND(单位属性!AH1038,0)</f>
        <v>0</v>
      </c>
      <c r="AL1038">
        <f>ROUND(单位属性!AI1038,0)</f>
        <v>0</v>
      </c>
      <c r="AM1038">
        <f>ROUND(单位属性!AJ1038,0)</f>
        <v>0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si="290"/>
        <v>InitTypeState4('IK3I',0,0,0,0,0,0,0,0,0,0)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si="291"/>
        <v>InitTypeState5('IK3I',0,0,0,0,0,0,0,0,0,0)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si="292"/>
        <v>InitTypeState6('IK3I',0,0,0,0,0,0,0,0,0,0)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si="293"/>
        <v>InitTypeState7('IK3I',0,0,0,0,0,0,0,0,0,0)</v>
      </c>
      <c r="CC1038" t="str">
        <f t="shared" si="294"/>
        <v/>
      </c>
      <c r="CD1038" t="str">
        <f t="shared" si="295"/>
        <v/>
      </c>
      <c r="CE1038" t="str">
        <f t="shared" si="296"/>
        <v/>
      </c>
      <c r="CF1038" t="str">
        <f t="shared" si="297"/>
        <v/>
      </c>
      <c r="CG1038" t="str">
        <f t="shared" si="298"/>
        <v/>
      </c>
      <c r="CH1038" t="str">
        <f t="shared" si="299"/>
        <v/>
      </c>
      <c r="CI1038" t="str">
        <f t="shared" si="300"/>
        <v/>
      </c>
    </row>
    <row r="1039" spans="1:87" ht="15.95" customHeight="1">
      <c r="A1039" t="str">
        <f>单位属性!A1039</f>
        <v>IK4A</v>
      </c>
      <c r="B1039" t="str">
        <f t="shared" si="301"/>
        <v>'IK4A'</v>
      </c>
      <c r="C1039" t="str">
        <f>单位属性!B1039</f>
        <v>|CffFFD24D【史诗】应龙珠|r</v>
      </c>
      <c r="D1039">
        <f>ROUND(单位属性!D1039,0)</f>
        <v>50000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287"/>
        <v>InitTypeState1('IK4A',50000,0,0,0,0,0,0,0,0,0)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0</v>
      </c>
      <c r="Y1039" t="str">
        <f t="shared" si="288"/>
        <v>InitTypeState2('IK4A',0,0,0,0,0,0,0,0,0,0)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289"/>
        <v>InitTypeState3('IK4A',0,0,0,0,0,0,0,0,0,0)</v>
      </c>
      <c r="AK1039">
        <f>ROUND(单位属性!AH1039,0)</f>
        <v>0</v>
      </c>
      <c r="AL1039">
        <f>ROUND(单位属性!AI1039,0)</f>
        <v>12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290"/>
        <v>InitTypeState4('IK4A',0,12,0,0,0,0,0,0,0,0)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si="291"/>
        <v>InitTypeState5('IK4A',0,0,0,0,0,0,0,0,0,0)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292"/>
        <v>InitTypeState6('IK4A',0,0,0,0,0,0,0,0,0,0)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293"/>
        <v>InitTypeState7('IK4A',0,0,0,0,0,0,0,0,0,0)</v>
      </c>
      <c r="CC1039" t="str">
        <f t="shared" si="294"/>
        <v>InitTypeState1('IK4A',50000,0,0,0,0,0,0,0,0,0)</v>
      </c>
      <c r="CD1039" t="str">
        <f t="shared" si="295"/>
        <v/>
      </c>
      <c r="CE1039" t="str">
        <f t="shared" si="296"/>
        <v/>
      </c>
      <c r="CF1039" t="str">
        <f t="shared" si="297"/>
        <v>InitTypeState4('IK4A',0,12,0,0,0,0,0,0,0,0)</v>
      </c>
      <c r="CG1039" t="str">
        <f t="shared" si="298"/>
        <v/>
      </c>
      <c r="CH1039" t="str">
        <f t="shared" si="299"/>
        <v/>
      </c>
      <c r="CI1039" t="str">
        <f t="shared" si="300"/>
        <v/>
      </c>
    </row>
    <row r="1040" spans="1:87" ht="15.95" customHeight="1">
      <c r="A1040" t="str">
        <f>单位属性!A1040</f>
        <v>IK4B</v>
      </c>
      <c r="B1040" t="str">
        <f t="shared" si="301"/>
        <v>'IK4B'</v>
      </c>
      <c r="C1040" t="str">
        <f>单位属性!B1040</f>
        <v>|CffFFD24D【史诗】应龙珠|r</v>
      </c>
      <c r="D1040">
        <f>ROUND(单位属性!D1040,0)</f>
        <v>50000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ref="N1040:N1101" si="302">"InitTypeState1("&amp;$B1040&amp;","&amp;D1040&amp;","&amp;E1040&amp;","&amp;F1040&amp;","&amp;G1040&amp;","&amp;H1040&amp;","&amp;I1040&amp;","&amp;J1040&amp;","&amp;K1040&amp;","&amp;L1040&amp;","&amp;M1040&amp;")"</f>
        <v>InitTypeState1('IK4B',50000,0,0,0,0,0,0,0,0,0)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ref="Y1040:Y1101" si="303">"InitTypeState2("&amp;$B1040&amp;","&amp;O1040&amp;","&amp;P1040&amp;","&amp;Q1040&amp;","&amp;R1040&amp;","&amp;S1040&amp;","&amp;T1040&amp;","&amp;U1040&amp;","&amp;V1040&amp;","&amp;W1040&amp;","&amp;X1040&amp;")"</f>
        <v>InitTypeState2('IK4B',0,0,0,0,0,0,0,0,0,0)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ref="AJ1040:AJ1101" si="304">"InitTypeState3("&amp;$B1040&amp;","&amp;Z1040&amp;","&amp;AA1040&amp;","&amp;AB1040&amp;","&amp;AC1040&amp;","&amp;AD1040&amp;","&amp;AE1040&amp;","&amp;AF1040&amp;","&amp;AG1040&amp;","&amp;AH1040&amp;","&amp;AI1040&amp;")"</f>
        <v>InitTypeState3('IK4B',0,0,0,0,0,0,0,0,0,0)</v>
      </c>
      <c r="AK1040">
        <f>ROUND(单位属性!AH1040,0)</f>
        <v>0</v>
      </c>
      <c r="AL1040">
        <f>ROUND(单位属性!AI1040,0)</f>
        <v>12</v>
      </c>
      <c r="AM1040">
        <f>ROUND(单位属性!AJ1040,0)</f>
        <v>0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ref="AU1040:AU1101" si="305">"InitTypeState4("&amp;$B1040&amp;","&amp;AK1040&amp;","&amp;AL1040&amp;","&amp;AM1040&amp;","&amp;AN1040&amp;","&amp;AO1040&amp;","&amp;AP1040&amp;","&amp;AQ1040&amp;","&amp;AR1040&amp;","&amp;AS1040&amp;","&amp;AT1040&amp;")"</f>
        <v>InitTypeState4('IK4B',0,12,0,0,0,0,0,0,0,0)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ref="BF1040:BF1101" si="306">"InitTypeState5("&amp;$B1040&amp;","&amp;AV1040&amp;","&amp;AW1040&amp;","&amp;AX1040&amp;","&amp;AY1040&amp;","&amp;AZ1040&amp;","&amp;BA1040&amp;","&amp;BB1040&amp;","&amp;BC1040&amp;","&amp;BD1040&amp;","&amp;BE1040&amp;")"</f>
        <v>InitTypeState5('IK4B',0,0,0,0,0,0,0,0,0,0)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ref="BQ1040:BQ1101" si="307">"InitTypeState6("&amp;$B1040&amp;","&amp;BG1040&amp;","&amp;BH1040&amp;","&amp;BI1040&amp;","&amp;BJ1040&amp;","&amp;BK1040&amp;","&amp;BL1040&amp;","&amp;BM1040&amp;","&amp;BN1040&amp;","&amp;BO1040&amp;","&amp;BP1040&amp;")"</f>
        <v>InitTypeState6('IK4B',0,0,0,0,0,0,0,0,0,0)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ref="CB1040:CB1101" si="308">"InitTypeState7("&amp;$B1040&amp;","&amp;BR1040&amp;","&amp;BS1040&amp;","&amp;BT1040&amp;","&amp;BU1040&amp;","&amp;BV1040&amp;","&amp;BW1040&amp;","&amp;BX1040&amp;","&amp;BY1040&amp;","&amp;BZ1040&amp;","&amp;CA1040&amp;")"</f>
        <v>InitTypeState7('IK4B',0,0,0,0,0,0,0,0,0,0)</v>
      </c>
      <c r="CC1040" t="str">
        <f t="shared" ref="CC1040:CC1101" si="309">IF(ISERROR(FIND(",0,0,0,0,0,0,0,0,0,0)",N1040)),N1040,"")</f>
        <v>InitTypeState1('IK4B',50000,0,0,0,0,0,0,0,0,0)</v>
      </c>
      <c r="CD1040" t="str">
        <f t="shared" ref="CD1040:CD1101" si="310">IF(ISERROR(FIND(",0,0,0,0,0,0,0,0,0,0)",Y1040)),Y1040,"")</f>
        <v/>
      </c>
      <c r="CE1040" t="str">
        <f t="shared" ref="CE1040:CE1101" si="311">IF(ISERROR(FIND(",0,0,0,0,0,0,0,0,0,0)",AJ1040)),AJ1040,"")</f>
        <v/>
      </c>
      <c r="CF1040" t="str">
        <f t="shared" ref="CF1040:CF1101" si="312">IF(ISERROR(FIND(",0,0,0,0,0,0,0,0,0,0)",AU1040)),AU1040,"")</f>
        <v>InitTypeState4('IK4B',0,12,0,0,0,0,0,0,0,0)</v>
      </c>
      <c r="CG1040" t="str">
        <f t="shared" ref="CG1040:CG1101" si="313">IF(ISERROR(FIND(",0,0,0,0,0,0,0,0,0,0)",BF1040)),BF1040,"")</f>
        <v/>
      </c>
      <c r="CH1040" t="str">
        <f t="shared" ref="CH1040:CH1101" si="314">IF(ISERROR(FIND(",0,0,0,0,0,0,0,0,0,0)",BQ1040)),BQ1040,"")</f>
        <v/>
      </c>
      <c r="CI1040" t="str">
        <f t="shared" ref="CI1040:CI1101" si="315">IF(ISERROR(FIND(",0,0,0,0,0,0,0,0,0,0)",CB1040)),CB1040,"")</f>
        <v/>
      </c>
    </row>
    <row r="1041" spans="1:87" ht="15.95" customHeight="1">
      <c r="A1041" t="str">
        <f>单位属性!A1041</f>
        <v>IK4C</v>
      </c>
      <c r="B1041" t="str">
        <f t="shared" si="301"/>
        <v>'IK4C'</v>
      </c>
      <c r="C1041" t="str">
        <f>单位属性!B1041</f>
        <v>|CffFFD24D【史诗】应龙珠|r</v>
      </c>
      <c r="D1041">
        <f>ROUND(单位属性!D1041,0)</f>
        <v>50000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si="302"/>
        <v>InitTypeState1('IK4C',50000,0,0,0,0,0,0,0,0,0)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si="303"/>
        <v>InitTypeState2('IK4C',0,0,0,0,0,0,0,0,0,0)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si="304"/>
        <v>InitTypeState3('IK4C',0,0,0,0,0,0,0,0,0,0)</v>
      </c>
      <c r="AK1041">
        <f>ROUND(单位属性!AH1041,0)</f>
        <v>0</v>
      </c>
      <c r="AL1041">
        <f>ROUND(单位属性!AI1041,0)</f>
        <v>12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si="305"/>
        <v>InitTypeState4('IK4C',0,12,0,0,0,0,0,0,0,0)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si="306"/>
        <v>InitTypeState5('IK4C',0,0,0,0,0,0,0,0,0,0)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si="307"/>
        <v>InitTypeState6('IK4C',0,0,0,0,0,0,0,0,0,0)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si="308"/>
        <v>InitTypeState7('IK4C',0,0,0,0,0,0,0,0,0,0)</v>
      </c>
      <c r="CC1041" t="str">
        <f t="shared" si="309"/>
        <v>InitTypeState1('IK4C',50000,0,0,0,0,0,0,0,0,0)</v>
      </c>
      <c r="CD1041" t="str">
        <f t="shared" si="310"/>
        <v/>
      </c>
      <c r="CE1041" t="str">
        <f t="shared" si="311"/>
        <v/>
      </c>
      <c r="CF1041" t="str">
        <f t="shared" si="312"/>
        <v>InitTypeState4('IK4C',0,12,0,0,0,0,0,0,0,0)</v>
      </c>
      <c r="CG1041" t="str">
        <f t="shared" si="313"/>
        <v/>
      </c>
      <c r="CH1041" t="str">
        <f t="shared" si="314"/>
        <v/>
      </c>
      <c r="CI1041" t="str">
        <f t="shared" si="315"/>
        <v/>
      </c>
    </row>
    <row r="1042" spans="1:87" ht="15.95" customHeight="1">
      <c r="A1042" t="str">
        <f>单位属性!A1042</f>
        <v>IK4D</v>
      </c>
      <c r="B1042" t="str">
        <f t="shared" si="301"/>
        <v>'IK4D'</v>
      </c>
      <c r="C1042" t="str">
        <f>单位属性!B1042</f>
        <v>|CffFFD24D【史诗】应龙珠|r</v>
      </c>
      <c r="D1042">
        <f>ROUND(单位属性!D1042,0)</f>
        <v>50000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302"/>
        <v>InitTypeState1('IK4D',50000,0,0,0,0,0,0,0,0,0)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303"/>
        <v>InitTypeState2('IK4D',0,0,0,0,0,0,0,0,0,0)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304"/>
        <v>InitTypeState3('IK4D',0,0,0,0,0,0,0,0,0,0)</v>
      </c>
      <c r="AK1042">
        <f>ROUND(单位属性!AH1042,0)</f>
        <v>0</v>
      </c>
      <c r="AL1042">
        <f>ROUND(单位属性!AI1042,0)</f>
        <v>12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305"/>
        <v>InitTypeState4('IK4D',0,12,0,0,0,0,0,0,0,0)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0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306"/>
        <v>InitTypeState5('IK4D',0,0,0,0,0,0,0,0,0,0)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307"/>
        <v>InitTypeState6('IK4D',0,0,0,0,0,0,0,0,0,0)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308"/>
        <v>InitTypeState7('IK4D',0,0,0,0,0,0,0,0,0,0)</v>
      </c>
      <c r="CC1042" t="str">
        <f t="shared" si="309"/>
        <v>InitTypeState1('IK4D',50000,0,0,0,0,0,0,0,0,0)</v>
      </c>
      <c r="CD1042" t="str">
        <f t="shared" si="310"/>
        <v/>
      </c>
      <c r="CE1042" t="str">
        <f t="shared" si="311"/>
        <v/>
      </c>
      <c r="CF1042" t="str">
        <f t="shared" si="312"/>
        <v>InitTypeState4('IK4D',0,12,0,0,0,0,0,0,0,0)</v>
      </c>
      <c r="CG1042" t="str">
        <f t="shared" si="313"/>
        <v/>
      </c>
      <c r="CH1042" t="str">
        <f t="shared" si="314"/>
        <v/>
      </c>
      <c r="CI1042" t="str">
        <f t="shared" si="315"/>
        <v/>
      </c>
    </row>
    <row r="1043" spans="1:87" ht="15.95" customHeight="1">
      <c r="A1043" t="str">
        <f>单位属性!A1043</f>
        <v>IK4E</v>
      </c>
      <c r="B1043" t="str">
        <f t="shared" si="301"/>
        <v>'IK4E'</v>
      </c>
      <c r="C1043" t="str">
        <f>单位属性!B1043</f>
        <v>|CffFFD24D【史诗】应龙珠|r</v>
      </c>
      <c r="D1043">
        <f>ROUND(单位属性!D1043,0)</f>
        <v>50000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302"/>
        <v>InitTypeState1('IK4E',50000,0,0,0,0,0,0,0,0,0)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303"/>
        <v>InitTypeState2('IK4E',0,0,0,0,0,0,0,0,0,0)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304"/>
        <v>InitTypeState3('IK4E',0,0,0,0,0,0,0,0,0,0)</v>
      </c>
      <c r="AK1043">
        <f>ROUND(单位属性!AH1043,0)</f>
        <v>0</v>
      </c>
      <c r="AL1043">
        <f>ROUND(单位属性!AI1043,0)</f>
        <v>12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305"/>
        <v>InitTypeState4('IK4E',0,12,0,0,0,0,0,0,0,0)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306"/>
        <v>InitTypeState5('IK4E',0,0,0,0,0,0,0,0,0,0)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307"/>
        <v>InitTypeState6('IK4E',0,0,0,0,0,0,0,0,0,0)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308"/>
        <v>InitTypeState7('IK4E',0,0,0,0,0,0,0,0,0,0)</v>
      </c>
      <c r="CC1043" t="str">
        <f t="shared" si="309"/>
        <v>InitTypeState1('IK4E',50000,0,0,0,0,0,0,0,0,0)</v>
      </c>
      <c r="CD1043" t="str">
        <f t="shared" si="310"/>
        <v/>
      </c>
      <c r="CE1043" t="str">
        <f t="shared" si="311"/>
        <v/>
      </c>
      <c r="CF1043" t="str">
        <f t="shared" si="312"/>
        <v>InitTypeState4('IK4E',0,12,0,0,0,0,0,0,0,0)</v>
      </c>
      <c r="CG1043" t="str">
        <f t="shared" si="313"/>
        <v/>
      </c>
      <c r="CH1043" t="str">
        <f t="shared" si="314"/>
        <v/>
      </c>
      <c r="CI1043" t="str">
        <f t="shared" si="315"/>
        <v/>
      </c>
    </row>
    <row r="1044" spans="1:87" ht="15.95" customHeight="1">
      <c r="A1044" t="str">
        <f>单位属性!A1044</f>
        <v>IK4F</v>
      </c>
      <c r="B1044" t="str">
        <f t="shared" si="301"/>
        <v>'IK4F'</v>
      </c>
      <c r="C1044" t="str">
        <f>单位属性!B1044</f>
        <v>|CffFFD24D【史诗】应龙珠|r</v>
      </c>
      <c r="D1044">
        <f>ROUND(单位属性!D1044,0)</f>
        <v>50000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0</v>
      </c>
      <c r="N1044" t="str">
        <f t="shared" si="302"/>
        <v>InitTypeState1('IK4F',50000,0,0,0,0,0,0,0,0,0)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303"/>
        <v>InitTypeState2('IK4F',0,0,0,0,0,0,0,0,0,0)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304"/>
        <v>InitTypeState3('IK4F',0,0,0,0,0,0,0,0,0,0)</v>
      </c>
      <c r="AK1044">
        <f>ROUND(单位属性!AH1044,0)</f>
        <v>0</v>
      </c>
      <c r="AL1044">
        <f>ROUND(单位属性!AI1044,0)</f>
        <v>12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305"/>
        <v>InitTypeState4('IK4F',0,12,0,0,0,0,0,0,0,0)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306"/>
        <v>InitTypeState5('IK4F',0,0,0,0,0,0,0,0,0,0)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307"/>
        <v>InitTypeState6('IK4F',0,0,0,0,0,0,0,0,0,0)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308"/>
        <v>InitTypeState7('IK4F',0,0,0,0,0,0,0,0,0,0)</v>
      </c>
      <c r="CC1044" t="str">
        <f t="shared" si="309"/>
        <v>InitTypeState1('IK4F',50000,0,0,0,0,0,0,0,0,0)</v>
      </c>
      <c r="CD1044" t="str">
        <f t="shared" si="310"/>
        <v/>
      </c>
      <c r="CE1044" t="str">
        <f t="shared" si="311"/>
        <v/>
      </c>
      <c r="CF1044" t="str">
        <f t="shared" si="312"/>
        <v>InitTypeState4('IK4F',0,12,0,0,0,0,0,0,0,0)</v>
      </c>
      <c r="CG1044" t="str">
        <f t="shared" si="313"/>
        <v/>
      </c>
      <c r="CH1044" t="str">
        <f t="shared" si="314"/>
        <v/>
      </c>
      <c r="CI1044" t="str">
        <f t="shared" si="315"/>
        <v/>
      </c>
    </row>
    <row r="1045" spans="1:87" ht="15.95" customHeight="1">
      <c r="A1045" t="str">
        <f>单位属性!A1045</f>
        <v>IK4G</v>
      </c>
      <c r="B1045" t="str">
        <f t="shared" si="301"/>
        <v>'IK4G'</v>
      </c>
      <c r="C1045" t="str">
        <f>单位属性!B1045</f>
        <v>|CffFFD24D【史诗】应龙珠|r</v>
      </c>
      <c r="D1045">
        <f>ROUND(单位属性!D1045,0)</f>
        <v>50000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302"/>
        <v>InitTypeState1('IK4G',50000,0,0,0,0,0,0,0,0,0)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0</v>
      </c>
      <c r="Y1045" t="str">
        <f t="shared" si="303"/>
        <v>InitTypeState2('IK4G',0,0,0,0,0,0,0,0,0,0)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304"/>
        <v>InitTypeState3('IK4G',0,0,0,0,0,0,0,0,0,0)</v>
      </c>
      <c r="AK1045">
        <f>ROUND(单位属性!AH1045,0)</f>
        <v>0</v>
      </c>
      <c r="AL1045">
        <f>ROUND(单位属性!AI1045,0)</f>
        <v>12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305"/>
        <v>InitTypeState4('IK4G',0,12,0,0,0,0,0,0,0,0)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0</v>
      </c>
      <c r="BE1045">
        <f>单位属性!BA1045</f>
        <v>0</v>
      </c>
      <c r="BF1045" t="str">
        <f t="shared" si="306"/>
        <v>InitTypeState5('IK4G',0,0,0,0,0,0,0,0,0,0)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307"/>
        <v>InitTypeState6('IK4G',0,0,0,0,0,0,0,0,0,0)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308"/>
        <v>InitTypeState7('IK4G',0,0,0,0,0,0,0,0,0,0)</v>
      </c>
      <c r="CC1045" t="str">
        <f t="shared" si="309"/>
        <v>InitTypeState1('IK4G',50000,0,0,0,0,0,0,0,0,0)</v>
      </c>
      <c r="CD1045" t="str">
        <f t="shared" si="310"/>
        <v/>
      </c>
      <c r="CE1045" t="str">
        <f t="shared" si="311"/>
        <v/>
      </c>
      <c r="CF1045" t="str">
        <f t="shared" si="312"/>
        <v>InitTypeState4('IK4G',0,12,0,0,0,0,0,0,0,0)</v>
      </c>
      <c r="CG1045" t="str">
        <f t="shared" si="313"/>
        <v/>
      </c>
      <c r="CH1045" t="str">
        <f t="shared" si="314"/>
        <v/>
      </c>
      <c r="CI1045" t="str">
        <f t="shared" si="315"/>
        <v/>
      </c>
    </row>
    <row r="1046" spans="1:87" ht="15.95" customHeight="1">
      <c r="A1046" t="str">
        <f>单位属性!A1046</f>
        <v>IK4H</v>
      </c>
      <c r="B1046" t="str">
        <f t="shared" si="301"/>
        <v>'IK4H'</v>
      </c>
      <c r="C1046" t="str">
        <f>单位属性!B1046</f>
        <v>|CffFFD24D【史诗】应龙珠|r</v>
      </c>
      <c r="D1046">
        <f>ROUND(单位属性!D1046,0)</f>
        <v>50000</v>
      </c>
      <c r="E1046">
        <f>ROUND(单位属性!E1046,0)</f>
        <v>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302"/>
        <v>InitTypeState1('IK4H',50000,0,0,0,0,0,0,0,0,0)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303"/>
        <v>InitTypeState2('IK4H',0,0,0,0,0,0,0,0,0,0)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304"/>
        <v>InitTypeState3('IK4H',0,0,0,0,0,0,0,0,0,0)</v>
      </c>
      <c r="AK1046">
        <f>ROUND(单位属性!AH1046,0)</f>
        <v>0</v>
      </c>
      <c r="AL1046">
        <f>ROUND(单位属性!AI1046,0)</f>
        <v>12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305"/>
        <v>InitTypeState4('IK4H',0,12,0,0,0,0,0,0,0,0)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306"/>
        <v>InitTypeState5('IK4H',0,0,0,0,0,0,0,0,0,0)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307"/>
        <v>InitTypeState6('IK4H',0,0,0,0,0,0,0,0,0,0)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308"/>
        <v>InitTypeState7('IK4H',0,0,0,0,0,0,0,0,0,0)</v>
      </c>
      <c r="CC1046" t="str">
        <f t="shared" si="309"/>
        <v>InitTypeState1('IK4H',50000,0,0,0,0,0,0,0,0,0)</v>
      </c>
      <c r="CD1046" t="str">
        <f t="shared" si="310"/>
        <v/>
      </c>
      <c r="CE1046" t="str">
        <f t="shared" si="311"/>
        <v/>
      </c>
      <c r="CF1046" t="str">
        <f t="shared" si="312"/>
        <v>InitTypeState4('IK4H',0,12,0,0,0,0,0,0,0,0)</v>
      </c>
      <c r="CG1046" t="str">
        <f t="shared" si="313"/>
        <v/>
      </c>
      <c r="CH1046" t="str">
        <f t="shared" si="314"/>
        <v/>
      </c>
      <c r="CI1046" t="str">
        <f t="shared" si="315"/>
        <v/>
      </c>
    </row>
    <row r="1047" spans="1:87" ht="15.95" customHeight="1">
      <c r="A1047" t="str">
        <f>单位属性!A1047</f>
        <v>IK4I</v>
      </c>
      <c r="B1047" t="str">
        <f t="shared" si="301"/>
        <v>'IK4I'</v>
      </c>
      <c r="C1047" t="str">
        <f>单位属性!B1047</f>
        <v>|CffFFD24D【史诗】应龙珠|r</v>
      </c>
      <c r="D1047">
        <f>ROUND(单位属性!D1047,0)</f>
        <v>50000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302"/>
        <v>InitTypeState1('IK4I',50000,0,0,0,0,0,0,0,0,0)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303"/>
        <v>InitTypeState2('IK4I',0,0,0,0,0,0,0,0,0,0)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304"/>
        <v>InitTypeState3('IK4I',0,0,0,0,0,0,0,0,0,0)</v>
      </c>
      <c r="AK1047">
        <f>ROUND(单位属性!AH1047,0)</f>
        <v>0</v>
      </c>
      <c r="AL1047">
        <f>ROUND(单位属性!AI1047,0)</f>
        <v>12</v>
      </c>
      <c r="AM1047">
        <f>ROUND(单位属性!AJ1047,0)</f>
        <v>0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305"/>
        <v>InitTypeState4('IK4I',0,12,0,0,0,0,0,0,0,0)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306"/>
        <v>InitTypeState5('IK4I',0,0,0,0,0,0,0,0,0,0)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307"/>
        <v>InitTypeState6('IK4I',0,0,0,0,0,0,0,0,0,0)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308"/>
        <v>InitTypeState7('IK4I',0,0,0,0,0,0,0,0,0,0)</v>
      </c>
      <c r="CC1047" t="str">
        <f t="shared" si="309"/>
        <v>InitTypeState1('IK4I',50000,0,0,0,0,0,0,0,0,0)</v>
      </c>
      <c r="CD1047" t="str">
        <f t="shared" si="310"/>
        <v/>
      </c>
      <c r="CE1047" t="str">
        <f t="shared" si="311"/>
        <v/>
      </c>
      <c r="CF1047" t="str">
        <f t="shared" si="312"/>
        <v>InitTypeState4('IK4I',0,12,0,0,0,0,0,0,0,0)</v>
      </c>
      <c r="CG1047" t="str">
        <f t="shared" si="313"/>
        <v/>
      </c>
      <c r="CH1047" t="str">
        <f t="shared" si="314"/>
        <v/>
      </c>
      <c r="CI1047" t="str">
        <f t="shared" si="315"/>
        <v/>
      </c>
    </row>
    <row r="1048" spans="1:87" ht="15.95" customHeight="1">
      <c r="A1048" t="str">
        <f>单位属性!A1048</f>
        <v>IK5A</v>
      </c>
      <c r="B1048" t="str">
        <f t="shared" si="301"/>
        <v>'IK5A'</v>
      </c>
      <c r="C1048" t="str">
        <f>单位属性!B1048</f>
        <v>|CffFFD24D【史诗】白泽之灵|r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302"/>
        <v>InitTypeState1('IK5A',0,0,0,0,0,0,0,0,0,0)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150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303"/>
        <v>InitTypeState2('IK5A',0,0,150,0,0,0,0,0,0,0)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304"/>
        <v>InitTypeState3('IK5A',0,0,0,0,0,0,0,0,0,0)</v>
      </c>
      <c r="AK1048">
        <f>ROUND(单位属性!AH1048,0)</f>
        <v>0</v>
      </c>
      <c r="AL1048">
        <f>ROUND(单位属性!AI1048,0)</f>
        <v>0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305"/>
        <v>InitTypeState4('IK5A',0,0,0,0,0,0,0,0,0,0)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0</v>
      </c>
      <c r="BE1048">
        <f>单位属性!BA1048</f>
        <v>0</v>
      </c>
      <c r="BF1048" t="str">
        <f t="shared" si="306"/>
        <v>InitTypeState5('IK5A',0,0,0,0,0,0,0,0,0,0)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307"/>
        <v>InitTypeState6('IK5A',0,0,0,0,0,0,0,0,0,0)</v>
      </c>
      <c r="BR1048">
        <f>单位属性!BL1048</f>
        <v>0</v>
      </c>
      <c r="BS1048">
        <f>单位属性!BM1048</f>
        <v>0</v>
      </c>
      <c r="BT1048">
        <f>单位属性!BN1048</f>
        <v>0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308"/>
        <v>InitTypeState7('IK5A',0,0,0,0,0,0,0,0,0,0)</v>
      </c>
      <c r="CC1048" t="str">
        <f t="shared" si="309"/>
        <v/>
      </c>
      <c r="CD1048" t="str">
        <f t="shared" si="310"/>
        <v>InitTypeState2('IK5A',0,0,150,0,0,0,0,0,0,0)</v>
      </c>
      <c r="CE1048" t="str">
        <f t="shared" si="311"/>
        <v/>
      </c>
      <c r="CF1048" t="str">
        <f t="shared" si="312"/>
        <v/>
      </c>
      <c r="CG1048" t="str">
        <f t="shared" si="313"/>
        <v/>
      </c>
      <c r="CH1048" t="str">
        <f t="shared" si="314"/>
        <v/>
      </c>
      <c r="CI1048" t="str">
        <f t="shared" si="315"/>
        <v/>
      </c>
    </row>
    <row r="1049" spans="1:87" ht="15.95" customHeight="1">
      <c r="A1049" t="str">
        <f>单位属性!A1049</f>
        <v>IK5B</v>
      </c>
      <c r="B1049" t="str">
        <f t="shared" si="301"/>
        <v>'IK5B'</v>
      </c>
      <c r="C1049" t="str">
        <f>单位属性!B1049</f>
        <v>|CffFFD24D【史诗】白泽之灵|r</v>
      </c>
      <c r="D1049">
        <f>ROUND(单位属性!D1049,0)</f>
        <v>0</v>
      </c>
      <c r="E1049">
        <f>ROUND(单位属性!E1049,0)</f>
        <v>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302"/>
        <v>InitTypeState1('IK5B',0,0,0,0,0,0,0,0,0,0)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150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303"/>
        <v>InitTypeState2('IK5B',0,0,150,0,0,0,0,0,0,0)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304"/>
        <v>InitTypeState3('IK5B',0,0,0,0,0,0,0,0,0,0)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305"/>
        <v>InitTypeState4('IK5B',0,0,0,0,0,0,0,0,0,0)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306"/>
        <v>InitTypeState5('IK5B',0,0,0,0,0,0,0,0,0,0)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307"/>
        <v>InitTypeState6('IK5B',0,0,0,0,0,0,0,0,0,0)</v>
      </c>
      <c r="BR1049">
        <f>单位属性!BL1049</f>
        <v>0</v>
      </c>
      <c r="BS1049">
        <f>单位属性!BM1049</f>
        <v>0</v>
      </c>
      <c r="BT1049">
        <f>单位属性!BN1049</f>
        <v>0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308"/>
        <v>InitTypeState7('IK5B',0,0,0,0,0,0,0,0,0,0)</v>
      </c>
      <c r="CC1049" t="str">
        <f t="shared" si="309"/>
        <v/>
      </c>
      <c r="CD1049" t="str">
        <f t="shared" si="310"/>
        <v>InitTypeState2('IK5B',0,0,150,0,0,0,0,0,0,0)</v>
      </c>
      <c r="CE1049" t="str">
        <f t="shared" si="311"/>
        <v/>
      </c>
      <c r="CF1049" t="str">
        <f t="shared" si="312"/>
        <v/>
      </c>
      <c r="CG1049" t="str">
        <f t="shared" si="313"/>
        <v/>
      </c>
      <c r="CH1049" t="str">
        <f t="shared" si="314"/>
        <v/>
      </c>
      <c r="CI1049" t="str">
        <f t="shared" si="315"/>
        <v/>
      </c>
    </row>
    <row r="1050" spans="1:87" ht="15.95" customHeight="1">
      <c r="A1050" t="str">
        <f>单位属性!A1050</f>
        <v>IK5C</v>
      </c>
      <c r="B1050" t="str">
        <f t="shared" si="301"/>
        <v>'IK5C'</v>
      </c>
      <c r="C1050" t="str">
        <f>单位属性!B1050</f>
        <v>|CffFFD24D【史诗】白泽之灵|r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302"/>
        <v>InitTypeState1('IK5C',0,0,0,0,0,0,0,0,0,0)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150</v>
      </c>
      <c r="R1050">
        <f>ROUND(单位属性!Q1050,0)</f>
        <v>0</v>
      </c>
      <c r="S1050">
        <f>ROUND(单位属性!R1050,0)</f>
        <v>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0</v>
      </c>
      <c r="Y1050" t="str">
        <f t="shared" si="303"/>
        <v>InitTypeState2('IK5C',0,0,150,0,0,0,0,0,0,0)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304"/>
        <v>InitTypeState3('IK5C',0,0,0,0,0,0,0,0,0,0)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305"/>
        <v>InitTypeState4('IK5C',0,0,0,0,0,0,0,0,0,0)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306"/>
        <v>InitTypeState5('IK5C',0,0,0,0,0,0,0,0,0,0)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307"/>
        <v>InitTypeState6('IK5C',0,0,0,0,0,0,0,0,0,0)</v>
      </c>
      <c r="BR1050">
        <f>单位属性!BL1050</f>
        <v>0</v>
      </c>
      <c r="BS1050">
        <f>单位属性!BM1050</f>
        <v>0</v>
      </c>
      <c r="BT1050">
        <f>单位属性!BN1050</f>
        <v>0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308"/>
        <v>InitTypeState7('IK5C',0,0,0,0,0,0,0,0,0,0)</v>
      </c>
      <c r="CC1050" t="str">
        <f t="shared" si="309"/>
        <v/>
      </c>
      <c r="CD1050" t="str">
        <f t="shared" si="310"/>
        <v>InitTypeState2('IK5C',0,0,150,0,0,0,0,0,0,0)</v>
      </c>
      <c r="CE1050" t="str">
        <f t="shared" si="311"/>
        <v/>
      </c>
      <c r="CF1050" t="str">
        <f t="shared" si="312"/>
        <v/>
      </c>
      <c r="CG1050" t="str">
        <f t="shared" si="313"/>
        <v/>
      </c>
      <c r="CH1050" t="str">
        <f t="shared" si="314"/>
        <v/>
      </c>
      <c r="CI1050" t="str">
        <f t="shared" si="315"/>
        <v/>
      </c>
    </row>
    <row r="1051" spans="1:87" ht="15.95" customHeight="1">
      <c r="A1051" t="str">
        <f>单位属性!A1051</f>
        <v>IK5D</v>
      </c>
      <c r="B1051" t="str">
        <f t="shared" si="301"/>
        <v>'IK5D'</v>
      </c>
      <c r="C1051" t="str">
        <f>单位属性!B1051</f>
        <v>|CffFFD24D【史诗】白泽之灵|r</v>
      </c>
      <c r="D1051">
        <f>ROUND(单位属性!D1051,0)</f>
        <v>0</v>
      </c>
      <c r="E1051">
        <f>ROUND(单位属性!E1051,0)</f>
        <v>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si="302"/>
        <v>InitTypeState1('IK5D',0,0,0,0,0,0,0,0,0,0)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150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0</v>
      </c>
      <c r="Y1051" t="str">
        <f t="shared" si="303"/>
        <v>InitTypeState2('IK5D',0,0,150,0,0,0,0,0,0,0)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304"/>
        <v>InitTypeState3('IK5D',0,0,0,0,0,0,0,0,0,0)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305"/>
        <v>InitTypeState4('IK5D',0,0,0,0,0,0,0,0,0,0)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306"/>
        <v>InitTypeState5('IK5D',0,0,0,0,0,0,0,0,0,0)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307"/>
        <v>InitTypeState6('IK5D',0,0,0,0,0,0,0,0,0,0)</v>
      </c>
      <c r="BR1051">
        <f>单位属性!BL1051</f>
        <v>0</v>
      </c>
      <c r="BS1051">
        <f>单位属性!BM1051</f>
        <v>0</v>
      </c>
      <c r="BT1051">
        <f>单位属性!BN1051</f>
        <v>0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308"/>
        <v>InitTypeState7('IK5D',0,0,0,0,0,0,0,0,0,0)</v>
      </c>
      <c r="CC1051" t="str">
        <f t="shared" si="309"/>
        <v/>
      </c>
      <c r="CD1051" t="str">
        <f t="shared" si="310"/>
        <v>InitTypeState2('IK5D',0,0,150,0,0,0,0,0,0,0)</v>
      </c>
      <c r="CE1051" t="str">
        <f t="shared" si="311"/>
        <v/>
      </c>
      <c r="CF1051" t="str">
        <f t="shared" si="312"/>
        <v/>
      </c>
      <c r="CG1051" t="str">
        <f t="shared" si="313"/>
        <v/>
      </c>
      <c r="CH1051" t="str">
        <f t="shared" si="314"/>
        <v/>
      </c>
      <c r="CI1051" t="str">
        <f t="shared" si="315"/>
        <v/>
      </c>
    </row>
    <row r="1052" spans="1:87" ht="15.95" customHeight="1">
      <c r="A1052" t="str">
        <f>单位属性!A1052</f>
        <v>IK5E</v>
      </c>
      <c r="B1052" t="str">
        <f t="shared" si="301"/>
        <v>'IK5E'</v>
      </c>
      <c r="C1052" t="str">
        <f>单位属性!B1052</f>
        <v>|CffFFD24D【史诗】白泽之灵|r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302"/>
        <v>InitTypeState1('IK5E',0,0,0,0,0,0,0,0,0,0)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150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0</v>
      </c>
      <c r="Y1052" t="str">
        <f t="shared" si="303"/>
        <v>InitTypeState2('IK5E',0,0,150,0,0,0,0,0,0,0)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304"/>
        <v>InitTypeState3('IK5E',0,0,0,0,0,0,0,0,0,0)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305"/>
        <v>InitTypeState4('IK5E',0,0,0,0,0,0,0,0,0,0)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0</v>
      </c>
      <c r="BE1052">
        <f>单位属性!BA1052</f>
        <v>0</v>
      </c>
      <c r="BF1052" t="str">
        <f t="shared" si="306"/>
        <v>InitTypeState5('IK5E',0,0,0,0,0,0,0,0,0,0)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307"/>
        <v>InitTypeState6('IK5E',0,0,0,0,0,0,0,0,0,0)</v>
      </c>
      <c r="BR1052">
        <f>单位属性!BL1052</f>
        <v>0</v>
      </c>
      <c r="BS1052">
        <f>单位属性!BM1052</f>
        <v>0</v>
      </c>
      <c r="BT1052">
        <f>单位属性!BN1052</f>
        <v>0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308"/>
        <v>InitTypeState7('IK5E',0,0,0,0,0,0,0,0,0,0)</v>
      </c>
      <c r="CC1052" t="str">
        <f t="shared" si="309"/>
        <v/>
      </c>
      <c r="CD1052" t="str">
        <f t="shared" si="310"/>
        <v>InitTypeState2('IK5E',0,0,150,0,0,0,0,0,0,0)</v>
      </c>
      <c r="CE1052" t="str">
        <f t="shared" si="311"/>
        <v/>
      </c>
      <c r="CF1052" t="str">
        <f t="shared" si="312"/>
        <v/>
      </c>
      <c r="CG1052" t="str">
        <f t="shared" si="313"/>
        <v/>
      </c>
      <c r="CH1052" t="str">
        <f t="shared" si="314"/>
        <v/>
      </c>
      <c r="CI1052" t="str">
        <f t="shared" si="315"/>
        <v/>
      </c>
    </row>
    <row r="1053" spans="1:87" ht="15.95" customHeight="1">
      <c r="A1053" t="str">
        <f>单位属性!A1053</f>
        <v>IK5F</v>
      </c>
      <c r="B1053" t="str">
        <f t="shared" si="301"/>
        <v>'IK5F'</v>
      </c>
      <c r="C1053" t="str">
        <f>单位属性!B1053</f>
        <v>|CffFFD24D【史诗】白泽之灵|r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302"/>
        <v>InitTypeState1('IK5F',0,0,0,0,0,0,0,0,0,0)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150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0</v>
      </c>
      <c r="Y1053" t="str">
        <f t="shared" si="303"/>
        <v>InitTypeState2('IK5F',0,0,150,0,0,0,0,0,0,0)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304"/>
        <v>InitTypeState3('IK5F',0,0,0,0,0,0,0,0,0,0)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305"/>
        <v>InitTypeState4('IK5F',0,0,0,0,0,0,0,0,0,0)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306"/>
        <v>InitTypeState5('IK5F',0,0,0,0,0,0,0,0,0,0)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307"/>
        <v>InitTypeState6('IK5F',0,0,0,0,0,0,0,0,0,0)</v>
      </c>
      <c r="BR1053">
        <f>单位属性!BL1053</f>
        <v>0</v>
      </c>
      <c r="BS1053">
        <f>单位属性!BM1053</f>
        <v>0</v>
      </c>
      <c r="BT1053">
        <f>单位属性!BN1053</f>
        <v>0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308"/>
        <v>InitTypeState7('IK5F',0,0,0,0,0,0,0,0,0,0)</v>
      </c>
      <c r="CC1053" t="str">
        <f t="shared" si="309"/>
        <v/>
      </c>
      <c r="CD1053" t="str">
        <f t="shared" si="310"/>
        <v>InitTypeState2('IK5F',0,0,150,0,0,0,0,0,0,0)</v>
      </c>
      <c r="CE1053" t="str">
        <f t="shared" si="311"/>
        <v/>
      </c>
      <c r="CF1053" t="str">
        <f t="shared" si="312"/>
        <v/>
      </c>
      <c r="CG1053" t="str">
        <f t="shared" si="313"/>
        <v/>
      </c>
      <c r="CH1053" t="str">
        <f t="shared" si="314"/>
        <v/>
      </c>
      <c r="CI1053" t="str">
        <f t="shared" si="315"/>
        <v/>
      </c>
    </row>
    <row r="1054" spans="1:87" ht="15.95" customHeight="1">
      <c r="A1054" t="str">
        <f>单位属性!A1054</f>
        <v>IK5G</v>
      </c>
      <c r="B1054" t="str">
        <f t="shared" si="301"/>
        <v>'IK5G'</v>
      </c>
      <c r="C1054" t="str">
        <f>单位属性!B1054</f>
        <v>|CffFFD24D【史诗】白泽之灵|r</v>
      </c>
      <c r="D1054">
        <f>ROUND(单位属性!D1054,0)</f>
        <v>0</v>
      </c>
      <c r="E1054">
        <f>ROUND(单位属性!E1054,0)</f>
        <v>0</v>
      </c>
      <c r="F1054">
        <f>ROUND(单位属性!F1054,0)</f>
        <v>0</v>
      </c>
      <c r="G1054">
        <f>ROUND(单位属性!G1054,0)</f>
        <v>0</v>
      </c>
      <c r="H1054">
        <f>ROUND(单位属性!H1054,0)</f>
        <v>0</v>
      </c>
      <c r="I1054">
        <f>ROUND(单位属性!I1054,0)</f>
        <v>0</v>
      </c>
      <c r="J1054">
        <f>ROUND(单位属性!J1054,0)</f>
        <v>0</v>
      </c>
      <c r="K1054">
        <f>ROUND(单位属性!K1054,0)</f>
        <v>0</v>
      </c>
      <c r="L1054">
        <f>ROUND(单位属性!L1054,0)</f>
        <v>0</v>
      </c>
      <c r="M1054">
        <f>ROUND(单位属性!M1054,0)</f>
        <v>0</v>
      </c>
      <c r="N1054" t="str">
        <f t="shared" si="302"/>
        <v>InitTypeState1('IK5G',0,0,0,0,0,0,0,0,0,0)</v>
      </c>
      <c r="O1054">
        <f>ROUND(单位属性!N1054,0)</f>
        <v>0</v>
      </c>
      <c r="P1054">
        <f>ROUND(单位属性!O1054,0)</f>
        <v>0</v>
      </c>
      <c r="Q1054">
        <f>ROUND(单位属性!P1054,0)</f>
        <v>150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0</v>
      </c>
      <c r="Y1054" t="str">
        <f t="shared" si="303"/>
        <v>InitTypeState2('IK5G',0,0,150,0,0,0,0,0,0,0)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304"/>
        <v>InitTypeState3('IK5G',0,0,0,0,0,0,0,0,0,0)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0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305"/>
        <v>InitTypeState4('IK5G',0,0,0,0,0,0,0,0,0,0)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0</v>
      </c>
      <c r="BE1054">
        <f>单位属性!BA1054</f>
        <v>0</v>
      </c>
      <c r="BF1054" t="str">
        <f t="shared" si="306"/>
        <v>InitTypeState5('IK5G',0,0,0,0,0,0,0,0,0,0)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307"/>
        <v>InitTypeState6('IK5G',0,0,0,0,0,0,0,0,0,0)</v>
      </c>
      <c r="BR1054">
        <f>单位属性!BL1054</f>
        <v>0</v>
      </c>
      <c r="BS1054">
        <f>单位属性!BM1054</f>
        <v>0</v>
      </c>
      <c r="BT1054">
        <f>单位属性!BN1054</f>
        <v>0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308"/>
        <v>InitTypeState7('IK5G',0,0,0,0,0,0,0,0,0,0)</v>
      </c>
      <c r="CC1054" t="str">
        <f t="shared" si="309"/>
        <v/>
      </c>
      <c r="CD1054" t="str">
        <f t="shared" si="310"/>
        <v>InitTypeState2('IK5G',0,0,150,0,0,0,0,0,0,0)</v>
      </c>
      <c r="CE1054" t="str">
        <f t="shared" si="311"/>
        <v/>
      </c>
      <c r="CF1054" t="str">
        <f t="shared" si="312"/>
        <v/>
      </c>
      <c r="CG1054" t="str">
        <f t="shared" si="313"/>
        <v/>
      </c>
      <c r="CH1054" t="str">
        <f t="shared" si="314"/>
        <v/>
      </c>
      <c r="CI1054" t="str">
        <f t="shared" si="315"/>
        <v/>
      </c>
    </row>
    <row r="1055" spans="1:87" ht="15.95" customHeight="1">
      <c r="A1055" t="str">
        <f>单位属性!A1055</f>
        <v>IK5H</v>
      </c>
      <c r="B1055" t="str">
        <f t="shared" si="301"/>
        <v>'IK5H'</v>
      </c>
      <c r="C1055" t="str">
        <f>单位属性!B1055</f>
        <v>|CffFFD24D【史诗】白泽之灵|r</v>
      </c>
      <c r="D1055">
        <f>ROUND(单位属性!D1055,0)</f>
        <v>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0</v>
      </c>
      <c r="M1055">
        <f>ROUND(单位属性!M1055,0)</f>
        <v>0</v>
      </c>
      <c r="N1055" t="str">
        <f t="shared" si="302"/>
        <v>InitTypeState1('IK5H',0,0,0,0,0,0,0,0,0,0)</v>
      </c>
      <c r="O1055">
        <f>ROUND(单位属性!N1055,0)</f>
        <v>0</v>
      </c>
      <c r="P1055">
        <f>ROUND(单位属性!O1055,0)</f>
        <v>0</v>
      </c>
      <c r="Q1055">
        <f>ROUND(单位属性!P1055,0)</f>
        <v>150</v>
      </c>
      <c r="R1055">
        <f>ROUND(单位属性!Q1055,0)</f>
        <v>0</v>
      </c>
      <c r="S1055">
        <f>ROUND(单位属性!R1055,0)</f>
        <v>0</v>
      </c>
      <c r="T1055">
        <f>ROUND(单位属性!S1055,0)</f>
        <v>0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0</v>
      </c>
      <c r="Y1055" t="str">
        <f t="shared" si="303"/>
        <v>InitTypeState2('IK5H',0,0,150,0,0,0,0,0,0,0)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304"/>
        <v>InitTypeState3('IK5H',0,0,0,0,0,0,0,0,0,0)</v>
      </c>
      <c r="AK1055">
        <f>ROUND(单位属性!AH1055,0)</f>
        <v>0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305"/>
        <v>InitTypeState4('IK5H',0,0,0,0,0,0,0,0,0,0)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0</v>
      </c>
      <c r="BD1055">
        <f>单位属性!AZ1055</f>
        <v>0</v>
      </c>
      <c r="BE1055">
        <f>单位属性!BA1055</f>
        <v>0</v>
      </c>
      <c r="BF1055" t="str">
        <f t="shared" si="306"/>
        <v>InitTypeState5('IK5H',0,0,0,0,0,0,0,0,0,0)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307"/>
        <v>InitTypeState6('IK5H',0,0,0,0,0,0,0,0,0,0)</v>
      </c>
      <c r="BR1055">
        <f>单位属性!BL1055</f>
        <v>0</v>
      </c>
      <c r="BS1055">
        <f>单位属性!BM1055</f>
        <v>0</v>
      </c>
      <c r="BT1055">
        <f>单位属性!BN1055</f>
        <v>0</v>
      </c>
      <c r="BU1055">
        <f>单位属性!BO1055</f>
        <v>0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308"/>
        <v>InitTypeState7('IK5H',0,0,0,0,0,0,0,0,0,0)</v>
      </c>
      <c r="CC1055" t="str">
        <f t="shared" si="309"/>
        <v/>
      </c>
      <c r="CD1055" t="str">
        <f t="shared" si="310"/>
        <v>InitTypeState2('IK5H',0,0,150,0,0,0,0,0,0,0)</v>
      </c>
      <c r="CE1055" t="str">
        <f t="shared" si="311"/>
        <v/>
      </c>
      <c r="CF1055" t="str">
        <f t="shared" si="312"/>
        <v/>
      </c>
      <c r="CG1055" t="str">
        <f t="shared" si="313"/>
        <v/>
      </c>
      <c r="CH1055" t="str">
        <f t="shared" si="314"/>
        <v/>
      </c>
      <c r="CI1055" t="str">
        <f t="shared" si="315"/>
        <v/>
      </c>
    </row>
    <row r="1056" spans="1:87" ht="15.95" customHeight="1">
      <c r="A1056" t="str">
        <f>单位属性!A1056</f>
        <v>IK5I</v>
      </c>
      <c r="B1056" t="str">
        <f t="shared" si="301"/>
        <v>'IK5I'</v>
      </c>
      <c r="C1056" t="str">
        <f>单位属性!B1056</f>
        <v>|CffFFD24D【史诗】白泽之灵|r</v>
      </c>
      <c r="D1056">
        <f>ROUND(单位属性!D1056,0)</f>
        <v>0</v>
      </c>
      <c r="E1056">
        <f>ROUND(单位属性!E1056,0)</f>
        <v>0</v>
      </c>
      <c r="F1056">
        <f>ROUND(单位属性!F1056,0)</f>
        <v>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302"/>
        <v>InitTypeState1('IK5I',0,0,0,0,0,0,0,0,0,0)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150</v>
      </c>
      <c r="R1056">
        <f>ROUND(单位属性!Q1056,0)</f>
        <v>0</v>
      </c>
      <c r="S1056">
        <f>ROUND(单位属性!R1056,0)</f>
        <v>0</v>
      </c>
      <c r="T1056">
        <f>ROUND(单位属性!S1056,0)</f>
        <v>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0</v>
      </c>
      <c r="Y1056" t="str">
        <f t="shared" si="303"/>
        <v>InitTypeState2('IK5I',0,0,150,0,0,0,0,0,0,0)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304"/>
        <v>InitTypeState3('IK5I',0,0,0,0,0,0,0,0,0,0)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0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305"/>
        <v>InitTypeState4('IK5I',0,0,0,0,0,0,0,0,0,0)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0</v>
      </c>
      <c r="BD1056">
        <f>单位属性!AZ1056</f>
        <v>0</v>
      </c>
      <c r="BE1056">
        <f>单位属性!BA1056</f>
        <v>0</v>
      </c>
      <c r="BF1056" t="str">
        <f t="shared" si="306"/>
        <v>InitTypeState5('IK5I',0,0,0,0,0,0,0,0,0,0)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307"/>
        <v>InitTypeState6('IK5I',0,0,0,0,0,0,0,0,0,0)</v>
      </c>
      <c r="BR1056">
        <f>单位属性!BL1056</f>
        <v>0</v>
      </c>
      <c r="BS1056">
        <f>单位属性!BM1056</f>
        <v>0</v>
      </c>
      <c r="BT1056">
        <f>单位属性!BN1056</f>
        <v>0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308"/>
        <v>InitTypeState7('IK5I',0,0,0,0,0,0,0,0,0,0)</v>
      </c>
      <c r="CC1056" t="str">
        <f t="shared" si="309"/>
        <v/>
      </c>
      <c r="CD1056" t="str">
        <f t="shared" si="310"/>
        <v>InitTypeState2('IK5I',0,0,150,0,0,0,0,0,0,0)</v>
      </c>
      <c r="CE1056" t="str">
        <f t="shared" si="311"/>
        <v/>
      </c>
      <c r="CF1056" t="str">
        <f t="shared" si="312"/>
        <v/>
      </c>
      <c r="CG1056" t="str">
        <f t="shared" si="313"/>
        <v/>
      </c>
      <c r="CH1056" t="str">
        <f t="shared" si="314"/>
        <v/>
      </c>
      <c r="CI1056" t="str">
        <f t="shared" si="315"/>
        <v/>
      </c>
    </row>
    <row r="1057" spans="1:87" ht="15.95" customHeight="1">
      <c r="A1057" t="str">
        <f>单位属性!A1057</f>
        <v>IK6A</v>
      </c>
      <c r="B1057" t="str">
        <f t="shared" si="301"/>
        <v>'IK6A'</v>
      </c>
      <c r="C1057" t="str">
        <f>单位属性!B1057</f>
        <v>|CffFFD24D【史诗】麒麟心|r</v>
      </c>
      <c r="D1057">
        <f>ROUND(单位属性!D1057,0)</f>
        <v>0</v>
      </c>
      <c r="E1057">
        <f>ROUND(单位属性!E1057,0)</f>
        <v>0</v>
      </c>
      <c r="F1057">
        <f>ROUND(单位属性!F1057,0)</f>
        <v>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302"/>
        <v>InitTypeState1('IK6A',0,0,0,0,0,0,0,0,0,0)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0</v>
      </c>
      <c r="R1057">
        <f>ROUND(单位属性!Q1057,0)</f>
        <v>0</v>
      </c>
      <c r="S1057">
        <f>ROUND(单位属性!R1057,0)</f>
        <v>0</v>
      </c>
      <c r="T1057">
        <f>ROUND(单位属性!S1057,0)</f>
        <v>0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60</v>
      </c>
      <c r="Y1057" t="str">
        <f t="shared" si="303"/>
        <v>InitTypeState2('IK6A',0,0,0,0,0,0,0,0,0,60)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304"/>
        <v>InitTypeState3('IK6A',0,0,0,0,0,0,0,0,0,0)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305"/>
        <v>InitTypeState4('IK6A',0,0,0,0,0,0,0,0,0,0)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0</v>
      </c>
      <c r="BE1057">
        <f>单位属性!BA1057</f>
        <v>0</v>
      </c>
      <c r="BF1057" t="str">
        <f t="shared" si="306"/>
        <v>InitTypeState5('IK6A',0,0,0,0,0,0,0,0,0,0)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307"/>
        <v>InitTypeState6('IK6A',0,0,0,0,0,0,0,0,0,0)</v>
      </c>
      <c r="BR1057">
        <f>单位属性!BL1057</f>
        <v>0</v>
      </c>
      <c r="BS1057">
        <f>单位属性!BM1057</f>
        <v>0</v>
      </c>
      <c r="BT1057">
        <f>单位属性!BN1057</f>
        <v>0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308"/>
        <v>InitTypeState7('IK6A',0,0,0,0,0,0,0,0,0,0)</v>
      </c>
      <c r="CC1057" t="str">
        <f t="shared" si="309"/>
        <v/>
      </c>
      <c r="CD1057" t="str">
        <f t="shared" si="310"/>
        <v>InitTypeState2('IK6A',0,0,0,0,0,0,0,0,0,60)</v>
      </c>
      <c r="CE1057" t="str">
        <f t="shared" si="311"/>
        <v/>
      </c>
      <c r="CF1057" t="str">
        <f t="shared" si="312"/>
        <v/>
      </c>
      <c r="CG1057" t="str">
        <f t="shared" si="313"/>
        <v/>
      </c>
      <c r="CH1057" t="str">
        <f t="shared" si="314"/>
        <v/>
      </c>
      <c r="CI1057" t="str">
        <f t="shared" si="315"/>
        <v/>
      </c>
    </row>
    <row r="1058" spans="1:87" ht="15.95" customHeight="1">
      <c r="A1058" t="str">
        <f>单位属性!A1058</f>
        <v>IK6B</v>
      </c>
      <c r="B1058" t="str">
        <f t="shared" si="301"/>
        <v>'IK6B'</v>
      </c>
      <c r="C1058" t="str">
        <f>单位属性!B1058</f>
        <v>|CffFFD24D【史诗】麒麟心|r</v>
      </c>
      <c r="D1058">
        <f>ROUND(单位属性!D1058,0)</f>
        <v>0</v>
      </c>
      <c r="E1058">
        <f>ROUND(单位属性!E1058,0)</f>
        <v>0</v>
      </c>
      <c r="F1058">
        <f>ROUND(单位属性!F1058,0)</f>
        <v>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0</v>
      </c>
      <c r="M1058">
        <f>ROUND(单位属性!M1058,0)</f>
        <v>0</v>
      </c>
      <c r="N1058" t="str">
        <f t="shared" si="302"/>
        <v>InitTypeState1('IK6B',0,0,0,0,0,0,0,0,0,0)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60</v>
      </c>
      <c r="Y1058" t="str">
        <f t="shared" si="303"/>
        <v>InitTypeState2('IK6B',0,0,0,0,0,0,0,0,0,60)</v>
      </c>
      <c r="Z1058">
        <f>ROUND(单位属性!X1058,0)</f>
        <v>0</v>
      </c>
      <c r="AA1058">
        <f>ROUND(单位属性!Y1058,0)</f>
        <v>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0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304"/>
        <v>InitTypeState3('IK6B',0,0,0,0,0,0,0,0,0,0)</v>
      </c>
      <c r="AK1058">
        <f>ROUND(单位属性!AH1058,0)</f>
        <v>0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305"/>
        <v>InitTypeState4('IK6B',0,0,0,0,0,0,0,0,0,0)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0</v>
      </c>
      <c r="BB1058">
        <f>单位属性!AX1058</f>
        <v>0</v>
      </c>
      <c r="BC1058">
        <f>单位属性!AY1058</f>
        <v>0</v>
      </c>
      <c r="BD1058">
        <f>单位属性!AZ1058</f>
        <v>0</v>
      </c>
      <c r="BE1058">
        <f>单位属性!BA1058</f>
        <v>0</v>
      </c>
      <c r="BF1058" t="str">
        <f t="shared" si="306"/>
        <v>InitTypeState5('IK6B',0,0,0,0,0,0,0,0,0,0)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307"/>
        <v>InitTypeState6('IK6B',0,0,0,0,0,0,0,0,0,0)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308"/>
        <v>InitTypeState7('IK6B',0,0,0,0,0,0,0,0,0,0)</v>
      </c>
      <c r="CC1058" t="str">
        <f t="shared" si="309"/>
        <v/>
      </c>
      <c r="CD1058" t="str">
        <f t="shared" si="310"/>
        <v>InitTypeState2('IK6B',0,0,0,0,0,0,0,0,0,60)</v>
      </c>
      <c r="CE1058" t="str">
        <f t="shared" si="311"/>
        <v/>
      </c>
      <c r="CF1058" t="str">
        <f t="shared" si="312"/>
        <v/>
      </c>
      <c r="CG1058" t="str">
        <f t="shared" si="313"/>
        <v/>
      </c>
      <c r="CH1058" t="str">
        <f t="shared" si="314"/>
        <v/>
      </c>
      <c r="CI1058" t="str">
        <f t="shared" si="315"/>
        <v/>
      </c>
    </row>
    <row r="1059" spans="1:87" ht="15.95" customHeight="1">
      <c r="A1059" t="str">
        <f>单位属性!A1059</f>
        <v>IK6C</v>
      </c>
      <c r="B1059" t="str">
        <f t="shared" si="301"/>
        <v>'IK6C'</v>
      </c>
      <c r="C1059" t="str">
        <f>单位属性!B1059</f>
        <v>|CffFFD24D【史诗】麒麟心|r</v>
      </c>
      <c r="D1059">
        <f>ROUND(单位属性!D1059,0)</f>
        <v>0</v>
      </c>
      <c r="E1059">
        <f>ROUND(单位属性!E1059,0)</f>
        <v>0</v>
      </c>
      <c r="F1059">
        <f>ROUND(单位属性!F1059,0)</f>
        <v>0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302"/>
        <v>InitTypeState1('IK6C',0,0,0,0,0,0,0,0,0,0)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0</v>
      </c>
      <c r="X1059">
        <f>ROUND(单位属性!W1059,0)</f>
        <v>60</v>
      </c>
      <c r="Y1059" t="str">
        <f t="shared" si="303"/>
        <v>InitTypeState2('IK6C',0,0,0,0,0,0,0,0,0,60)</v>
      </c>
      <c r="Z1059">
        <f>ROUND(单位属性!X1059,0)</f>
        <v>0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0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304"/>
        <v>InitTypeState3('IK6C',0,0,0,0,0,0,0,0,0,0)</v>
      </c>
      <c r="AK1059">
        <f>ROUND(单位属性!AH1059,0)</f>
        <v>0</v>
      </c>
      <c r="AL1059">
        <f>ROUND(单位属性!AI1059,0)</f>
        <v>0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305"/>
        <v>InitTypeState4('IK6C',0,0,0,0,0,0,0,0,0,0)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0</v>
      </c>
      <c r="BD1059">
        <f>单位属性!AZ1059</f>
        <v>0</v>
      </c>
      <c r="BE1059">
        <f>单位属性!BA1059</f>
        <v>0</v>
      </c>
      <c r="BF1059" t="str">
        <f t="shared" si="306"/>
        <v>InitTypeState5('IK6C',0,0,0,0,0,0,0,0,0,0)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307"/>
        <v>InitTypeState6('IK6C',0,0,0,0,0,0,0,0,0,0)</v>
      </c>
      <c r="BR1059">
        <f>单位属性!BL1059</f>
        <v>0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308"/>
        <v>InitTypeState7('IK6C',0,0,0,0,0,0,0,0,0,0)</v>
      </c>
      <c r="CC1059" t="str">
        <f t="shared" si="309"/>
        <v/>
      </c>
      <c r="CD1059" t="str">
        <f t="shared" si="310"/>
        <v>InitTypeState2('IK6C',0,0,0,0,0,0,0,0,0,60)</v>
      </c>
      <c r="CE1059" t="str">
        <f t="shared" si="311"/>
        <v/>
      </c>
      <c r="CF1059" t="str">
        <f t="shared" si="312"/>
        <v/>
      </c>
      <c r="CG1059" t="str">
        <f t="shared" si="313"/>
        <v/>
      </c>
      <c r="CH1059" t="str">
        <f t="shared" si="314"/>
        <v/>
      </c>
      <c r="CI1059" t="str">
        <f t="shared" si="315"/>
        <v/>
      </c>
    </row>
    <row r="1060" spans="1:87" ht="15.95" customHeight="1">
      <c r="A1060" t="str">
        <f>单位属性!A1060</f>
        <v>IK6D</v>
      </c>
      <c r="B1060" t="str">
        <f t="shared" si="301"/>
        <v>'IK6D'</v>
      </c>
      <c r="C1060" t="str">
        <f>单位属性!B1060</f>
        <v>|CffFFD24D【史诗】麒麟心|r</v>
      </c>
      <c r="D1060">
        <f>ROUND(单位属性!D1060,0)</f>
        <v>0</v>
      </c>
      <c r="E1060">
        <f>ROUND(单位属性!E1060,0)</f>
        <v>0</v>
      </c>
      <c r="F1060">
        <f>ROUND(单位属性!F1060,0)</f>
        <v>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0</v>
      </c>
      <c r="N1060" t="str">
        <f t="shared" si="302"/>
        <v>InitTypeState1('IK6D',0,0,0,0,0,0,0,0,0,0)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0</v>
      </c>
      <c r="U1060">
        <f>ROUND(单位属性!T1060,0)</f>
        <v>0</v>
      </c>
      <c r="V1060">
        <f>ROUND(单位属性!U1060,0)</f>
        <v>0</v>
      </c>
      <c r="W1060">
        <f>ROUND(单位属性!V1060,0)</f>
        <v>0</v>
      </c>
      <c r="X1060">
        <f>ROUND(单位属性!W1060,0)</f>
        <v>60</v>
      </c>
      <c r="Y1060" t="str">
        <f t="shared" si="303"/>
        <v>InitTypeState2('IK6D',0,0,0,0,0,0,0,0,0,60)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304"/>
        <v>InitTypeState3('IK6D',0,0,0,0,0,0,0,0,0,0)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305"/>
        <v>InitTypeState4('IK6D',0,0,0,0,0,0,0,0,0,0)</v>
      </c>
      <c r="AV1060">
        <f>单位属性!AR1060</f>
        <v>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306"/>
        <v>InitTypeState5('IK6D',0,0,0,0,0,0,0,0,0,0)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307"/>
        <v>InitTypeState6('IK6D',0,0,0,0,0,0,0,0,0,0)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308"/>
        <v>InitTypeState7('IK6D',0,0,0,0,0,0,0,0,0,0)</v>
      </c>
      <c r="CC1060" t="str">
        <f t="shared" si="309"/>
        <v/>
      </c>
      <c r="CD1060" t="str">
        <f t="shared" si="310"/>
        <v>InitTypeState2('IK6D',0,0,0,0,0,0,0,0,0,60)</v>
      </c>
      <c r="CE1060" t="str">
        <f t="shared" si="311"/>
        <v/>
      </c>
      <c r="CF1060" t="str">
        <f t="shared" si="312"/>
        <v/>
      </c>
      <c r="CG1060" t="str">
        <f t="shared" si="313"/>
        <v/>
      </c>
      <c r="CH1060" t="str">
        <f t="shared" si="314"/>
        <v/>
      </c>
      <c r="CI1060" t="str">
        <f t="shared" si="315"/>
        <v/>
      </c>
    </row>
    <row r="1061" spans="1:87" ht="15.95" customHeight="1">
      <c r="A1061" t="str">
        <f>单位属性!A1061</f>
        <v>IK6E</v>
      </c>
      <c r="B1061" t="str">
        <f t="shared" si="301"/>
        <v>'IK6E'</v>
      </c>
      <c r="C1061" t="str">
        <f>单位属性!B1061</f>
        <v>|CffFFD24D【史诗】麒麟心|r</v>
      </c>
      <c r="D1061">
        <f>ROUND(单位属性!D1061,0)</f>
        <v>0</v>
      </c>
      <c r="E1061">
        <f>ROUND(单位属性!E1061,0)</f>
        <v>0</v>
      </c>
      <c r="F1061">
        <f>ROUND(单位属性!F1061,0)</f>
        <v>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0</v>
      </c>
      <c r="N1061" t="str">
        <f t="shared" si="302"/>
        <v>InitTypeState1('IK6E',0,0,0,0,0,0,0,0,0,0)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0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60</v>
      </c>
      <c r="Y1061" t="str">
        <f t="shared" si="303"/>
        <v>InitTypeState2('IK6E',0,0,0,0,0,0,0,0,0,60)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304"/>
        <v>InitTypeState3('IK6E',0,0,0,0,0,0,0,0,0,0)</v>
      </c>
      <c r="AK1061">
        <f>ROUND(单位属性!AH1061,0)</f>
        <v>0</v>
      </c>
      <c r="AL1061">
        <f>ROUND(单位属性!AI1061,0)</f>
        <v>0</v>
      </c>
      <c r="AM1061">
        <f>ROUND(单位属性!AJ1061,0)</f>
        <v>0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305"/>
        <v>InitTypeState4('IK6E',0,0,0,0,0,0,0,0,0,0)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0</v>
      </c>
      <c r="BD1061">
        <f>单位属性!AZ1061</f>
        <v>0</v>
      </c>
      <c r="BE1061">
        <f>单位属性!BA1061</f>
        <v>0</v>
      </c>
      <c r="BF1061" t="str">
        <f t="shared" si="306"/>
        <v>InitTypeState5('IK6E',0,0,0,0,0,0,0,0,0,0)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307"/>
        <v>InitTypeState6('IK6E',0,0,0,0,0,0,0,0,0,0)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308"/>
        <v>InitTypeState7('IK6E',0,0,0,0,0,0,0,0,0,0)</v>
      </c>
      <c r="CC1061" t="str">
        <f t="shared" si="309"/>
        <v/>
      </c>
      <c r="CD1061" t="str">
        <f t="shared" si="310"/>
        <v>InitTypeState2('IK6E',0,0,0,0,0,0,0,0,0,60)</v>
      </c>
      <c r="CE1061" t="str">
        <f t="shared" si="311"/>
        <v/>
      </c>
      <c r="CF1061" t="str">
        <f t="shared" si="312"/>
        <v/>
      </c>
      <c r="CG1061" t="str">
        <f t="shared" si="313"/>
        <v/>
      </c>
      <c r="CH1061" t="str">
        <f t="shared" si="314"/>
        <v/>
      </c>
      <c r="CI1061" t="str">
        <f t="shared" si="315"/>
        <v/>
      </c>
    </row>
    <row r="1062" spans="1:87" ht="15.95" customHeight="1">
      <c r="A1062" t="str">
        <f>单位属性!A1062</f>
        <v>IK6F</v>
      </c>
      <c r="B1062" t="str">
        <f t="shared" si="301"/>
        <v>'IK6F'</v>
      </c>
      <c r="C1062" t="str">
        <f>单位属性!B1062</f>
        <v>|CffFFD24D【史诗】麒麟心|r</v>
      </c>
      <c r="D1062">
        <f>ROUND(单位属性!D1062,0)</f>
        <v>0</v>
      </c>
      <c r="E1062">
        <f>ROUND(单位属性!E1062,0)</f>
        <v>0</v>
      </c>
      <c r="F1062">
        <f>ROUND(单位属性!F1062,0)</f>
        <v>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0</v>
      </c>
      <c r="M1062">
        <f>ROUND(单位属性!M1062,0)</f>
        <v>0</v>
      </c>
      <c r="N1062" t="str">
        <f t="shared" si="302"/>
        <v>InitTypeState1('IK6F',0,0,0,0,0,0,0,0,0,0)</v>
      </c>
      <c r="O1062">
        <f>ROUND(单位属性!N1062,0)</f>
        <v>0</v>
      </c>
      <c r="P1062">
        <f>ROUND(单位属性!O1062,0)</f>
        <v>0</v>
      </c>
      <c r="Q1062">
        <f>ROUND(单位属性!P1062,0)</f>
        <v>0</v>
      </c>
      <c r="R1062">
        <f>ROUND(单位属性!Q1062,0)</f>
        <v>0</v>
      </c>
      <c r="S1062">
        <f>ROUND(单位属性!R1062,0)</f>
        <v>0</v>
      </c>
      <c r="T1062">
        <f>ROUND(单位属性!S1062,0)</f>
        <v>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60</v>
      </c>
      <c r="Y1062" t="str">
        <f t="shared" si="303"/>
        <v>InitTypeState2('IK6F',0,0,0,0,0,0,0,0,0,60)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0</v>
      </c>
      <c r="AH1062">
        <f>ROUND(单位属性!AF1062,0)</f>
        <v>0</v>
      </c>
      <c r="AI1062">
        <f>ROUND(单位属性!AG1062,0)</f>
        <v>0</v>
      </c>
      <c r="AJ1062" t="str">
        <f t="shared" si="304"/>
        <v>InitTypeState3('IK6F',0,0,0,0,0,0,0,0,0,0)</v>
      </c>
      <c r="AK1062">
        <f>ROUND(单位属性!AH1062,0)</f>
        <v>0</v>
      </c>
      <c r="AL1062">
        <f>ROUND(单位属性!AI1062,0)</f>
        <v>0</v>
      </c>
      <c r="AM1062">
        <f>ROUND(单位属性!AJ1062,0)</f>
        <v>0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305"/>
        <v>InitTypeState4('IK6F',0,0,0,0,0,0,0,0,0,0)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0</v>
      </c>
      <c r="BC1062">
        <f>单位属性!AY1062</f>
        <v>0</v>
      </c>
      <c r="BD1062">
        <f>单位属性!AZ1062</f>
        <v>0</v>
      </c>
      <c r="BE1062">
        <f>单位属性!BA1062</f>
        <v>0</v>
      </c>
      <c r="BF1062" t="str">
        <f t="shared" si="306"/>
        <v>InitTypeState5('IK6F',0,0,0,0,0,0,0,0,0,0)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307"/>
        <v>InitTypeState6('IK6F',0,0,0,0,0,0,0,0,0,0)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308"/>
        <v>InitTypeState7('IK6F',0,0,0,0,0,0,0,0,0,0)</v>
      </c>
      <c r="CC1062" t="str">
        <f t="shared" si="309"/>
        <v/>
      </c>
      <c r="CD1062" t="str">
        <f t="shared" si="310"/>
        <v>InitTypeState2('IK6F',0,0,0,0,0,0,0,0,0,60)</v>
      </c>
      <c r="CE1062" t="str">
        <f t="shared" si="311"/>
        <v/>
      </c>
      <c r="CF1062" t="str">
        <f t="shared" si="312"/>
        <v/>
      </c>
      <c r="CG1062" t="str">
        <f t="shared" si="313"/>
        <v/>
      </c>
      <c r="CH1062" t="str">
        <f t="shared" si="314"/>
        <v/>
      </c>
      <c r="CI1062" t="str">
        <f t="shared" si="315"/>
        <v/>
      </c>
    </row>
    <row r="1063" spans="1:87" ht="15.95" customHeight="1">
      <c r="A1063" t="str">
        <f>单位属性!A1063</f>
        <v>IK6G</v>
      </c>
      <c r="B1063" t="str">
        <f t="shared" si="301"/>
        <v>'IK6G'</v>
      </c>
      <c r="C1063" t="str">
        <f>单位属性!B1063</f>
        <v>|CffFFD24D【史诗】麒麟心|r</v>
      </c>
      <c r="D1063">
        <f>ROUND(单位属性!D1063,0)</f>
        <v>0</v>
      </c>
      <c r="E1063">
        <f>ROUND(单位属性!E1063,0)</f>
        <v>0</v>
      </c>
      <c r="F1063">
        <f>ROUND(单位属性!F1063,0)</f>
        <v>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0</v>
      </c>
      <c r="M1063">
        <f>ROUND(单位属性!M1063,0)</f>
        <v>0</v>
      </c>
      <c r="N1063" t="str">
        <f t="shared" si="302"/>
        <v>InitTypeState1('IK6G',0,0,0,0,0,0,0,0,0,0)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60</v>
      </c>
      <c r="Y1063" t="str">
        <f t="shared" si="303"/>
        <v>InitTypeState2('IK6G',0,0,0,0,0,0,0,0,0,60)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304"/>
        <v>InitTypeState3('IK6G',0,0,0,0,0,0,0,0,0,0)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0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305"/>
        <v>InitTypeState4('IK6G',0,0,0,0,0,0,0,0,0,0)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306"/>
        <v>InitTypeState5('IK6G',0,0,0,0,0,0,0,0,0,0)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307"/>
        <v>InitTypeState6('IK6G',0,0,0,0,0,0,0,0,0,0)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308"/>
        <v>InitTypeState7('IK6G',0,0,0,0,0,0,0,0,0,0)</v>
      </c>
      <c r="CC1063" t="str">
        <f t="shared" si="309"/>
        <v/>
      </c>
      <c r="CD1063" t="str">
        <f t="shared" si="310"/>
        <v>InitTypeState2('IK6G',0,0,0,0,0,0,0,0,0,60)</v>
      </c>
      <c r="CE1063" t="str">
        <f t="shared" si="311"/>
        <v/>
      </c>
      <c r="CF1063" t="str">
        <f t="shared" si="312"/>
        <v/>
      </c>
      <c r="CG1063" t="str">
        <f t="shared" si="313"/>
        <v/>
      </c>
      <c r="CH1063" t="str">
        <f t="shared" si="314"/>
        <v/>
      </c>
      <c r="CI1063" t="str">
        <f t="shared" si="315"/>
        <v/>
      </c>
    </row>
    <row r="1064" spans="1:87" ht="15.95" customHeight="1">
      <c r="A1064" t="str">
        <f>单位属性!A1064</f>
        <v>IK6H</v>
      </c>
      <c r="B1064" t="str">
        <f t="shared" si="301"/>
        <v>'IK6H'</v>
      </c>
      <c r="C1064" t="str">
        <f>单位属性!B1064</f>
        <v>|CffFFD24D【史诗】麒麟心|r</v>
      </c>
      <c r="D1064">
        <f>ROUND(单位属性!D1064,0)</f>
        <v>0</v>
      </c>
      <c r="E1064">
        <f>ROUND(单位属性!E1064,0)</f>
        <v>0</v>
      </c>
      <c r="F1064">
        <f>ROUND(单位属性!F1064,0)</f>
        <v>0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302"/>
        <v>InitTypeState1('IK6H',0,0,0,0,0,0,0,0,0,0)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0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60</v>
      </c>
      <c r="Y1064" t="str">
        <f t="shared" si="303"/>
        <v>InitTypeState2('IK6H',0,0,0,0,0,0,0,0,0,60)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304"/>
        <v>InitTypeState3('IK6H',0,0,0,0,0,0,0,0,0,0)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0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305"/>
        <v>InitTypeState4('IK6H',0,0,0,0,0,0,0,0,0,0)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0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306"/>
        <v>InitTypeState5('IK6H',0,0,0,0,0,0,0,0,0,0)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307"/>
        <v>InitTypeState6('IK6H',0,0,0,0,0,0,0,0,0,0)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308"/>
        <v>InitTypeState7('IK6H',0,0,0,0,0,0,0,0,0,0)</v>
      </c>
      <c r="CC1064" t="str">
        <f t="shared" si="309"/>
        <v/>
      </c>
      <c r="CD1064" t="str">
        <f t="shared" si="310"/>
        <v>InitTypeState2('IK6H',0,0,0,0,0,0,0,0,0,60)</v>
      </c>
      <c r="CE1064" t="str">
        <f t="shared" si="311"/>
        <v/>
      </c>
      <c r="CF1064" t="str">
        <f t="shared" si="312"/>
        <v/>
      </c>
      <c r="CG1064" t="str">
        <f t="shared" si="313"/>
        <v/>
      </c>
      <c r="CH1064" t="str">
        <f t="shared" si="314"/>
        <v/>
      </c>
      <c r="CI1064" t="str">
        <f t="shared" si="315"/>
        <v/>
      </c>
    </row>
    <row r="1065" spans="1:87" ht="15.95" customHeight="1">
      <c r="A1065" t="str">
        <f>单位属性!A1065</f>
        <v>IK6I</v>
      </c>
      <c r="B1065" t="str">
        <f t="shared" si="301"/>
        <v>'IK6I'</v>
      </c>
      <c r="C1065" t="str">
        <f>单位属性!B1065</f>
        <v>|CffFFD24D【史诗】麒麟心|r</v>
      </c>
      <c r="D1065">
        <f>ROUND(单位属性!D1065,0)</f>
        <v>0</v>
      </c>
      <c r="E1065">
        <f>ROUND(单位属性!E1065,0)</f>
        <v>0</v>
      </c>
      <c r="F1065">
        <f>ROUND(单位属性!F1065,0)</f>
        <v>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si="302"/>
        <v>InitTypeState1('IK6I',0,0,0,0,0,0,0,0,0,0)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0</v>
      </c>
      <c r="U1065">
        <f>ROUND(单位属性!T1065,0)</f>
        <v>0</v>
      </c>
      <c r="V1065">
        <f>ROUND(单位属性!U1065,0)</f>
        <v>0</v>
      </c>
      <c r="W1065">
        <f>ROUND(单位属性!V1065,0)</f>
        <v>0</v>
      </c>
      <c r="X1065">
        <f>ROUND(单位属性!W1065,0)</f>
        <v>60</v>
      </c>
      <c r="Y1065" t="str">
        <f t="shared" si="303"/>
        <v>InitTypeState2('IK6I',0,0,0,0,0,0,0,0,0,60)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si="304"/>
        <v>InitTypeState3('IK6I',0,0,0,0,0,0,0,0,0,0)</v>
      </c>
      <c r="AK1065">
        <f>ROUND(单位属性!AH1065,0)</f>
        <v>0</v>
      </c>
      <c r="AL1065">
        <f>ROUND(单位属性!AI1065,0)</f>
        <v>0</v>
      </c>
      <c r="AM1065">
        <f>ROUND(单位属性!AJ1065,0)</f>
        <v>0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si="305"/>
        <v>InitTypeState4('IK6I',0,0,0,0,0,0,0,0,0,0)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0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si="306"/>
        <v>InitTypeState5('IK6I',0,0,0,0,0,0,0,0,0,0)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si="307"/>
        <v>InitTypeState6('IK6I',0,0,0,0,0,0,0,0,0,0)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si="308"/>
        <v>InitTypeState7('IK6I',0,0,0,0,0,0,0,0,0,0)</v>
      </c>
      <c r="CC1065" t="str">
        <f t="shared" si="309"/>
        <v/>
      </c>
      <c r="CD1065" t="str">
        <f t="shared" si="310"/>
        <v>InitTypeState2('IK6I',0,0,0,0,0,0,0,0,0,60)</v>
      </c>
      <c r="CE1065" t="str">
        <f t="shared" si="311"/>
        <v/>
      </c>
      <c r="CF1065" t="str">
        <f t="shared" si="312"/>
        <v/>
      </c>
      <c r="CG1065" t="str">
        <f t="shared" si="313"/>
        <v/>
      </c>
      <c r="CH1065" t="str">
        <f t="shared" si="314"/>
        <v/>
      </c>
      <c r="CI1065" t="str">
        <f t="shared" si="315"/>
        <v/>
      </c>
    </row>
    <row r="1066" spans="1:87" ht="15.95" customHeight="1">
      <c r="A1066" t="str">
        <f>单位属性!A1066</f>
        <v>IK7A</v>
      </c>
      <c r="B1066" t="str">
        <f t="shared" si="301"/>
        <v>'IK7A'</v>
      </c>
      <c r="C1066" t="str">
        <f>单位属性!B1066</f>
        <v>|CffFFD24D【史诗】腾蛇之牙|r</v>
      </c>
      <c r="D1066">
        <f>ROUND(单位属性!D1066,0)</f>
        <v>0</v>
      </c>
      <c r="E1066">
        <f>ROUND(单位属性!E1066,0)</f>
        <v>0</v>
      </c>
      <c r="F1066">
        <f>ROUND(单位属性!F1066,0)</f>
        <v>100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302"/>
        <v>InitTypeState1('IK7A',0,0,100,0,0,0,0,0,0,0)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0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0</v>
      </c>
      <c r="Y1066" t="str">
        <f t="shared" si="303"/>
        <v>InitTypeState2('IK7A',0,0,0,0,0,0,0,0,0,0)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304"/>
        <v>InitTypeState3('IK7A',0,0,0,0,0,0,0,0,0,0)</v>
      </c>
      <c r="AK1066">
        <f>ROUND(单位属性!AH1066,0)</f>
        <v>0</v>
      </c>
      <c r="AL1066">
        <f>ROUND(单位属性!AI1066,0)</f>
        <v>0</v>
      </c>
      <c r="AM1066">
        <f>ROUND(单位属性!AJ1066,0)</f>
        <v>0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305"/>
        <v>InitTypeState4('IK7A',0,0,0,0,0,0,0,0,0,0)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0</v>
      </c>
      <c r="BD1066">
        <f>单位属性!AZ1066</f>
        <v>0</v>
      </c>
      <c r="BE1066">
        <f>单位属性!BA1066</f>
        <v>0</v>
      </c>
      <c r="BF1066" t="str">
        <f t="shared" si="306"/>
        <v>InitTypeState5('IK7A',0,0,0,0,0,0,0,0,0,0)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307"/>
        <v>InitTypeState6('IK7A',0,0,0,0,0,0,0,0,0,0)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308"/>
        <v>InitTypeState7('IK7A',0,0,0,0,0,0,0,0,0,0)</v>
      </c>
      <c r="CC1066" t="str">
        <f t="shared" si="309"/>
        <v>InitTypeState1('IK7A',0,0,100,0,0,0,0,0,0,0)</v>
      </c>
      <c r="CD1066" t="str">
        <f t="shared" si="310"/>
        <v/>
      </c>
      <c r="CE1066" t="str">
        <f t="shared" si="311"/>
        <v/>
      </c>
      <c r="CF1066" t="str">
        <f t="shared" si="312"/>
        <v/>
      </c>
      <c r="CG1066" t="str">
        <f t="shared" si="313"/>
        <v/>
      </c>
      <c r="CH1066" t="str">
        <f t="shared" si="314"/>
        <v/>
      </c>
      <c r="CI1066" t="str">
        <f t="shared" si="315"/>
        <v/>
      </c>
    </row>
    <row r="1067" spans="1:87" ht="15.95" customHeight="1">
      <c r="A1067" t="str">
        <f>单位属性!A1067</f>
        <v>IK7B</v>
      </c>
      <c r="B1067" t="str">
        <f t="shared" si="301"/>
        <v>'IK7B'</v>
      </c>
      <c r="C1067" t="str">
        <f>单位属性!B1067</f>
        <v>|CffFFD24D【史诗】腾蛇之牙|r</v>
      </c>
      <c r="D1067">
        <f>ROUND(单位属性!D1067,0)</f>
        <v>0</v>
      </c>
      <c r="E1067">
        <f>ROUND(单位属性!E1067,0)</f>
        <v>0</v>
      </c>
      <c r="F1067">
        <f>ROUND(单位属性!F1067,0)</f>
        <v>100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0</v>
      </c>
      <c r="N1067" t="str">
        <f t="shared" si="302"/>
        <v>InitTypeState1('IK7B',0,0,100,0,0,0,0,0,0,0)</v>
      </c>
      <c r="O1067">
        <f>ROUND(单位属性!N1067,0)</f>
        <v>0</v>
      </c>
      <c r="P1067">
        <f>ROUND(单位属性!O1067,0)</f>
        <v>0</v>
      </c>
      <c r="Q1067">
        <f>ROUND(单位属性!P1067,0)</f>
        <v>0</v>
      </c>
      <c r="R1067">
        <f>ROUND(单位属性!Q1067,0)</f>
        <v>0</v>
      </c>
      <c r="S1067">
        <f>ROUND(单位属性!R1067,0)</f>
        <v>0</v>
      </c>
      <c r="T1067">
        <f>ROUND(单位属性!S1067,0)</f>
        <v>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0</v>
      </c>
      <c r="Y1067" t="str">
        <f t="shared" si="303"/>
        <v>InitTypeState2('IK7B',0,0,0,0,0,0,0,0,0,0)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304"/>
        <v>InitTypeState3('IK7B',0,0,0,0,0,0,0,0,0,0)</v>
      </c>
      <c r="AK1067">
        <f>ROUND(单位属性!AH1067,0)</f>
        <v>0</v>
      </c>
      <c r="AL1067">
        <f>ROUND(单位属性!AI1067,0)</f>
        <v>0</v>
      </c>
      <c r="AM1067">
        <f>ROUND(单位属性!AJ1067,0)</f>
        <v>0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305"/>
        <v>InitTypeState4('IK7B',0,0,0,0,0,0,0,0,0,0)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306"/>
        <v>InitTypeState5('IK7B',0,0,0,0,0,0,0,0,0,0)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307"/>
        <v>InitTypeState6('IK7B',0,0,0,0,0,0,0,0,0,0)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308"/>
        <v>InitTypeState7('IK7B',0,0,0,0,0,0,0,0,0,0)</v>
      </c>
      <c r="CC1067" t="str">
        <f t="shared" si="309"/>
        <v>InitTypeState1('IK7B',0,0,100,0,0,0,0,0,0,0)</v>
      </c>
      <c r="CD1067" t="str">
        <f t="shared" si="310"/>
        <v/>
      </c>
      <c r="CE1067" t="str">
        <f t="shared" si="311"/>
        <v/>
      </c>
      <c r="CF1067" t="str">
        <f t="shared" si="312"/>
        <v/>
      </c>
      <c r="CG1067" t="str">
        <f t="shared" si="313"/>
        <v/>
      </c>
      <c r="CH1067" t="str">
        <f t="shared" si="314"/>
        <v/>
      </c>
      <c r="CI1067" t="str">
        <f t="shared" si="315"/>
        <v/>
      </c>
    </row>
    <row r="1068" spans="1:87" ht="15.95" customHeight="1">
      <c r="A1068" t="str">
        <f>单位属性!A1068</f>
        <v>IK7C</v>
      </c>
      <c r="B1068" t="str">
        <f t="shared" si="301"/>
        <v>'IK7C'</v>
      </c>
      <c r="C1068" t="str">
        <f>单位属性!B1068</f>
        <v>|CffFFD24D【史诗】腾蛇之牙|r</v>
      </c>
      <c r="D1068">
        <f>ROUND(单位属性!D1068,0)</f>
        <v>0</v>
      </c>
      <c r="E1068">
        <f>ROUND(单位属性!E1068,0)</f>
        <v>0</v>
      </c>
      <c r="F1068">
        <f>ROUND(单位属性!F1068,0)</f>
        <v>100</v>
      </c>
      <c r="G1068">
        <f>ROUND(单位属性!G1068,0)</f>
        <v>0</v>
      </c>
      <c r="H1068">
        <f>ROUND(单位属性!H1068,0)</f>
        <v>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302"/>
        <v>InitTypeState1('IK7C',0,0,100,0,0,0,0,0,0,0)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0</v>
      </c>
      <c r="Y1068" t="str">
        <f t="shared" si="303"/>
        <v>InitTypeState2('IK7C',0,0,0,0,0,0,0,0,0,0)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0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304"/>
        <v>InitTypeState3('IK7C',0,0,0,0,0,0,0,0,0,0)</v>
      </c>
      <c r="AK1068">
        <f>ROUND(单位属性!AH1068,0)</f>
        <v>0</v>
      </c>
      <c r="AL1068">
        <f>ROUND(单位属性!AI1068,0)</f>
        <v>0</v>
      </c>
      <c r="AM1068">
        <f>ROUND(单位属性!AJ1068,0)</f>
        <v>0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305"/>
        <v>InitTypeState4('IK7C',0,0,0,0,0,0,0,0,0,0)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0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306"/>
        <v>InitTypeState5('IK7C',0,0,0,0,0,0,0,0,0,0)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307"/>
        <v>InitTypeState6('IK7C',0,0,0,0,0,0,0,0,0,0)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308"/>
        <v>InitTypeState7('IK7C',0,0,0,0,0,0,0,0,0,0)</v>
      </c>
      <c r="CC1068" t="str">
        <f t="shared" si="309"/>
        <v>InitTypeState1('IK7C',0,0,100,0,0,0,0,0,0,0)</v>
      </c>
      <c r="CD1068" t="str">
        <f t="shared" si="310"/>
        <v/>
      </c>
      <c r="CE1068" t="str">
        <f t="shared" si="311"/>
        <v/>
      </c>
      <c r="CF1068" t="str">
        <f t="shared" si="312"/>
        <v/>
      </c>
      <c r="CG1068" t="str">
        <f t="shared" si="313"/>
        <v/>
      </c>
      <c r="CH1068" t="str">
        <f t="shared" si="314"/>
        <v/>
      </c>
      <c r="CI1068" t="str">
        <f t="shared" si="315"/>
        <v/>
      </c>
    </row>
    <row r="1069" spans="1:87" ht="15.95" customHeight="1">
      <c r="A1069" t="str">
        <f>单位属性!A1069</f>
        <v>IK7D</v>
      </c>
      <c r="B1069" t="str">
        <f t="shared" si="301"/>
        <v>'IK7D'</v>
      </c>
      <c r="C1069" t="str">
        <f>单位属性!B1069</f>
        <v>|CffFFD24D【史诗】腾蛇之牙|r</v>
      </c>
      <c r="D1069">
        <f>ROUND(单位属性!D1069,0)</f>
        <v>0</v>
      </c>
      <c r="E1069">
        <f>ROUND(单位属性!E1069,0)</f>
        <v>0</v>
      </c>
      <c r="F1069">
        <f>ROUND(单位属性!F1069,0)</f>
        <v>100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302"/>
        <v>InitTypeState1('IK7D',0,0,100,0,0,0,0,0,0,0)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0</v>
      </c>
      <c r="R1069">
        <f>ROUND(单位属性!Q1069,0)</f>
        <v>0</v>
      </c>
      <c r="S1069">
        <f>ROUND(单位属性!R1069,0)</f>
        <v>0</v>
      </c>
      <c r="T1069">
        <f>ROUND(单位属性!S1069,0)</f>
        <v>0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0</v>
      </c>
      <c r="Y1069" t="str">
        <f t="shared" si="303"/>
        <v>InitTypeState2('IK7D',0,0,0,0,0,0,0,0,0,0)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0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304"/>
        <v>InitTypeState3('IK7D',0,0,0,0,0,0,0,0,0,0)</v>
      </c>
      <c r="AK1069">
        <f>ROUND(单位属性!AH1069,0)</f>
        <v>0</v>
      </c>
      <c r="AL1069">
        <f>ROUND(单位属性!AI1069,0)</f>
        <v>0</v>
      </c>
      <c r="AM1069">
        <f>ROUND(单位属性!AJ1069,0)</f>
        <v>0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305"/>
        <v>InitTypeState4('IK7D',0,0,0,0,0,0,0,0,0,0)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0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306"/>
        <v>InitTypeState5('IK7D',0,0,0,0,0,0,0,0,0,0)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307"/>
        <v>InitTypeState6('IK7D',0,0,0,0,0,0,0,0,0,0)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308"/>
        <v>InitTypeState7('IK7D',0,0,0,0,0,0,0,0,0,0)</v>
      </c>
      <c r="CC1069" t="str">
        <f t="shared" si="309"/>
        <v>InitTypeState1('IK7D',0,0,100,0,0,0,0,0,0,0)</v>
      </c>
      <c r="CD1069" t="str">
        <f t="shared" si="310"/>
        <v/>
      </c>
      <c r="CE1069" t="str">
        <f t="shared" si="311"/>
        <v/>
      </c>
      <c r="CF1069" t="str">
        <f t="shared" si="312"/>
        <v/>
      </c>
      <c r="CG1069" t="str">
        <f t="shared" si="313"/>
        <v/>
      </c>
      <c r="CH1069" t="str">
        <f t="shared" si="314"/>
        <v/>
      </c>
      <c r="CI1069" t="str">
        <f t="shared" si="315"/>
        <v/>
      </c>
    </row>
    <row r="1070" spans="1:87" ht="15.95" customHeight="1">
      <c r="A1070" t="str">
        <f>单位属性!A1070</f>
        <v>IK7E</v>
      </c>
      <c r="B1070" t="str">
        <f t="shared" si="301"/>
        <v>'IK7E'</v>
      </c>
      <c r="C1070" t="str">
        <f>单位属性!B1070</f>
        <v>|CffFFD24D【史诗】腾蛇之牙|r</v>
      </c>
      <c r="D1070">
        <f>ROUND(单位属性!D1070,0)</f>
        <v>0</v>
      </c>
      <c r="E1070">
        <f>ROUND(单位属性!E1070,0)</f>
        <v>0</v>
      </c>
      <c r="F1070">
        <f>ROUND(单位属性!F1070,0)</f>
        <v>100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0</v>
      </c>
      <c r="M1070">
        <f>ROUND(单位属性!M1070,0)</f>
        <v>0</v>
      </c>
      <c r="N1070" t="str">
        <f t="shared" si="302"/>
        <v>InitTypeState1('IK7E',0,0,100,0,0,0,0,0,0,0)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303"/>
        <v>InitTypeState2('IK7E',0,0,0,0,0,0,0,0,0,0)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304"/>
        <v>InitTypeState3('IK7E',0,0,0,0,0,0,0,0,0,0)</v>
      </c>
      <c r="AK1070">
        <f>ROUND(单位属性!AH1070,0)</f>
        <v>0</v>
      </c>
      <c r="AL1070">
        <f>ROUND(单位属性!AI1070,0)</f>
        <v>0</v>
      </c>
      <c r="AM1070">
        <f>ROUND(单位属性!AJ1070,0)</f>
        <v>0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305"/>
        <v>InitTypeState4('IK7E',0,0,0,0,0,0,0,0,0,0)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306"/>
        <v>InitTypeState5('IK7E',0,0,0,0,0,0,0,0,0,0)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307"/>
        <v>InitTypeState6('IK7E',0,0,0,0,0,0,0,0,0,0)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308"/>
        <v>InitTypeState7('IK7E',0,0,0,0,0,0,0,0,0,0)</v>
      </c>
      <c r="CC1070" t="str">
        <f t="shared" si="309"/>
        <v>InitTypeState1('IK7E',0,0,100,0,0,0,0,0,0,0)</v>
      </c>
      <c r="CD1070" t="str">
        <f t="shared" si="310"/>
        <v/>
      </c>
      <c r="CE1070" t="str">
        <f t="shared" si="311"/>
        <v/>
      </c>
      <c r="CF1070" t="str">
        <f t="shared" si="312"/>
        <v/>
      </c>
      <c r="CG1070" t="str">
        <f t="shared" si="313"/>
        <v/>
      </c>
      <c r="CH1070" t="str">
        <f t="shared" si="314"/>
        <v/>
      </c>
      <c r="CI1070" t="str">
        <f t="shared" si="315"/>
        <v/>
      </c>
    </row>
    <row r="1071" spans="1:87" ht="15.95" customHeight="1">
      <c r="A1071" t="str">
        <f>单位属性!A1071</f>
        <v>IK7F</v>
      </c>
      <c r="B1071" t="str">
        <f t="shared" si="301"/>
        <v>'IK7F'</v>
      </c>
      <c r="C1071" t="str">
        <f>单位属性!B1071</f>
        <v>|CffFFD24D【史诗】腾蛇之牙|r</v>
      </c>
      <c r="D1071">
        <f>ROUND(单位属性!D1071,0)</f>
        <v>0</v>
      </c>
      <c r="E1071">
        <f>ROUND(单位属性!E1071,0)</f>
        <v>0</v>
      </c>
      <c r="F1071">
        <f>ROUND(单位属性!F1071,0)</f>
        <v>100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0</v>
      </c>
      <c r="N1071" t="str">
        <f t="shared" si="302"/>
        <v>InitTypeState1('IK7F',0,0,100,0,0,0,0,0,0,0)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0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0</v>
      </c>
      <c r="Y1071" t="str">
        <f t="shared" si="303"/>
        <v>InitTypeState2('IK7F',0,0,0,0,0,0,0,0,0,0)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0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304"/>
        <v>InitTypeState3('IK7F',0,0,0,0,0,0,0,0,0,0)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0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305"/>
        <v>InitTypeState4('IK7F',0,0,0,0,0,0,0,0,0,0)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0</v>
      </c>
      <c r="BE1071">
        <f>单位属性!BA1071</f>
        <v>0</v>
      </c>
      <c r="BF1071" t="str">
        <f t="shared" si="306"/>
        <v>InitTypeState5('IK7F',0,0,0,0,0,0,0,0,0,0)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307"/>
        <v>InitTypeState6('IK7F',0,0,0,0,0,0,0,0,0,0)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308"/>
        <v>InitTypeState7('IK7F',0,0,0,0,0,0,0,0,0,0)</v>
      </c>
      <c r="CC1071" t="str">
        <f t="shared" si="309"/>
        <v>InitTypeState1('IK7F',0,0,100,0,0,0,0,0,0,0)</v>
      </c>
      <c r="CD1071" t="str">
        <f t="shared" si="310"/>
        <v/>
      </c>
      <c r="CE1071" t="str">
        <f t="shared" si="311"/>
        <v/>
      </c>
      <c r="CF1071" t="str">
        <f t="shared" si="312"/>
        <v/>
      </c>
      <c r="CG1071" t="str">
        <f t="shared" si="313"/>
        <v/>
      </c>
      <c r="CH1071" t="str">
        <f t="shared" si="314"/>
        <v/>
      </c>
      <c r="CI1071" t="str">
        <f t="shared" si="315"/>
        <v/>
      </c>
    </row>
    <row r="1072" spans="1:87" ht="15.95" customHeight="1">
      <c r="A1072" t="str">
        <f>单位属性!A1072</f>
        <v>IK7G</v>
      </c>
      <c r="B1072" t="str">
        <f t="shared" si="301"/>
        <v>'IK7G'</v>
      </c>
      <c r="C1072" t="str">
        <f>单位属性!B1072</f>
        <v>|CffFFD24D【史诗】腾蛇之牙|r</v>
      </c>
      <c r="D1072">
        <f>ROUND(单位属性!D1072,0)</f>
        <v>0</v>
      </c>
      <c r="E1072">
        <f>ROUND(单位属性!E1072,0)</f>
        <v>0</v>
      </c>
      <c r="F1072">
        <f>ROUND(单位属性!F1072,0)</f>
        <v>100</v>
      </c>
      <c r="G1072">
        <f>ROUND(单位属性!G1072,0)</f>
        <v>0</v>
      </c>
      <c r="H1072">
        <f>ROUND(单位属性!H1072,0)</f>
        <v>0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302"/>
        <v>InitTypeState1('IK7G',0,0,100,0,0,0,0,0,0,0)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0</v>
      </c>
      <c r="R1072">
        <f>ROUND(单位属性!Q1072,0)</f>
        <v>0</v>
      </c>
      <c r="S1072">
        <f>ROUND(单位属性!R1072,0)</f>
        <v>0</v>
      </c>
      <c r="T1072">
        <f>ROUND(单位属性!S1072,0)</f>
        <v>0</v>
      </c>
      <c r="U1072">
        <f>ROUND(单位属性!T1072,0)</f>
        <v>0</v>
      </c>
      <c r="V1072">
        <f>ROUND(单位属性!U1072,0)</f>
        <v>0</v>
      </c>
      <c r="W1072">
        <f>ROUND(单位属性!V1072,0)</f>
        <v>0</v>
      </c>
      <c r="X1072">
        <f>ROUND(单位属性!W1072,0)</f>
        <v>0</v>
      </c>
      <c r="Y1072" t="str">
        <f t="shared" si="303"/>
        <v>InitTypeState2('IK7G',0,0,0,0,0,0,0,0,0,0)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304"/>
        <v>InitTypeState3('IK7G',0,0,0,0,0,0,0,0,0,0)</v>
      </c>
      <c r="AK1072">
        <f>ROUND(单位属性!AH1072,0)</f>
        <v>0</v>
      </c>
      <c r="AL1072">
        <f>ROUND(单位属性!AI1072,0)</f>
        <v>0</v>
      </c>
      <c r="AM1072">
        <f>ROUND(单位属性!AJ1072,0)</f>
        <v>0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305"/>
        <v>InitTypeState4('IK7G',0,0,0,0,0,0,0,0,0,0)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0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306"/>
        <v>InitTypeState5('IK7G',0,0,0,0,0,0,0,0,0,0)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307"/>
        <v>InitTypeState6('IK7G',0,0,0,0,0,0,0,0,0,0)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308"/>
        <v>InitTypeState7('IK7G',0,0,0,0,0,0,0,0,0,0)</v>
      </c>
      <c r="CC1072" t="str">
        <f t="shared" si="309"/>
        <v>InitTypeState1('IK7G',0,0,100,0,0,0,0,0,0,0)</v>
      </c>
      <c r="CD1072" t="str">
        <f t="shared" si="310"/>
        <v/>
      </c>
      <c r="CE1072" t="str">
        <f t="shared" si="311"/>
        <v/>
      </c>
      <c r="CF1072" t="str">
        <f t="shared" si="312"/>
        <v/>
      </c>
      <c r="CG1072" t="str">
        <f t="shared" si="313"/>
        <v/>
      </c>
      <c r="CH1072" t="str">
        <f t="shared" si="314"/>
        <v/>
      </c>
      <c r="CI1072" t="str">
        <f t="shared" si="315"/>
        <v/>
      </c>
    </row>
    <row r="1073" spans="1:87" ht="15.95" customHeight="1">
      <c r="A1073" t="str">
        <f>单位属性!A1073</f>
        <v>IK7H</v>
      </c>
      <c r="B1073" t="str">
        <f t="shared" si="301"/>
        <v>'IK7H'</v>
      </c>
      <c r="C1073" t="str">
        <f>单位属性!B1073</f>
        <v>|CffFFD24D【史诗】腾蛇之牙|r</v>
      </c>
      <c r="D1073">
        <f>ROUND(单位属性!D1073,0)</f>
        <v>0</v>
      </c>
      <c r="E1073">
        <f>ROUND(单位属性!E1073,0)</f>
        <v>0</v>
      </c>
      <c r="F1073">
        <f>ROUND(单位属性!F1073,0)</f>
        <v>100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302"/>
        <v>InitTypeState1('IK7H',0,0,100,0,0,0,0,0,0,0)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303"/>
        <v>InitTypeState2('IK7H',0,0,0,0,0,0,0,0,0,0)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304"/>
        <v>InitTypeState3('IK7H',0,0,0,0,0,0,0,0,0,0)</v>
      </c>
      <c r="AK1073">
        <f>ROUND(单位属性!AH1073,0)</f>
        <v>0</v>
      </c>
      <c r="AL1073">
        <f>ROUND(单位属性!AI1073,0)</f>
        <v>0</v>
      </c>
      <c r="AM1073">
        <f>ROUND(单位属性!AJ1073,0)</f>
        <v>0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305"/>
        <v>InitTypeState4('IK7H',0,0,0,0,0,0,0,0,0,0)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0</v>
      </c>
      <c r="BD1073">
        <f>单位属性!AZ1073</f>
        <v>0</v>
      </c>
      <c r="BE1073">
        <f>单位属性!BA1073</f>
        <v>0</v>
      </c>
      <c r="BF1073" t="str">
        <f t="shared" si="306"/>
        <v>InitTypeState5('IK7H',0,0,0,0,0,0,0,0,0,0)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307"/>
        <v>InitTypeState6('IK7H',0,0,0,0,0,0,0,0,0,0)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308"/>
        <v>InitTypeState7('IK7H',0,0,0,0,0,0,0,0,0,0)</v>
      </c>
      <c r="CC1073" t="str">
        <f t="shared" si="309"/>
        <v>InitTypeState1('IK7H',0,0,100,0,0,0,0,0,0,0)</v>
      </c>
      <c r="CD1073" t="str">
        <f t="shared" si="310"/>
        <v/>
      </c>
      <c r="CE1073" t="str">
        <f t="shared" si="311"/>
        <v/>
      </c>
      <c r="CF1073" t="str">
        <f t="shared" si="312"/>
        <v/>
      </c>
      <c r="CG1073" t="str">
        <f t="shared" si="313"/>
        <v/>
      </c>
      <c r="CH1073" t="str">
        <f t="shared" si="314"/>
        <v/>
      </c>
      <c r="CI1073" t="str">
        <f t="shared" si="315"/>
        <v/>
      </c>
    </row>
    <row r="1074" spans="1:87" ht="15.95" customHeight="1">
      <c r="A1074" t="str">
        <f>单位属性!A1074</f>
        <v>IK7I</v>
      </c>
      <c r="B1074" t="str">
        <f t="shared" si="301"/>
        <v>'IK7I'</v>
      </c>
      <c r="C1074" t="str">
        <f>单位属性!B1074</f>
        <v>|CffFFD24D【史诗】腾蛇之牙|r</v>
      </c>
      <c r="D1074">
        <f>ROUND(单位属性!D1074,0)</f>
        <v>0</v>
      </c>
      <c r="E1074">
        <f>ROUND(单位属性!E1074,0)</f>
        <v>0</v>
      </c>
      <c r="F1074">
        <f>ROUND(单位属性!F1074,0)</f>
        <v>100</v>
      </c>
      <c r="G1074">
        <f>ROUND(单位属性!G1074,0)</f>
        <v>0</v>
      </c>
      <c r="H1074">
        <f>ROUND(单位属性!H1074,0)</f>
        <v>0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0</v>
      </c>
      <c r="N1074" t="str">
        <f t="shared" si="302"/>
        <v>InitTypeState1('IK7I',0,0,100,0,0,0,0,0,0,0)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0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303"/>
        <v>InitTypeState2('IK7I',0,0,0,0,0,0,0,0,0,0)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304"/>
        <v>InitTypeState3('IK7I',0,0,0,0,0,0,0,0,0,0)</v>
      </c>
      <c r="AK1074">
        <f>ROUND(单位属性!AH1074,0)</f>
        <v>0</v>
      </c>
      <c r="AL1074">
        <f>ROUND(单位属性!AI1074,0)</f>
        <v>0</v>
      </c>
      <c r="AM1074">
        <f>ROUND(单位属性!AJ1074,0)</f>
        <v>0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305"/>
        <v>InitTypeState4('IK7I',0,0,0,0,0,0,0,0,0,0)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0</v>
      </c>
      <c r="BE1074">
        <f>单位属性!BA1074</f>
        <v>0</v>
      </c>
      <c r="BF1074" t="str">
        <f t="shared" si="306"/>
        <v>InitTypeState5('IK7I',0,0,0,0,0,0,0,0,0,0)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307"/>
        <v>InitTypeState6('IK7I',0,0,0,0,0,0,0,0,0,0)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308"/>
        <v>InitTypeState7('IK7I',0,0,0,0,0,0,0,0,0,0)</v>
      </c>
      <c r="CC1074" t="str">
        <f t="shared" si="309"/>
        <v>InitTypeState1('IK7I',0,0,100,0,0,0,0,0,0,0)</v>
      </c>
      <c r="CD1074" t="str">
        <f t="shared" si="310"/>
        <v/>
      </c>
      <c r="CE1074" t="str">
        <f t="shared" si="311"/>
        <v/>
      </c>
      <c r="CF1074" t="str">
        <f t="shared" si="312"/>
        <v/>
      </c>
      <c r="CG1074" t="str">
        <f t="shared" si="313"/>
        <v/>
      </c>
      <c r="CH1074" t="str">
        <f t="shared" si="314"/>
        <v/>
      </c>
      <c r="CI1074" t="str">
        <f t="shared" si="315"/>
        <v/>
      </c>
    </row>
    <row r="1075" spans="1:87" ht="15.95" customHeight="1">
      <c r="A1075" t="str">
        <f>单位属性!A1075</f>
        <v>IK8A</v>
      </c>
      <c r="B1075" t="str">
        <f t="shared" si="301"/>
        <v>'IK8A'</v>
      </c>
      <c r="C1075" t="str">
        <f>单位属性!B1075</f>
        <v>|CffFFD24D【史诗】悟道碑石|r</v>
      </c>
      <c r="D1075">
        <f>ROUND(单位属性!D1075,0)</f>
        <v>0</v>
      </c>
      <c r="E1075">
        <f>ROUND(单位属性!E1075,0)</f>
        <v>50000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302"/>
        <v>InitTypeState1('IK8A',0,50000,0,0,0,0,0,0,0,0)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0</v>
      </c>
      <c r="W1075">
        <f>ROUND(单位属性!V1075,0)</f>
        <v>0</v>
      </c>
      <c r="X1075">
        <f>ROUND(单位属性!W1075,0)</f>
        <v>0</v>
      </c>
      <c r="Y1075" t="str">
        <f t="shared" si="303"/>
        <v>InitTypeState2('IK8A',0,0,0,0,0,0,0,0,0,0)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304"/>
        <v>InitTypeState3('IK8A',0,0,0,0,0,0,0,0,0,0)</v>
      </c>
      <c r="AK1075">
        <f>ROUND(单位属性!AH1075,0)</f>
        <v>0</v>
      </c>
      <c r="AL1075">
        <f>ROUND(单位属性!AI1075,0)</f>
        <v>0</v>
      </c>
      <c r="AM1075">
        <f>ROUND(单位属性!AJ1075,0)</f>
        <v>12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305"/>
        <v>InitTypeState4('IK8A',0,0,12,0,0,0,0,0,0,0)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0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306"/>
        <v>InitTypeState5('IK8A',0,0,0,0,0,0,0,0,0,0)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307"/>
        <v>InitTypeState6('IK8A',0,0,0,0,0,0,0,0,0,0)</v>
      </c>
      <c r="BR1075">
        <f>单位属性!BL1075</f>
        <v>0</v>
      </c>
      <c r="BS1075">
        <f>单位属性!BM1075</f>
        <v>0</v>
      </c>
      <c r="BT1075">
        <f>单位属性!BN1075</f>
        <v>0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308"/>
        <v>InitTypeState7('IK8A',0,0,0,0,0,0,0,0,0,0)</v>
      </c>
      <c r="CC1075" t="str">
        <f t="shared" si="309"/>
        <v>InitTypeState1('IK8A',0,50000,0,0,0,0,0,0,0,0)</v>
      </c>
      <c r="CD1075" t="str">
        <f t="shared" si="310"/>
        <v/>
      </c>
      <c r="CE1075" t="str">
        <f t="shared" si="311"/>
        <v/>
      </c>
      <c r="CF1075" t="str">
        <f t="shared" si="312"/>
        <v>InitTypeState4('IK8A',0,0,12,0,0,0,0,0,0,0)</v>
      </c>
      <c r="CG1075" t="str">
        <f t="shared" si="313"/>
        <v/>
      </c>
      <c r="CH1075" t="str">
        <f t="shared" si="314"/>
        <v/>
      </c>
      <c r="CI1075" t="str">
        <f t="shared" si="315"/>
        <v/>
      </c>
    </row>
    <row r="1076" spans="1:87" ht="15.95" customHeight="1">
      <c r="A1076" t="str">
        <f>单位属性!A1076</f>
        <v>IK8B</v>
      </c>
      <c r="B1076" t="str">
        <f t="shared" si="301"/>
        <v>'IK8B'</v>
      </c>
      <c r="C1076" t="str">
        <f>单位属性!B1076</f>
        <v>|CffFFD24D【史诗】悟道碑石|r</v>
      </c>
      <c r="D1076">
        <f>ROUND(单位属性!D1076,0)</f>
        <v>0</v>
      </c>
      <c r="E1076">
        <f>ROUND(单位属性!E1076,0)</f>
        <v>50000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302"/>
        <v>InitTypeState1('IK8B',0,50000,0,0,0,0,0,0,0,0)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0</v>
      </c>
      <c r="R1076">
        <f>ROUND(单位属性!Q1076,0)</f>
        <v>0</v>
      </c>
      <c r="S1076">
        <f>ROUND(单位属性!R1076,0)</f>
        <v>0</v>
      </c>
      <c r="T1076">
        <f>ROUND(单位属性!S1076,0)</f>
        <v>0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303"/>
        <v>InitTypeState2('IK8B',0,0,0,0,0,0,0,0,0,0)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0</v>
      </c>
      <c r="AD1076">
        <f>ROUND(单位属性!AB1076,0)</f>
        <v>0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304"/>
        <v>InitTypeState3('IK8B',0,0,0,0,0,0,0,0,0,0)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12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305"/>
        <v>InitTypeState4('IK8B',0,0,12,0,0,0,0,0,0,0)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0</v>
      </c>
      <c r="BD1076">
        <f>单位属性!AZ1076</f>
        <v>0</v>
      </c>
      <c r="BE1076">
        <f>单位属性!BA1076</f>
        <v>0</v>
      </c>
      <c r="BF1076" t="str">
        <f t="shared" si="306"/>
        <v>InitTypeState5('IK8B',0,0,0,0,0,0,0,0,0,0)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307"/>
        <v>InitTypeState6('IK8B',0,0,0,0,0,0,0,0,0,0)</v>
      </c>
      <c r="BR1076">
        <f>单位属性!BL1076</f>
        <v>0</v>
      </c>
      <c r="BS1076">
        <f>单位属性!BM1076</f>
        <v>0</v>
      </c>
      <c r="BT1076">
        <f>单位属性!BN1076</f>
        <v>0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308"/>
        <v>InitTypeState7('IK8B',0,0,0,0,0,0,0,0,0,0)</v>
      </c>
      <c r="CC1076" t="str">
        <f t="shared" si="309"/>
        <v>InitTypeState1('IK8B',0,50000,0,0,0,0,0,0,0,0)</v>
      </c>
      <c r="CD1076" t="str">
        <f t="shared" si="310"/>
        <v/>
      </c>
      <c r="CE1076" t="str">
        <f t="shared" si="311"/>
        <v/>
      </c>
      <c r="CF1076" t="str">
        <f t="shared" si="312"/>
        <v>InitTypeState4('IK8B',0,0,12,0,0,0,0,0,0,0)</v>
      </c>
      <c r="CG1076" t="str">
        <f t="shared" si="313"/>
        <v/>
      </c>
      <c r="CH1076" t="str">
        <f t="shared" si="314"/>
        <v/>
      </c>
      <c r="CI1076" t="str">
        <f t="shared" si="315"/>
        <v/>
      </c>
    </row>
    <row r="1077" spans="1:87" ht="15.95" customHeight="1">
      <c r="A1077" t="str">
        <f>单位属性!A1077</f>
        <v>IK8C</v>
      </c>
      <c r="B1077" t="str">
        <f t="shared" si="301"/>
        <v>'IK8C'</v>
      </c>
      <c r="C1077" t="str">
        <f>单位属性!B1077</f>
        <v>|CffFFD24D【史诗】悟道碑石|r</v>
      </c>
      <c r="D1077">
        <f>ROUND(单位属性!D1077,0)</f>
        <v>0</v>
      </c>
      <c r="E1077">
        <f>ROUND(单位属性!E1077,0)</f>
        <v>50000</v>
      </c>
      <c r="F1077">
        <f>ROUND(单位属性!F1077,0)</f>
        <v>0</v>
      </c>
      <c r="G1077">
        <f>ROUND(单位属性!G1077,0)</f>
        <v>0</v>
      </c>
      <c r="H1077">
        <f>ROUND(单位属性!H1077,0)</f>
        <v>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302"/>
        <v>InitTypeState1('IK8C',0,50000,0,0,0,0,0,0,0,0)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303"/>
        <v>InitTypeState2('IK8C',0,0,0,0,0,0,0,0,0,0)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304"/>
        <v>InitTypeState3('IK8C',0,0,0,0,0,0,0,0,0,0)</v>
      </c>
      <c r="AK1077">
        <f>ROUND(单位属性!AH1077,0)</f>
        <v>0</v>
      </c>
      <c r="AL1077">
        <f>ROUND(单位属性!AI1077,0)</f>
        <v>0</v>
      </c>
      <c r="AM1077">
        <f>ROUND(单位属性!AJ1077,0)</f>
        <v>12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305"/>
        <v>InitTypeState4('IK8C',0,0,12,0,0,0,0,0,0,0)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306"/>
        <v>InitTypeState5('IK8C',0,0,0,0,0,0,0,0,0,0)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307"/>
        <v>InitTypeState6('IK8C',0,0,0,0,0,0,0,0,0,0)</v>
      </c>
      <c r="BR1077">
        <f>单位属性!BL1077</f>
        <v>0</v>
      </c>
      <c r="BS1077">
        <f>单位属性!BM1077</f>
        <v>0</v>
      </c>
      <c r="BT1077">
        <f>单位属性!BN1077</f>
        <v>0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308"/>
        <v>InitTypeState7('IK8C',0,0,0,0,0,0,0,0,0,0)</v>
      </c>
      <c r="CC1077" t="str">
        <f t="shared" si="309"/>
        <v>InitTypeState1('IK8C',0,50000,0,0,0,0,0,0,0,0)</v>
      </c>
      <c r="CD1077" t="str">
        <f t="shared" si="310"/>
        <v/>
      </c>
      <c r="CE1077" t="str">
        <f t="shared" si="311"/>
        <v/>
      </c>
      <c r="CF1077" t="str">
        <f t="shared" si="312"/>
        <v>InitTypeState4('IK8C',0,0,12,0,0,0,0,0,0,0)</v>
      </c>
      <c r="CG1077" t="str">
        <f t="shared" si="313"/>
        <v/>
      </c>
      <c r="CH1077" t="str">
        <f t="shared" si="314"/>
        <v/>
      </c>
      <c r="CI1077" t="str">
        <f t="shared" si="315"/>
        <v/>
      </c>
    </row>
    <row r="1078" spans="1:87" ht="15.95" customHeight="1">
      <c r="A1078" t="str">
        <f>单位属性!A1078</f>
        <v>IK8D</v>
      </c>
      <c r="B1078" t="str">
        <f t="shared" si="301"/>
        <v>'IK8D'</v>
      </c>
      <c r="C1078" t="str">
        <f>单位属性!B1078</f>
        <v>|CffFFD24D【史诗】悟道碑石|r</v>
      </c>
      <c r="D1078">
        <f>ROUND(单位属性!D1078,0)</f>
        <v>0</v>
      </c>
      <c r="E1078">
        <f>ROUND(单位属性!E1078,0)</f>
        <v>50000</v>
      </c>
      <c r="F1078">
        <f>ROUND(单位属性!F1078,0)</f>
        <v>0</v>
      </c>
      <c r="G1078">
        <f>ROUND(单位属性!G1078,0)</f>
        <v>0</v>
      </c>
      <c r="H1078">
        <f>ROUND(单位属性!H1078,0)</f>
        <v>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302"/>
        <v>InitTypeState1('IK8D',0,50000,0,0,0,0,0,0,0,0)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0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303"/>
        <v>InitTypeState2('IK8D',0,0,0,0,0,0,0,0,0,0)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0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304"/>
        <v>InitTypeState3('IK8D',0,0,0,0,0,0,0,0,0,0)</v>
      </c>
      <c r="AK1078">
        <f>ROUND(单位属性!AH1078,0)</f>
        <v>0</v>
      </c>
      <c r="AL1078">
        <f>ROUND(单位属性!AI1078,0)</f>
        <v>0</v>
      </c>
      <c r="AM1078">
        <f>ROUND(单位属性!AJ1078,0)</f>
        <v>12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305"/>
        <v>InitTypeState4('IK8D',0,0,12,0,0,0,0,0,0,0)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306"/>
        <v>InitTypeState5('IK8D',0,0,0,0,0,0,0,0,0,0)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307"/>
        <v>InitTypeState6('IK8D',0,0,0,0,0,0,0,0,0,0)</v>
      </c>
      <c r="BR1078">
        <f>单位属性!BL1078</f>
        <v>0</v>
      </c>
      <c r="BS1078">
        <f>单位属性!BM1078</f>
        <v>0</v>
      </c>
      <c r="BT1078">
        <f>单位属性!BN1078</f>
        <v>0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308"/>
        <v>InitTypeState7('IK8D',0,0,0,0,0,0,0,0,0,0)</v>
      </c>
      <c r="CC1078" t="str">
        <f t="shared" si="309"/>
        <v>InitTypeState1('IK8D',0,50000,0,0,0,0,0,0,0,0)</v>
      </c>
      <c r="CD1078" t="str">
        <f t="shared" si="310"/>
        <v/>
      </c>
      <c r="CE1078" t="str">
        <f t="shared" si="311"/>
        <v/>
      </c>
      <c r="CF1078" t="str">
        <f t="shared" si="312"/>
        <v>InitTypeState4('IK8D',0,0,12,0,0,0,0,0,0,0)</v>
      </c>
      <c r="CG1078" t="str">
        <f t="shared" si="313"/>
        <v/>
      </c>
      <c r="CH1078" t="str">
        <f t="shared" si="314"/>
        <v/>
      </c>
      <c r="CI1078" t="str">
        <f t="shared" si="315"/>
        <v/>
      </c>
    </row>
    <row r="1079" spans="1:87" ht="15.95" customHeight="1">
      <c r="A1079" t="str">
        <f>单位属性!A1079</f>
        <v>IK8E</v>
      </c>
      <c r="B1079" t="str">
        <f t="shared" si="301"/>
        <v>'IK8E'</v>
      </c>
      <c r="C1079" t="str">
        <f>单位属性!B1079</f>
        <v>|CffFFD24D【史诗】悟道碑石|r</v>
      </c>
      <c r="D1079">
        <f>ROUND(单位属性!D1079,0)</f>
        <v>0</v>
      </c>
      <c r="E1079">
        <f>ROUND(单位属性!E1079,0)</f>
        <v>50000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302"/>
        <v>InitTypeState1('IK8E',0,50000,0,0,0,0,0,0,0,0)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0</v>
      </c>
      <c r="R1079">
        <f>ROUND(单位属性!Q1079,0)</f>
        <v>0</v>
      </c>
      <c r="S1079">
        <f>ROUND(单位属性!R1079,0)</f>
        <v>0</v>
      </c>
      <c r="T1079">
        <f>ROUND(单位属性!S1079,0)</f>
        <v>0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303"/>
        <v>InitTypeState2('IK8E',0,0,0,0,0,0,0,0,0,0)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304"/>
        <v>InitTypeState3('IK8E',0,0,0,0,0,0,0,0,0,0)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12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305"/>
        <v>InitTypeState4('IK8E',0,0,12,0,0,0,0,0,0,0)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0</v>
      </c>
      <c r="BC1079">
        <f>单位属性!AY1079</f>
        <v>0</v>
      </c>
      <c r="BD1079">
        <f>单位属性!AZ1079</f>
        <v>0</v>
      </c>
      <c r="BE1079">
        <f>单位属性!BA1079</f>
        <v>0</v>
      </c>
      <c r="BF1079" t="str">
        <f t="shared" si="306"/>
        <v>InitTypeState5('IK8E',0,0,0,0,0,0,0,0,0,0)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307"/>
        <v>InitTypeState6('IK8E',0,0,0,0,0,0,0,0,0,0)</v>
      </c>
      <c r="BR1079">
        <f>单位属性!BL1079</f>
        <v>0</v>
      </c>
      <c r="BS1079">
        <f>单位属性!BM1079</f>
        <v>0</v>
      </c>
      <c r="BT1079">
        <f>单位属性!BN1079</f>
        <v>0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308"/>
        <v>InitTypeState7('IK8E',0,0,0,0,0,0,0,0,0,0)</v>
      </c>
      <c r="CC1079" t="str">
        <f t="shared" si="309"/>
        <v>InitTypeState1('IK8E',0,50000,0,0,0,0,0,0,0,0)</v>
      </c>
      <c r="CD1079" t="str">
        <f t="shared" si="310"/>
        <v/>
      </c>
      <c r="CE1079" t="str">
        <f t="shared" si="311"/>
        <v/>
      </c>
      <c r="CF1079" t="str">
        <f t="shared" si="312"/>
        <v>InitTypeState4('IK8E',0,0,12,0,0,0,0,0,0,0)</v>
      </c>
      <c r="CG1079" t="str">
        <f t="shared" si="313"/>
        <v/>
      </c>
      <c r="CH1079" t="str">
        <f t="shared" si="314"/>
        <v/>
      </c>
      <c r="CI1079" t="str">
        <f t="shared" si="315"/>
        <v/>
      </c>
    </row>
    <row r="1080" spans="1:87" ht="15.95" customHeight="1">
      <c r="A1080" t="str">
        <f>单位属性!A1080</f>
        <v>IK8F</v>
      </c>
      <c r="B1080" t="str">
        <f t="shared" si="301"/>
        <v>'IK8F'</v>
      </c>
      <c r="C1080" t="str">
        <f>单位属性!B1080</f>
        <v>|CffFFD24D【史诗】悟道碑石|r</v>
      </c>
      <c r="D1080">
        <f>ROUND(单位属性!D1080,0)</f>
        <v>0</v>
      </c>
      <c r="E1080">
        <f>ROUND(单位属性!E1080,0)</f>
        <v>50000</v>
      </c>
      <c r="F1080">
        <f>ROUND(单位属性!F1080,0)</f>
        <v>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0</v>
      </c>
      <c r="M1080">
        <f>ROUND(单位属性!M1080,0)</f>
        <v>0</v>
      </c>
      <c r="N1080" t="str">
        <f t="shared" si="302"/>
        <v>InitTypeState1('IK8F',0,50000,0,0,0,0,0,0,0,0)</v>
      </c>
      <c r="O1080">
        <f>ROUND(单位属性!N1080,0)</f>
        <v>0</v>
      </c>
      <c r="P1080">
        <f>ROUND(单位属性!O1080,0)</f>
        <v>0</v>
      </c>
      <c r="Q1080">
        <f>ROUND(单位属性!P1080,0)</f>
        <v>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303"/>
        <v>InitTypeState2('IK8F',0,0,0,0,0,0,0,0,0,0)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304"/>
        <v>InitTypeState3('IK8F',0,0,0,0,0,0,0,0,0,0)</v>
      </c>
      <c r="AK1080">
        <f>ROUND(单位属性!AH1080,0)</f>
        <v>0</v>
      </c>
      <c r="AL1080">
        <f>ROUND(单位属性!AI1080,0)</f>
        <v>0</v>
      </c>
      <c r="AM1080">
        <f>ROUND(单位属性!AJ1080,0)</f>
        <v>12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305"/>
        <v>InitTypeState4('IK8F',0,0,12,0,0,0,0,0,0,0)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0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306"/>
        <v>InitTypeState5('IK8F',0,0,0,0,0,0,0,0,0,0)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307"/>
        <v>InitTypeState6('IK8F',0,0,0,0,0,0,0,0,0,0)</v>
      </c>
      <c r="BR1080">
        <f>单位属性!BL1080</f>
        <v>0</v>
      </c>
      <c r="BS1080">
        <f>单位属性!BM1080</f>
        <v>0</v>
      </c>
      <c r="BT1080">
        <f>单位属性!BN1080</f>
        <v>0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308"/>
        <v>InitTypeState7('IK8F',0,0,0,0,0,0,0,0,0,0)</v>
      </c>
      <c r="CC1080" t="str">
        <f t="shared" si="309"/>
        <v>InitTypeState1('IK8F',0,50000,0,0,0,0,0,0,0,0)</v>
      </c>
      <c r="CD1080" t="str">
        <f t="shared" si="310"/>
        <v/>
      </c>
      <c r="CE1080" t="str">
        <f t="shared" si="311"/>
        <v/>
      </c>
      <c r="CF1080" t="str">
        <f t="shared" si="312"/>
        <v>InitTypeState4('IK8F',0,0,12,0,0,0,0,0,0,0)</v>
      </c>
      <c r="CG1080" t="str">
        <f t="shared" si="313"/>
        <v/>
      </c>
      <c r="CH1080" t="str">
        <f t="shared" si="314"/>
        <v/>
      </c>
      <c r="CI1080" t="str">
        <f t="shared" si="315"/>
        <v/>
      </c>
    </row>
    <row r="1081" spans="1:87" ht="15.95" customHeight="1">
      <c r="A1081" t="str">
        <f>单位属性!A1081</f>
        <v>IK8G</v>
      </c>
      <c r="B1081" t="str">
        <f t="shared" si="301"/>
        <v>'IK8G'</v>
      </c>
      <c r="C1081" t="str">
        <f>单位属性!B1081</f>
        <v>|CffFFD24D【史诗】悟道碑石|r</v>
      </c>
      <c r="D1081">
        <f>ROUND(单位属性!D1081,0)</f>
        <v>0</v>
      </c>
      <c r="E1081">
        <f>ROUND(单位属性!E1081,0)</f>
        <v>50000</v>
      </c>
      <c r="F1081">
        <f>ROUND(单位属性!F1081,0)</f>
        <v>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302"/>
        <v>InitTypeState1('IK8G',0,50000,0,0,0,0,0,0,0,0)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0</v>
      </c>
      <c r="T1081">
        <f>ROUND(单位属性!S1081,0)</f>
        <v>0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303"/>
        <v>InitTypeState2('IK8G',0,0,0,0,0,0,0,0,0,0)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304"/>
        <v>InitTypeState3('IK8G',0,0,0,0,0,0,0,0,0,0)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12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305"/>
        <v>InitTypeState4('IK8G',0,0,12,0,0,0,0,0,0,0)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0</v>
      </c>
      <c r="BC1081">
        <f>单位属性!AY1081</f>
        <v>0</v>
      </c>
      <c r="BD1081">
        <f>单位属性!AZ1081</f>
        <v>0</v>
      </c>
      <c r="BE1081">
        <f>单位属性!BA1081</f>
        <v>0</v>
      </c>
      <c r="BF1081" t="str">
        <f t="shared" si="306"/>
        <v>InitTypeState5('IK8G',0,0,0,0,0,0,0,0,0,0)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307"/>
        <v>InitTypeState6('IK8G',0,0,0,0,0,0,0,0,0,0)</v>
      </c>
      <c r="BR1081">
        <f>单位属性!BL1081</f>
        <v>0</v>
      </c>
      <c r="BS1081">
        <f>单位属性!BM1081</f>
        <v>0</v>
      </c>
      <c r="BT1081">
        <f>单位属性!BN1081</f>
        <v>0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308"/>
        <v>InitTypeState7('IK8G',0,0,0,0,0,0,0,0,0,0)</v>
      </c>
      <c r="CC1081" t="str">
        <f t="shared" si="309"/>
        <v>InitTypeState1('IK8G',0,50000,0,0,0,0,0,0,0,0)</v>
      </c>
      <c r="CD1081" t="str">
        <f t="shared" si="310"/>
        <v/>
      </c>
      <c r="CE1081" t="str">
        <f t="shared" si="311"/>
        <v/>
      </c>
      <c r="CF1081" t="str">
        <f t="shared" si="312"/>
        <v>InitTypeState4('IK8G',0,0,12,0,0,0,0,0,0,0)</v>
      </c>
      <c r="CG1081" t="str">
        <f t="shared" si="313"/>
        <v/>
      </c>
      <c r="CH1081" t="str">
        <f t="shared" si="314"/>
        <v/>
      </c>
      <c r="CI1081" t="str">
        <f t="shared" si="315"/>
        <v/>
      </c>
    </row>
    <row r="1082" spans="1:87" ht="15.95" customHeight="1">
      <c r="A1082" t="str">
        <f>单位属性!A1082</f>
        <v>IK8H</v>
      </c>
      <c r="B1082" t="str">
        <f t="shared" si="301"/>
        <v>'IK8H'</v>
      </c>
      <c r="C1082" t="str">
        <f>单位属性!B1082</f>
        <v>|CffFFD24D【史诗】悟道碑石|r</v>
      </c>
      <c r="D1082">
        <f>ROUND(单位属性!D1082,0)</f>
        <v>0</v>
      </c>
      <c r="E1082">
        <f>ROUND(单位属性!E1082,0)</f>
        <v>50000</v>
      </c>
      <c r="F1082">
        <f>ROUND(单位属性!F1082,0)</f>
        <v>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302"/>
        <v>InitTypeState1('IK8H',0,50000,0,0,0,0,0,0,0,0)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303"/>
        <v>InitTypeState2('IK8H',0,0,0,0,0,0,0,0,0,0)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0</v>
      </c>
      <c r="AD1082">
        <f>ROUND(单位属性!AB1082,0)</f>
        <v>0</v>
      </c>
      <c r="AE1082">
        <f>ROUND(单位属性!AC1082,0)</f>
        <v>0</v>
      </c>
      <c r="AF1082">
        <f>ROUND(单位属性!AD1082,0)</f>
        <v>0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304"/>
        <v>InitTypeState3('IK8H',0,0,0,0,0,0,0,0,0,0)</v>
      </c>
      <c r="AK1082">
        <f>ROUND(单位属性!AH1082,0)</f>
        <v>0</v>
      </c>
      <c r="AL1082">
        <f>ROUND(单位属性!AI1082,0)</f>
        <v>0</v>
      </c>
      <c r="AM1082">
        <f>ROUND(单位属性!AJ1082,0)</f>
        <v>12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305"/>
        <v>InitTypeState4('IK8H',0,0,12,0,0,0,0,0,0,0)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0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306"/>
        <v>InitTypeState5('IK8H',0,0,0,0,0,0,0,0,0,0)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307"/>
        <v>InitTypeState6('IK8H',0,0,0,0,0,0,0,0,0,0)</v>
      </c>
      <c r="BR1082">
        <f>单位属性!BL1082</f>
        <v>0</v>
      </c>
      <c r="BS1082">
        <f>单位属性!BM1082</f>
        <v>0</v>
      </c>
      <c r="BT1082">
        <f>单位属性!BN1082</f>
        <v>0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308"/>
        <v>InitTypeState7('IK8H',0,0,0,0,0,0,0,0,0,0)</v>
      </c>
      <c r="CC1082" t="str">
        <f t="shared" si="309"/>
        <v>InitTypeState1('IK8H',0,50000,0,0,0,0,0,0,0,0)</v>
      </c>
      <c r="CD1082" t="str">
        <f t="shared" si="310"/>
        <v/>
      </c>
      <c r="CE1082" t="str">
        <f t="shared" si="311"/>
        <v/>
      </c>
      <c r="CF1082" t="str">
        <f t="shared" si="312"/>
        <v>InitTypeState4('IK8H',0,0,12,0,0,0,0,0,0,0)</v>
      </c>
      <c r="CG1082" t="str">
        <f t="shared" si="313"/>
        <v/>
      </c>
      <c r="CH1082" t="str">
        <f t="shared" si="314"/>
        <v/>
      </c>
      <c r="CI1082" t="str">
        <f t="shared" si="315"/>
        <v/>
      </c>
    </row>
    <row r="1083" spans="1:87" ht="15.95" customHeight="1">
      <c r="A1083" t="str">
        <f>单位属性!A1083</f>
        <v>IK8I</v>
      </c>
      <c r="B1083" t="str">
        <f t="shared" si="301"/>
        <v>'IK8I'</v>
      </c>
      <c r="C1083" t="str">
        <f>单位属性!B1083</f>
        <v>|CffFFD24D【史诗】悟道碑石|r</v>
      </c>
      <c r="D1083">
        <f>ROUND(单位属性!D1083,0)</f>
        <v>0</v>
      </c>
      <c r="E1083">
        <f>ROUND(单位属性!E1083,0)</f>
        <v>50000</v>
      </c>
      <c r="F1083">
        <f>ROUND(单位属性!F1083,0)</f>
        <v>0</v>
      </c>
      <c r="G1083">
        <f>ROUND(单位属性!G1083,0)</f>
        <v>0</v>
      </c>
      <c r="H1083">
        <f>ROUND(单位属性!H1083,0)</f>
        <v>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302"/>
        <v>InitTypeState1('IK8I',0,50000,0,0,0,0,0,0,0,0)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0</v>
      </c>
      <c r="U1083">
        <f>ROUND(单位属性!T1083,0)</f>
        <v>0</v>
      </c>
      <c r="V1083">
        <f>ROUND(单位属性!U1083,0)</f>
        <v>0</v>
      </c>
      <c r="W1083">
        <f>ROUND(单位属性!V1083,0)</f>
        <v>0</v>
      </c>
      <c r="X1083">
        <f>ROUND(单位属性!W1083,0)</f>
        <v>0</v>
      </c>
      <c r="Y1083" t="str">
        <f t="shared" si="303"/>
        <v>InitTypeState2('IK8I',0,0,0,0,0,0,0,0,0,0)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0</v>
      </c>
      <c r="AE1083">
        <f>ROUND(单位属性!AC1083,0)</f>
        <v>0</v>
      </c>
      <c r="AF1083">
        <f>ROUND(单位属性!AD1083,0)</f>
        <v>0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304"/>
        <v>InitTypeState3('IK8I',0,0,0,0,0,0,0,0,0,0)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12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305"/>
        <v>InitTypeState4('IK8I',0,0,12,0,0,0,0,0,0,0)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306"/>
        <v>InitTypeState5('IK8I',0,0,0,0,0,0,0,0,0,0)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307"/>
        <v>InitTypeState6('IK8I',0,0,0,0,0,0,0,0,0,0)</v>
      </c>
      <c r="BR1083">
        <f>单位属性!BL1083</f>
        <v>0</v>
      </c>
      <c r="BS1083">
        <f>单位属性!BM1083</f>
        <v>0</v>
      </c>
      <c r="BT1083">
        <f>单位属性!BN1083</f>
        <v>0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308"/>
        <v>InitTypeState7('IK8I',0,0,0,0,0,0,0,0,0,0)</v>
      </c>
      <c r="CC1083" t="str">
        <f t="shared" si="309"/>
        <v>InitTypeState1('IK8I',0,50000,0,0,0,0,0,0,0,0)</v>
      </c>
      <c r="CD1083" t="str">
        <f t="shared" si="310"/>
        <v/>
      </c>
      <c r="CE1083" t="str">
        <f t="shared" si="311"/>
        <v/>
      </c>
      <c r="CF1083" t="str">
        <f t="shared" si="312"/>
        <v>InitTypeState4('IK8I',0,0,12,0,0,0,0,0,0,0)</v>
      </c>
      <c r="CG1083" t="str">
        <f t="shared" si="313"/>
        <v/>
      </c>
      <c r="CH1083" t="str">
        <f t="shared" si="314"/>
        <v/>
      </c>
      <c r="CI1083" t="str">
        <f t="shared" si="315"/>
        <v/>
      </c>
    </row>
    <row r="1084" spans="1:87" ht="15.95" customHeight="1">
      <c r="A1084" t="str">
        <f>单位属性!A1084</f>
        <v>FM0A</v>
      </c>
      <c r="B1084" t="str">
        <f t="shared" si="301"/>
        <v>'FM0A'</v>
      </c>
      <c r="C1084" t="str">
        <f>单位属性!B1084</f>
        <v>致命倍率+60%</v>
      </c>
      <c r="D1084">
        <f>ROUND(单位属性!D1084,0)</f>
        <v>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0</v>
      </c>
      <c r="K1084">
        <f>ROUND(单位属性!K1084,0)</f>
        <v>0</v>
      </c>
      <c r="L1084">
        <f>ROUND(单位属性!L1084,0)</f>
        <v>0</v>
      </c>
      <c r="M1084">
        <f>ROUND(单位属性!M1084,0)</f>
        <v>0</v>
      </c>
      <c r="N1084" t="str">
        <f t="shared" si="302"/>
        <v>InitTypeState1('FM0A',0,0,0,0,0,0,0,0,0,0)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0</v>
      </c>
      <c r="T1084">
        <f>ROUND(单位属性!S1084,0)</f>
        <v>0</v>
      </c>
      <c r="U1084">
        <f>ROUND(单位属性!T1084,0)</f>
        <v>0</v>
      </c>
      <c r="V1084">
        <f>ROUND(单位属性!U1084,0)</f>
        <v>0</v>
      </c>
      <c r="W1084">
        <f>ROUND(单位属性!V1084,0)</f>
        <v>0</v>
      </c>
      <c r="X1084">
        <f>ROUND(单位属性!W1084,0)</f>
        <v>0</v>
      </c>
      <c r="Y1084" t="str">
        <f t="shared" si="303"/>
        <v>InitTypeState2('FM0A',0,0,0,0,0,0,0,0,0,0)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60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si="304"/>
        <v>InitTypeState3('FM0A',0,0,0,60,0,0,0,0,0,0)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si="305"/>
        <v>InitTypeState4('FM0A',0,0,0,0,0,0,0,0,0,0)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0</v>
      </c>
      <c r="BC1084">
        <f>单位属性!AY1084</f>
        <v>0</v>
      </c>
      <c r="BD1084">
        <f>单位属性!AZ1084</f>
        <v>0</v>
      </c>
      <c r="BE1084">
        <f>单位属性!BA1084</f>
        <v>0</v>
      </c>
      <c r="BF1084" t="str">
        <f t="shared" si="306"/>
        <v>InitTypeState5('FM0A',0,0,0,0,0,0,0,0,0,0)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si="307"/>
        <v>InitTypeState6('FM0A',0,0,0,0,0,0,0,0,0,0)</v>
      </c>
      <c r="BR1084">
        <f>单位属性!BL1084</f>
        <v>0</v>
      </c>
      <c r="BS1084">
        <f>单位属性!BM1084</f>
        <v>0</v>
      </c>
      <c r="BT1084">
        <f>单位属性!BN1084</f>
        <v>0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si="308"/>
        <v>InitTypeState7('FM0A',0,0,0,0,0,0,0,0,0,0)</v>
      </c>
      <c r="CC1084" t="str">
        <f t="shared" si="309"/>
        <v/>
      </c>
      <c r="CD1084" t="str">
        <f t="shared" si="310"/>
        <v/>
      </c>
      <c r="CE1084" t="str">
        <f t="shared" si="311"/>
        <v>InitTypeState3('FM0A',0,0,0,60,0,0,0,0,0,0)</v>
      </c>
      <c r="CF1084" t="str">
        <f t="shared" si="312"/>
        <v/>
      </c>
      <c r="CG1084" t="str">
        <f t="shared" si="313"/>
        <v/>
      </c>
      <c r="CH1084" t="str">
        <f t="shared" si="314"/>
        <v/>
      </c>
      <c r="CI1084" t="str">
        <f t="shared" si="315"/>
        <v/>
      </c>
    </row>
    <row r="1085" spans="1:87" ht="15.95" customHeight="1">
      <c r="A1085" t="str">
        <f>单位属性!A1085</f>
        <v>FM0B</v>
      </c>
      <c r="B1085" t="str">
        <f t="shared" si="301"/>
        <v>'FM0B'</v>
      </c>
      <c r="C1085" t="str">
        <f>单位属性!B1085</f>
        <v>生命+300000</v>
      </c>
      <c r="D1085">
        <f>ROUND(单位属性!D1085,0)</f>
        <v>0</v>
      </c>
      <c r="E1085">
        <f>ROUND(单位属性!E1085,0)</f>
        <v>0</v>
      </c>
      <c r="F1085">
        <f>ROUND(单位属性!F1085,0)</f>
        <v>0</v>
      </c>
      <c r="G1085">
        <f>ROUND(单位属性!G1085,0)</f>
        <v>0</v>
      </c>
      <c r="H1085">
        <f>ROUND(单位属性!H1085,0)</f>
        <v>300000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0</v>
      </c>
      <c r="M1085">
        <f>ROUND(单位属性!M1085,0)</f>
        <v>0</v>
      </c>
      <c r="N1085" t="str">
        <f t="shared" si="302"/>
        <v>InitTypeState1('FM0B',0,0,0,0,300000,0,0,0,0,0)</v>
      </c>
      <c r="O1085">
        <f>ROUND(单位属性!N1085,0)</f>
        <v>0</v>
      </c>
      <c r="P1085">
        <f>ROUND(单位属性!O1085,0)</f>
        <v>0</v>
      </c>
      <c r="Q1085">
        <f>ROUND(单位属性!P1085,0)</f>
        <v>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303"/>
        <v>InitTypeState2('FM0B',0,0,0,0,0,0,0,0,0,0)</v>
      </c>
      <c r="Z1085">
        <f>ROUND(单位属性!X1085,0)</f>
        <v>0</v>
      </c>
      <c r="AA1085">
        <f>ROUND(单位属性!Y1085,0)</f>
        <v>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304"/>
        <v>InitTypeState3('FM0B',0,0,0,0,0,0,0,0,0,0)</v>
      </c>
      <c r="AK1085">
        <f>ROUND(单位属性!AH1085,0)</f>
        <v>0</v>
      </c>
      <c r="AL1085">
        <f>ROUND(单位属性!AI1085,0)</f>
        <v>0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305"/>
        <v>InitTypeState4('FM0B',0,0,0,0,0,0,0,0,0,0)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0</v>
      </c>
      <c r="BB1085">
        <f>单位属性!AX1085</f>
        <v>0</v>
      </c>
      <c r="BC1085">
        <f>单位属性!AY1085</f>
        <v>0</v>
      </c>
      <c r="BD1085">
        <f>单位属性!AZ1085</f>
        <v>0</v>
      </c>
      <c r="BE1085">
        <f>单位属性!BA1085</f>
        <v>0</v>
      </c>
      <c r="BF1085" t="str">
        <f t="shared" si="306"/>
        <v>InitTypeState5('FM0B',0,0,0,0,0,0,0,0,0,0)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307"/>
        <v>InitTypeState6('FM0B',0,0,0,0,0,0,0,0,0,0)</v>
      </c>
      <c r="BR1085">
        <f>单位属性!BL1085</f>
        <v>0</v>
      </c>
      <c r="BS1085">
        <f>单位属性!BM1085</f>
        <v>0</v>
      </c>
      <c r="BT1085">
        <f>单位属性!BN1085</f>
        <v>0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308"/>
        <v>InitTypeState7('FM0B',0,0,0,0,0,0,0,0,0,0)</v>
      </c>
      <c r="CC1085" t="str">
        <f t="shared" si="309"/>
        <v>InitTypeState1('FM0B',0,0,0,0,300000,0,0,0,0,0)</v>
      </c>
      <c r="CD1085" t="str">
        <f t="shared" si="310"/>
        <v/>
      </c>
      <c r="CE1085" t="str">
        <f t="shared" si="311"/>
        <v/>
      </c>
      <c r="CF1085" t="str">
        <f t="shared" si="312"/>
        <v/>
      </c>
      <c r="CG1085" t="str">
        <f t="shared" si="313"/>
        <v/>
      </c>
      <c r="CH1085" t="str">
        <f t="shared" si="314"/>
        <v/>
      </c>
      <c r="CI1085" t="str">
        <f t="shared" si="315"/>
        <v/>
      </c>
    </row>
    <row r="1086" spans="1:87" ht="15.95" customHeight="1">
      <c r="A1086" t="str">
        <f>单位属性!A1086</f>
        <v>FM0C</v>
      </c>
      <c r="B1086" t="str">
        <f t="shared" si="301"/>
        <v>'FM0C'</v>
      </c>
      <c r="C1086" t="str">
        <f>单位属性!B1086</f>
        <v>攻击+25000</v>
      </c>
      <c r="D1086">
        <f>ROUND(单位属性!D1086,0)</f>
        <v>25000</v>
      </c>
      <c r="E1086">
        <f>ROUND(单位属性!E1086,0)</f>
        <v>0</v>
      </c>
      <c r="F1086">
        <f>ROUND(单位属性!F1086,0)</f>
        <v>0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302"/>
        <v>InitTypeState1('FM0C',25000,0,0,0,0,0,0,0,0,0)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0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303"/>
        <v>InitTypeState2('FM0C',0,0,0,0,0,0,0,0,0,0)</v>
      </c>
      <c r="Z1086">
        <f>ROUND(单位属性!X1086,0)</f>
        <v>0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0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304"/>
        <v>InitTypeState3('FM0C',0,0,0,0,0,0,0,0,0,0)</v>
      </c>
      <c r="AK1086">
        <f>ROUND(单位属性!AH1086,0)</f>
        <v>0</v>
      </c>
      <c r="AL1086">
        <f>ROUND(单位属性!AI1086,0)</f>
        <v>0</v>
      </c>
      <c r="AM1086">
        <f>ROUND(单位属性!AJ1086,0)</f>
        <v>0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305"/>
        <v>InitTypeState4('FM0C',0,0,0,0,0,0,0,0,0,0)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0</v>
      </c>
      <c r="BC1086">
        <f>单位属性!AY1086</f>
        <v>0</v>
      </c>
      <c r="BD1086">
        <f>单位属性!AZ1086</f>
        <v>0</v>
      </c>
      <c r="BE1086">
        <f>单位属性!BA1086</f>
        <v>0</v>
      </c>
      <c r="BF1086" t="str">
        <f t="shared" si="306"/>
        <v>InitTypeState5('FM0C',0,0,0,0,0,0,0,0,0,0)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307"/>
        <v>InitTypeState6('FM0C',0,0,0,0,0,0,0,0,0,0)</v>
      </c>
      <c r="BR1086">
        <f>单位属性!BL1086</f>
        <v>0</v>
      </c>
      <c r="BS1086">
        <f>单位属性!BM1086</f>
        <v>0</v>
      </c>
      <c r="BT1086">
        <f>单位属性!BN1086</f>
        <v>0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308"/>
        <v>InitTypeState7('FM0C',0,0,0,0,0,0,0,0,0,0)</v>
      </c>
      <c r="CC1086" t="str">
        <f t="shared" si="309"/>
        <v>InitTypeState1('FM0C',25000,0,0,0,0,0,0,0,0,0)</v>
      </c>
      <c r="CD1086" t="str">
        <f t="shared" si="310"/>
        <v/>
      </c>
      <c r="CE1086" t="str">
        <f t="shared" si="311"/>
        <v/>
      </c>
      <c r="CF1086" t="str">
        <f t="shared" si="312"/>
        <v/>
      </c>
      <c r="CG1086" t="str">
        <f t="shared" si="313"/>
        <v/>
      </c>
      <c r="CH1086" t="str">
        <f t="shared" si="314"/>
        <v/>
      </c>
      <c r="CI1086" t="str">
        <f t="shared" si="315"/>
        <v/>
      </c>
    </row>
    <row r="1087" spans="1:87" ht="15.95" customHeight="1">
      <c r="A1087" t="str">
        <f>单位属性!A1087</f>
        <v>FM0D</v>
      </c>
      <c r="B1087" t="str">
        <f t="shared" si="301"/>
        <v>'FM0D'</v>
      </c>
      <c r="C1087" t="str">
        <f>单位属性!B1087</f>
        <v>护甲穿透+40</v>
      </c>
      <c r="D1087">
        <f>ROUND(单位属性!D1087,0)</f>
        <v>0</v>
      </c>
      <c r="E1087">
        <f>ROUND(单位属性!E1087,0)</f>
        <v>0</v>
      </c>
      <c r="F1087">
        <f>ROUND(单位属性!F1087,0)</f>
        <v>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302"/>
        <v>InitTypeState1('FM0D',0,0,0,0,0,0,0,0,0,0)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40</v>
      </c>
      <c r="R1087">
        <f>ROUND(单位属性!Q1087,0)</f>
        <v>0</v>
      </c>
      <c r="S1087">
        <f>ROUND(单位属性!R1087,0)</f>
        <v>0</v>
      </c>
      <c r="T1087">
        <f>ROUND(单位属性!S1087,0)</f>
        <v>0</v>
      </c>
      <c r="U1087">
        <f>ROUND(单位属性!T1087,0)</f>
        <v>0</v>
      </c>
      <c r="V1087">
        <f>ROUND(单位属性!U1087,0)</f>
        <v>0</v>
      </c>
      <c r="W1087">
        <f>ROUND(单位属性!V1087,0)</f>
        <v>0</v>
      </c>
      <c r="X1087">
        <f>ROUND(单位属性!W1087,0)</f>
        <v>0</v>
      </c>
      <c r="Y1087" t="str">
        <f t="shared" si="303"/>
        <v>InitTypeState2('FM0D',0,0,40,0,0,0,0,0,0,0)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304"/>
        <v>InitTypeState3('FM0D',0,0,0,0,0,0,0,0,0,0)</v>
      </c>
      <c r="AK1087">
        <f>ROUND(单位属性!AH1087,0)</f>
        <v>0</v>
      </c>
      <c r="AL1087">
        <f>ROUND(单位属性!AI1087,0)</f>
        <v>0</v>
      </c>
      <c r="AM1087">
        <f>ROUND(单位属性!AJ1087,0)</f>
        <v>0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305"/>
        <v>InitTypeState4('FM0D',0,0,0,0,0,0,0,0,0,0)</v>
      </c>
      <c r="AV1087">
        <f>单位属性!AR1087</f>
        <v>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0</v>
      </c>
      <c r="BD1087">
        <f>单位属性!AZ1087</f>
        <v>0</v>
      </c>
      <c r="BE1087">
        <f>单位属性!BA1087</f>
        <v>0</v>
      </c>
      <c r="BF1087" t="str">
        <f t="shared" si="306"/>
        <v>InitTypeState5('FM0D',0,0,0,0,0,0,0,0,0,0)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307"/>
        <v>InitTypeState6('FM0D',0,0,0,0,0,0,0,0,0,0)</v>
      </c>
      <c r="BR1087">
        <f>单位属性!BL1087</f>
        <v>0</v>
      </c>
      <c r="BS1087">
        <f>单位属性!BM1087</f>
        <v>0</v>
      </c>
      <c r="BT1087">
        <f>单位属性!BN1087</f>
        <v>0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308"/>
        <v>InitTypeState7('FM0D',0,0,0,0,0,0,0,0,0,0)</v>
      </c>
      <c r="CC1087" t="str">
        <f t="shared" si="309"/>
        <v/>
      </c>
      <c r="CD1087" t="str">
        <f t="shared" si="310"/>
        <v>InitTypeState2('FM0D',0,0,40,0,0,0,0,0,0,0)</v>
      </c>
      <c r="CE1087" t="str">
        <f t="shared" si="311"/>
        <v/>
      </c>
      <c r="CF1087" t="str">
        <f t="shared" si="312"/>
        <v/>
      </c>
      <c r="CG1087" t="str">
        <f t="shared" si="313"/>
        <v/>
      </c>
      <c r="CH1087" t="str">
        <f t="shared" si="314"/>
        <v/>
      </c>
      <c r="CI1087" t="str">
        <f t="shared" si="315"/>
        <v/>
      </c>
    </row>
    <row r="1088" spans="1:87" ht="15.95" customHeight="1">
      <c r="A1088" t="str">
        <f>单位属性!A1088</f>
        <v>FM0E</v>
      </c>
      <c r="B1088" t="str">
        <f t="shared" si="301"/>
        <v>'FM0E'</v>
      </c>
      <c r="C1088" t="str">
        <f>单位属性!B1088</f>
        <v>护甲+30</v>
      </c>
      <c r="D1088">
        <f>ROUND(单位属性!D1088,0)</f>
        <v>0</v>
      </c>
      <c r="E1088">
        <f>ROUND(单位属性!E1088,0)</f>
        <v>0</v>
      </c>
      <c r="F1088">
        <f>ROUND(单位属性!F1088,0)</f>
        <v>30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302"/>
        <v>InitTypeState1('FM0E',0,0,30,0,0,0,0,0,0,0)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0</v>
      </c>
      <c r="Y1088" t="str">
        <f t="shared" si="303"/>
        <v>InitTypeState2('FM0E',0,0,0,0,0,0,0,0,0,0)</v>
      </c>
      <c r="Z1088">
        <f>ROUND(单位属性!X1088,0)</f>
        <v>0</v>
      </c>
      <c r="AA1088">
        <f>ROUND(单位属性!Y1088,0)</f>
        <v>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0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304"/>
        <v>InitTypeState3('FM0E',0,0,0,0,0,0,0,0,0,0)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305"/>
        <v>InitTypeState4('FM0E',0,0,0,0,0,0,0,0,0,0)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0</v>
      </c>
      <c r="BB1088">
        <f>单位属性!AX1088</f>
        <v>0</v>
      </c>
      <c r="BC1088">
        <f>单位属性!AY1088</f>
        <v>0</v>
      </c>
      <c r="BD1088">
        <f>单位属性!AZ1088</f>
        <v>0</v>
      </c>
      <c r="BE1088">
        <f>单位属性!BA1088</f>
        <v>0</v>
      </c>
      <c r="BF1088" t="str">
        <f t="shared" si="306"/>
        <v>InitTypeState5('FM0E',0,0,0,0,0,0,0,0,0,0)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307"/>
        <v>InitTypeState6('FM0E',0,0,0,0,0,0,0,0,0,0)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308"/>
        <v>InitTypeState7('FM0E',0,0,0,0,0,0,0,0,0,0)</v>
      </c>
      <c r="CC1088" t="str">
        <f t="shared" si="309"/>
        <v>InitTypeState1('FM0E',0,0,30,0,0,0,0,0,0,0)</v>
      </c>
      <c r="CD1088" t="str">
        <f t="shared" si="310"/>
        <v/>
      </c>
      <c r="CE1088" t="str">
        <f t="shared" si="311"/>
        <v/>
      </c>
      <c r="CF1088" t="str">
        <f t="shared" si="312"/>
        <v/>
      </c>
      <c r="CG1088" t="str">
        <f t="shared" si="313"/>
        <v/>
      </c>
      <c r="CH1088" t="str">
        <f t="shared" si="314"/>
        <v/>
      </c>
      <c r="CI1088" t="str">
        <f t="shared" si="315"/>
        <v/>
      </c>
    </row>
    <row r="1089" spans="1:87" ht="15.95" customHeight="1">
      <c r="A1089" t="str">
        <f>单位属性!A1089</f>
        <v>FM0F</v>
      </c>
      <c r="B1089" t="str">
        <f t="shared" si="301"/>
        <v>'FM0F'</v>
      </c>
      <c r="C1089" t="str">
        <f>单位属性!B1089</f>
        <v>业力+25000</v>
      </c>
      <c r="D1089">
        <f>ROUND(单位属性!D1089,0)</f>
        <v>0</v>
      </c>
      <c r="E1089">
        <f>ROUND(单位属性!E1089,0)</f>
        <v>25000</v>
      </c>
      <c r="F1089">
        <f>ROUND(单位属性!F1089,0)</f>
        <v>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0</v>
      </c>
      <c r="M1089">
        <f>ROUND(单位属性!M1089,0)</f>
        <v>0</v>
      </c>
      <c r="N1089" t="str">
        <f t="shared" si="302"/>
        <v>InitTypeState1('FM0F',0,25000,0,0,0,0,0,0,0,0)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0</v>
      </c>
      <c r="X1089">
        <f>ROUND(单位属性!W1089,0)</f>
        <v>0</v>
      </c>
      <c r="Y1089" t="str">
        <f t="shared" si="303"/>
        <v>InitTypeState2('FM0F',0,0,0,0,0,0,0,0,0,0)</v>
      </c>
      <c r="Z1089">
        <f>ROUND(单位属性!X1089,0)</f>
        <v>0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0</v>
      </c>
      <c r="AH1089">
        <f>ROUND(单位属性!AF1089,0)</f>
        <v>0</v>
      </c>
      <c r="AI1089">
        <f>ROUND(单位属性!AG1089,0)</f>
        <v>0</v>
      </c>
      <c r="AJ1089" t="str">
        <f t="shared" si="304"/>
        <v>InitTypeState3('FM0F',0,0,0,0,0,0,0,0,0,0)</v>
      </c>
      <c r="AK1089">
        <f>ROUND(单位属性!AH1089,0)</f>
        <v>0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305"/>
        <v>InitTypeState4('FM0F',0,0,0,0,0,0,0,0,0,0)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0</v>
      </c>
      <c r="BD1089">
        <f>单位属性!AZ1089</f>
        <v>0</v>
      </c>
      <c r="BE1089">
        <f>单位属性!BA1089</f>
        <v>0</v>
      </c>
      <c r="BF1089" t="str">
        <f t="shared" si="306"/>
        <v>InitTypeState5('FM0F',0,0,0,0,0,0,0,0,0,0)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307"/>
        <v>InitTypeState6('FM0F',0,0,0,0,0,0,0,0,0,0)</v>
      </c>
      <c r="BR1089">
        <f>单位属性!BL1089</f>
        <v>0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308"/>
        <v>InitTypeState7('FM0F',0,0,0,0,0,0,0,0,0,0)</v>
      </c>
      <c r="CC1089" t="str">
        <f t="shared" si="309"/>
        <v>InitTypeState1('FM0F',0,25000,0,0,0,0,0,0,0,0)</v>
      </c>
      <c r="CD1089" t="str">
        <f t="shared" si="310"/>
        <v/>
      </c>
      <c r="CE1089" t="str">
        <f t="shared" si="311"/>
        <v/>
      </c>
      <c r="CF1089" t="str">
        <f t="shared" si="312"/>
        <v/>
      </c>
      <c r="CG1089" t="str">
        <f t="shared" si="313"/>
        <v/>
      </c>
      <c r="CH1089" t="str">
        <f t="shared" si="314"/>
        <v/>
      </c>
      <c r="CI1089" t="str">
        <f t="shared" si="315"/>
        <v/>
      </c>
    </row>
    <row r="1090" spans="1:87" ht="15.95" customHeight="1">
      <c r="A1090" t="str">
        <f>单位属性!A1090</f>
        <v>FM0G</v>
      </c>
      <c r="B1090" t="str">
        <f t="shared" si="301"/>
        <v>'FM0G'</v>
      </c>
      <c r="C1090" t="str">
        <f>单位属性!B1090</f>
        <v>触发概率+1%</v>
      </c>
      <c r="D1090">
        <f>ROUND(单位属性!D1090,0)</f>
        <v>0</v>
      </c>
      <c r="E1090">
        <f>ROUND(单位属性!E1090,0)</f>
        <v>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0</v>
      </c>
      <c r="N1090" t="str">
        <f t="shared" si="302"/>
        <v>InitTypeState1('FM0G',0,0,0,0,0,0,0,0,0,0)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303"/>
        <v>InitTypeState2('FM0G',0,0,0,0,0,0,0,0,0,0)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0</v>
      </c>
      <c r="AD1090">
        <f>ROUND(单位属性!AB1090,0)</f>
        <v>0</v>
      </c>
      <c r="AE1090">
        <f>ROUND(单位属性!AC1090,0)</f>
        <v>0</v>
      </c>
      <c r="AF1090">
        <f>ROUND(单位属性!AD1090,0)</f>
        <v>1</v>
      </c>
      <c r="AG1090">
        <f>ROUND(单位属性!AE1090,0)</f>
        <v>0</v>
      </c>
      <c r="AH1090">
        <f>ROUND(单位属性!AF1090,0)</f>
        <v>0</v>
      </c>
      <c r="AI1090">
        <f>ROUND(单位属性!AG1090,0)</f>
        <v>0</v>
      </c>
      <c r="AJ1090" t="str">
        <f t="shared" si="304"/>
        <v>InitTypeState3('FM0G',0,0,0,0,0,0,1,0,0,0)</v>
      </c>
      <c r="AK1090">
        <f>ROUND(单位属性!AH1090,0)</f>
        <v>0</v>
      </c>
      <c r="AL1090">
        <f>ROUND(单位属性!AI1090,0)</f>
        <v>0</v>
      </c>
      <c r="AM1090">
        <f>ROUND(单位属性!AJ1090,0)</f>
        <v>0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305"/>
        <v>InitTypeState4('FM0G',0,0,0,0,0,0,0,0,0,0)</v>
      </c>
      <c r="AV1090">
        <f>单位属性!AR1090</f>
        <v>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0</v>
      </c>
      <c r="BE1090">
        <f>单位属性!BA1090</f>
        <v>0</v>
      </c>
      <c r="BF1090" t="str">
        <f t="shared" si="306"/>
        <v>InitTypeState5('FM0G',0,0,0,0,0,0,0,0,0,0)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307"/>
        <v>InitTypeState6('FM0G',0,0,0,0,0,0,0,0,0,0)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308"/>
        <v>InitTypeState7('FM0G',0,0,0,0,0,0,0,0,0,0)</v>
      </c>
      <c r="CC1090" t="str">
        <f t="shared" si="309"/>
        <v/>
      </c>
      <c r="CD1090" t="str">
        <f t="shared" si="310"/>
        <v/>
      </c>
      <c r="CE1090" t="str">
        <f t="shared" si="311"/>
        <v>InitTypeState3('FM0G',0,0,0,0,0,0,1,0,0,0)</v>
      </c>
      <c r="CF1090" t="str">
        <f t="shared" si="312"/>
        <v/>
      </c>
      <c r="CG1090" t="str">
        <f t="shared" si="313"/>
        <v/>
      </c>
      <c r="CH1090" t="str">
        <f t="shared" si="314"/>
        <v/>
      </c>
      <c r="CI1090" t="str">
        <f t="shared" si="315"/>
        <v/>
      </c>
    </row>
    <row r="1091" spans="1:87" ht="15.95" customHeight="1">
      <c r="A1091" t="str">
        <f>单位属性!A1091</f>
        <v>FM0H</v>
      </c>
      <c r="B1091" t="str">
        <f t="shared" si="301"/>
        <v>'FM0H'</v>
      </c>
      <c r="C1091" t="str">
        <f>单位属性!B1091</f>
        <v>暴击率+4%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302"/>
        <v>InitTypeState1('FM0H',0,0,0,0,0,0,0,0,0,0)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0</v>
      </c>
      <c r="R1091">
        <f>ROUND(单位属性!Q1091,0)</f>
        <v>0</v>
      </c>
      <c r="S1091">
        <f>ROUND(单位属性!R1091,0)</f>
        <v>0</v>
      </c>
      <c r="T1091">
        <f>ROUND(单位属性!S1091,0)</f>
        <v>0</v>
      </c>
      <c r="U1091">
        <f>ROUND(单位属性!T1091,0)</f>
        <v>0</v>
      </c>
      <c r="V1091">
        <f>ROUND(单位属性!U1091,0)</f>
        <v>0</v>
      </c>
      <c r="W1091">
        <f>ROUND(单位属性!V1091,0)</f>
        <v>4</v>
      </c>
      <c r="X1091">
        <f>ROUND(单位属性!W1091,0)</f>
        <v>0</v>
      </c>
      <c r="Y1091" t="str">
        <f t="shared" si="303"/>
        <v>InitTypeState2('FM0H',0,0,0,0,0,0,0,0,4,0)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304"/>
        <v>InitTypeState3('FM0H',0,0,0,0,0,0,0,0,0,0)</v>
      </c>
      <c r="AK1091">
        <f>ROUND(单位属性!AH1091,0)</f>
        <v>0</v>
      </c>
      <c r="AL1091">
        <f>ROUND(单位属性!AI1091,0)</f>
        <v>0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305"/>
        <v>InitTypeState4('FM0H',0,0,0,0,0,0,0,0,0,0)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0</v>
      </c>
      <c r="BE1091">
        <f>单位属性!BA1091</f>
        <v>0</v>
      </c>
      <c r="BF1091" t="str">
        <f t="shared" si="306"/>
        <v>InitTypeState5('FM0H',0,0,0,0,0,0,0,0,0,0)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307"/>
        <v>InitTypeState6('FM0H',0,0,0,0,0,0,0,0,0,0)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308"/>
        <v>InitTypeState7('FM0H',0,0,0,0,0,0,0,0,0,0)</v>
      </c>
      <c r="CC1091" t="str">
        <f t="shared" si="309"/>
        <v/>
      </c>
      <c r="CD1091" t="str">
        <f t="shared" si="310"/>
        <v>InitTypeState2('FM0H',0,0,0,0,0,0,0,0,4,0)</v>
      </c>
      <c r="CE1091" t="str">
        <f t="shared" si="311"/>
        <v/>
      </c>
      <c r="CF1091" t="str">
        <f t="shared" si="312"/>
        <v/>
      </c>
      <c r="CG1091" t="str">
        <f t="shared" si="313"/>
        <v/>
      </c>
      <c r="CH1091" t="str">
        <f t="shared" si="314"/>
        <v/>
      </c>
      <c r="CI1091" t="str">
        <f t="shared" si="315"/>
        <v/>
      </c>
    </row>
    <row r="1092" spans="1:87" ht="15.95" customHeight="1">
      <c r="A1092" t="str">
        <f>单位属性!A1092</f>
        <v>FM0J</v>
      </c>
      <c r="B1092" t="str">
        <f t="shared" si="301"/>
        <v>'FM0J'</v>
      </c>
      <c r="C1092" t="str">
        <f>单位属性!B1092</f>
        <v>闪避+4%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0</v>
      </c>
      <c r="M1092">
        <f>ROUND(单位属性!M1092,0)</f>
        <v>4</v>
      </c>
      <c r="N1092" t="str">
        <f t="shared" si="302"/>
        <v>InitTypeState1('FM0J',0,0,0,0,0,0,0,0,0,4)</v>
      </c>
      <c r="O1092">
        <f>ROUND(单位属性!N1092,0)</f>
        <v>0</v>
      </c>
      <c r="P1092">
        <f>ROUND(单位属性!O1092,0)</f>
        <v>0</v>
      </c>
      <c r="Q1092">
        <f>ROUND(单位属性!P1092,0)</f>
        <v>0</v>
      </c>
      <c r="R1092">
        <f>ROUND(单位属性!Q1092,0)</f>
        <v>0</v>
      </c>
      <c r="S1092">
        <f>ROUND(单位属性!R1092,0)</f>
        <v>0</v>
      </c>
      <c r="T1092">
        <f>ROUND(单位属性!S1092,0)</f>
        <v>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303"/>
        <v>InitTypeState2('FM0J',0,0,0,0,0,0,0,0,0,0)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0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304"/>
        <v>InitTypeState3('FM0J',0,0,0,0,0,0,0,0,0,0)</v>
      </c>
      <c r="AK1092">
        <f>ROUND(单位属性!AH1092,0)</f>
        <v>0</v>
      </c>
      <c r="AL1092">
        <f>ROUND(单位属性!AI1092,0)</f>
        <v>0</v>
      </c>
      <c r="AM1092">
        <f>ROUND(单位属性!AJ1092,0)</f>
        <v>0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305"/>
        <v>InitTypeState4('FM0J',0,0,0,0,0,0,0,0,0,0)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0</v>
      </c>
      <c r="BE1092">
        <f>单位属性!BA1092</f>
        <v>0</v>
      </c>
      <c r="BF1092" t="str">
        <f t="shared" si="306"/>
        <v>InitTypeState5('FM0J',0,0,0,0,0,0,0,0,0,0)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307"/>
        <v>InitTypeState6('FM0J',0,0,0,0,0,0,0,0,0,0)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308"/>
        <v>InitTypeState7('FM0J',0,0,0,0,0,0,0,0,0,0)</v>
      </c>
      <c r="CC1092" t="str">
        <f t="shared" si="309"/>
        <v>InitTypeState1('FM0J',0,0,0,0,0,0,0,0,0,4)</v>
      </c>
      <c r="CD1092" t="str">
        <f t="shared" si="310"/>
        <v/>
      </c>
      <c r="CE1092" t="str">
        <f t="shared" si="311"/>
        <v/>
      </c>
      <c r="CF1092" t="str">
        <f t="shared" si="312"/>
        <v/>
      </c>
      <c r="CG1092" t="str">
        <f t="shared" si="313"/>
        <v/>
      </c>
      <c r="CH1092" t="str">
        <f t="shared" si="314"/>
        <v/>
      </c>
      <c r="CI1092" t="str">
        <f t="shared" si="315"/>
        <v/>
      </c>
    </row>
    <row r="1093" spans="1:87" ht="15.95" customHeight="1">
      <c r="A1093" t="str">
        <f>单位属性!A1093</f>
        <v>FM1F</v>
      </c>
      <c r="B1093" t="str">
        <f t="shared" si="301"/>
        <v>'FM1F'</v>
      </c>
      <c r="C1093" t="str">
        <f>单位属性!B1093</f>
        <v>攻击+8%</v>
      </c>
      <c r="D1093">
        <f>ROUND(单位属性!D1093,0)</f>
        <v>0</v>
      </c>
      <c r="E1093">
        <f>ROUND(单位属性!E1093,0)</f>
        <v>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302"/>
        <v>InitTypeState1('FM1F',0,0,0,0,0,0,0,0,0,0)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0</v>
      </c>
      <c r="Y1093" t="str">
        <f t="shared" si="303"/>
        <v>InitTypeState2('FM1F',0,0,0,0,0,0,0,0,0,0)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0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304"/>
        <v>InitTypeState3('FM1F',0,0,0,0,0,0,0,0,0,0)</v>
      </c>
      <c r="AK1093">
        <f>ROUND(单位属性!AH1093,0)</f>
        <v>0</v>
      </c>
      <c r="AL1093">
        <f>ROUND(单位属性!AI1093,0)</f>
        <v>8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305"/>
        <v>InitTypeState4('FM1F',0,8,0,0,0,0,0,0,0,0)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0</v>
      </c>
      <c r="BC1093">
        <f>单位属性!AY1093</f>
        <v>0</v>
      </c>
      <c r="BD1093">
        <f>单位属性!AZ1093</f>
        <v>0</v>
      </c>
      <c r="BE1093">
        <f>单位属性!BA1093</f>
        <v>0</v>
      </c>
      <c r="BF1093" t="str">
        <f t="shared" si="306"/>
        <v>InitTypeState5('FM1F',0,0,0,0,0,0,0,0,0,0)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307"/>
        <v>InitTypeState6('FM1F',0,0,0,0,0,0,0,0,0,0)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308"/>
        <v>InitTypeState7('FM1F',0,0,0,0,0,0,0,0,0,0)</v>
      </c>
      <c r="CC1093" t="str">
        <f t="shared" si="309"/>
        <v/>
      </c>
      <c r="CD1093" t="str">
        <f t="shared" si="310"/>
        <v/>
      </c>
      <c r="CE1093" t="str">
        <f t="shared" si="311"/>
        <v/>
      </c>
      <c r="CF1093" t="str">
        <f t="shared" si="312"/>
        <v>InitTypeState4('FM1F',0,8,0,0,0,0,0,0,0,0)</v>
      </c>
      <c r="CG1093" t="str">
        <f t="shared" si="313"/>
        <v/>
      </c>
      <c r="CH1093" t="str">
        <f t="shared" si="314"/>
        <v/>
      </c>
      <c r="CI1093" t="str">
        <f t="shared" si="315"/>
        <v/>
      </c>
    </row>
    <row r="1094" spans="1:87" ht="15.95" customHeight="1">
      <c r="A1094" t="str">
        <f>单位属性!A1094</f>
        <v>FM1G</v>
      </c>
      <c r="B1094" t="str">
        <f t="shared" si="301"/>
        <v>'FM1G'</v>
      </c>
      <c r="C1094" t="str">
        <f>单位属性!B1094</f>
        <v>业力+8%</v>
      </c>
      <c r="D1094">
        <f>ROUND(单位属性!D1094,0)</f>
        <v>0</v>
      </c>
      <c r="E1094">
        <f>ROUND(单位属性!E1094,0)</f>
        <v>0</v>
      </c>
      <c r="F1094">
        <f>ROUND(单位属性!F1094,0)</f>
        <v>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302"/>
        <v>InitTypeState1('FM1G',0,0,0,0,0,0,0,0,0,0)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0</v>
      </c>
      <c r="T1094">
        <f>ROUND(单位属性!S1094,0)</f>
        <v>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0</v>
      </c>
      <c r="Y1094" t="str">
        <f t="shared" si="303"/>
        <v>InitTypeState2('FM1G',0,0,0,0,0,0,0,0,0,0)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304"/>
        <v>InitTypeState3('FM1G',0,0,0,0,0,0,0,0,0,0)</v>
      </c>
      <c r="AK1094">
        <f>ROUND(单位属性!AH1094,0)</f>
        <v>0</v>
      </c>
      <c r="AL1094">
        <f>ROUND(单位属性!AI1094,0)</f>
        <v>0</v>
      </c>
      <c r="AM1094">
        <f>ROUND(单位属性!AJ1094,0)</f>
        <v>8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305"/>
        <v>InitTypeState4('FM1G',0,0,8,0,0,0,0,0,0,0)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0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306"/>
        <v>InitTypeState5('FM1G',0,0,0,0,0,0,0,0,0,0)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307"/>
        <v>InitTypeState6('FM1G',0,0,0,0,0,0,0,0,0,0)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308"/>
        <v>InitTypeState7('FM1G',0,0,0,0,0,0,0,0,0,0)</v>
      </c>
      <c r="CC1094" t="str">
        <f t="shared" si="309"/>
        <v/>
      </c>
      <c r="CD1094" t="str">
        <f t="shared" si="310"/>
        <v/>
      </c>
      <c r="CE1094" t="str">
        <f t="shared" si="311"/>
        <v/>
      </c>
      <c r="CF1094" t="str">
        <f t="shared" si="312"/>
        <v>InitTypeState4('FM1G',0,0,8,0,0,0,0,0,0,0)</v>
      </c>
      <c r="CG1094" t="str">
        <f t="shared" si="313"/>
        <v/>
      </c>
      <c r="CH1094" t="str">
        <f t="shared" si="314"/>
        <v/>
      </c>
      <c r="CI1094" t="str">
        <f t="shared" si="315"/>
        <v/>
      </c>
    </row>
    <row r="1095" spans="1:87" ht="15.95" customHeight="1">
      <c r="A1095" t="str">
        <f>单位属性!A1095</f>
        <v>FM1H</v>
      </c>
      <c r="B1095" t="str">
        <f t="shared" si="301"/>
        <v>'FM1H'</v>
      </c>
      <c r="C1095" t="str">
        <f>单位属性!B1095</f>
        <v>暴击伤害+30%</v>
      </c>
      <c r="D1095">
        <f>ROUND(单位属性!D1095,0)</f>
        <v>0</v>
      </c>
      <c r="E1095">
        <f>ROUND(单位属性!E1095,0)</f>
        <v>0</v>
      </c>
      <c r="F1095">
        <f>ROUND(单位属性!F1095,0)</f>
        <v>0</v>
      </c>
      <c r="G1095">
        <f>ROUND(单位属性!G1095,0)</f>
        <v>0</v>
      </c>
      <c r="H1095">
        <f>ROUND(单位属性!H1095,0)</f>
        <v>0</v>
      </c>
      <c r="I1095">
        <f>ROUND(单位属性!I1095,0)</f>
        <v>0</v>
      </c>
      <c r="J1095">
        <f>ROUND(单位属性!J1095,0)</f>
        <v>0</v>
      </c>
      <c r="K1095">
        <f>ROUND(单位属性!K1095,0)</f>
        <v>0</v>
      </c>
      <c r="L1095">
        <f>ROUND(单位属性!L1095,0)</f>
        <v>0</v>
      </c>
      <c r="M1095">
        <f>ROUND(单位属性!M1095,0)</f>
        <v>0</v>
      </c>
      <c r="N1095" t="str">
        <f t="shared" si="302"/>
        <v>InitTypeState1('FM1H',0,0,0,0,0,0,0,0,0,0)</v>
      </c>
      <c r="O1095">
        <f>ROUND(单位属性!N1095,0)</f>
        <v>0</v>
      </c>
      <c r="P1095">
        <f>ROUND(单位属性!O1095,0)</f>
        <v>0</v>
      </c>
      <c r="Q1095">
        <f>ROUND(单位属性!P1095,0)</f>
        <v>0</v>
      </c>
      <c r="R1095">
        <f>ROUND(单位属性!Q1095,0)</f>
        <v>0</v>
      </c>
      <c r="S1095">
        <f>ROUND(单位属性!R1095,0)</f>
        <v>0</v>
      </c>
      <c r="T1095">
        <f>ROUND(单位属性!S1095,0)</f>
        <v>0</v>
      </c>
      <c r="U1095">
        <f>ROUND(单位属性!T1095,0)</f>
        <v>0</v>
      </c>
      <c r="V1095">
        <f>ROUND(单位属性!U1095,0)</f>
        <v>0</v>
      </c>
      <c r="W1095">
        <f>ROUND(单位属性!V1095,0)</f>
        <v>0</v>
      </c>
      <c r="X1095">
        <f>ROUND(单位属性!W1095,0)</f>
        <v>30</v>
      </c>
      <c r="Y1095" t="str">
        <f t="shared" si="303"/>
        <v>InitTypeState2('FM1H',0,0,0,0,0,0,0,0,0,30)</v>
      </c>
      <c r="Z1095">
        <f>ROUND(单位属性!X1095,0)</f>
        <v>0</v>
      </c>
      <c r="AA1095">
        <f>ROUND(单位属性!Y1095,0)</f>
        <v>0</v>
      </c>
      <c r="AB1095">
        <f>ROUND(单位属性!Z1095,0)</f>
        <v>0</v>
      </c>
      <c r="AC1095">
        <f>ROUND(单位属性!AA1095,0)</f>
        <v>0</v>
      </c>
      <c r="AD1095">
        <f>ROUND(单位属性!AB1095,0)</f>
        <v>0</v>
      </c>
      <c r="AE1095">
        <f>ROUND(单位属性!AC1095,0)</f>
        <v>0</v>
      </c>
      <c r="AF1095">
        <f>ROUND(单位属性!AD1095,0)</f>
        <v>0</v>
      </c>
      <c r="AG1095">
        <f>ROUND(单位属性!AE1095,0)</f>
        <v>0</v>
      </c>
      <c r="AH1095">
        <f>ROUND(单位属性!AF1095,0)</f>
        <v>0</v>
      </c>
      <c r="AI1095">
        <f>ROUND(单位属性!AG1095,0)</f>
        <v>0</v>
      </c>
      <c r="AJ1095" t="str">
        <f t="shared" si="304"/>
        <v>InitTypeState3('FM1H',0,0,0,0,0,0,0,0,0,0)</v>
      </c>
      <c r="AK1095">
        <f>ROUND(单位属性!AH1095,0)</f>
        <v>0</v>
      </c>
      <c r="AL1095">
        <f>ROUND(单位属性!AI1095,0)</f>
        <v>0</v>
      </c>
      <c r="AM1095">
        <f>ROUND(单位属性!AJ1095,0)</f>
        <v>0</v>
      </c>
      <c r="AN1095">
        <f>ROUND(单位属性!AK1095,0)</f>
        <v>0</v>
      </c>
      <c r="AO1095">
        <f>ROUND(单位属性!AL1095,0)</f>
        <v>0</v>
      </c>
      <c r="AP1095">
        <f>ROUND(单位属性!AM1095,0)</f>
        <v>0</v>
      </c>
      <c r="AQ1095">
        <f>ROUND(单位属性!AN1095,0)</f>
        <v>0</v>
      </c>
      <c r="AR1095">
        <f>ROUND(单位属性!AO1095,0)</f>
        <v>0</v>
      </c>
      <c r="AS1095">
        <f>ROUND(单位属性!AP1095,0)</f>
        <v>0</v>
      </c>
      <c r="AT1095">
        <f>ROUND(单位属性!AQ1095,0)</f>
        <v>0</v>
      </c>
      <c r="AU1095" t="str">
        <f t="shared" si="305"/>
        <v>InitTypeState4('FM1H',0,0,0,0,0,0,0,0,0,0)</v>
      </c>
      <c r="AV1095">
        <f>单位属性!AR1095</f>
        <v>0</v>
      </c>
      <c r="AW1095">
        <f>单位属性!AS1095</f>
        <v>0</v>
      </c>
      <c r="AX1095">
        <f>单位属性!AT1095</f>
        <v>0</v>
      </c>
      <c r="AY1095">
        <f>单位属性!AU1095</f>
        <v>0</v>
      </c>
      <c r="AZ1095">
        <f>单位属性!AV1095</f>
        <v>0</v>
      </c>
      <c r="BA1095">
        <f>单位属性!AW1095</f>
        <v>0</v>
      </c>
      <c r="BB1095">
        <f>单位属性!AX1095</f>
        <v>0</v>
      </c>
      <c r="BC1095">
        <f>单位属性!AY1095</f>
        <v>0</v>
      </c>
      <c r="BD1095">
        <f>单位属性!AZ1095</f>
        <v>0</v>
      </c>
      <c r="BE1095">
        <f>单位属性!BA1095</f>
        <v>0</v>
      </c>
      <c r="BF1095" t="str">
        <f t="shared" si="306"/>
        <v>InitTypeState5('FM1H',0,0,0,0,0,0,0,0,0,0)</v>
      </c>
      <c r="BG1095">
        <f>单位属性!BB1095</f>
        <v>0</v>
      </c>
      <c r="BH1095">
        <f>单位属性!BC1095</f>
        <v>0</v>
      </c>
      <c r="BI1095">
        <f>单位属性!BD1095</f>
        <v>0</v>
      </c>
      <c r="BJ1095">
        <f>单位属性!BE1095</f>
        <v>0</v>
      </c>
      <c r="BK1095">
        <f>单位属性!BF1095</f>
        <v>0</v>
      </c>
      <c r="BL1095">
        <f>单位属性!BG1095</f>
        <v>0</v>
      </c>
      <c r="BM1095">
        <f>单位属性!BH1095</f>
        <v>0</v>
      </c>
      <c r="BN1095">
        <f>单位属性!BI1095</f>
        <v>0</v>
      </c>
      <c r="BO1095">
        <f>单位属性!BJ1095</f>
        <v>0</v>
      </c>
      <c r="BP1095">
        <f>单位属性!BK1095</f>
        <v>0</v>
      </c>
      <c r="BQ1095" t="str">
        <f t="shared" si="307"/>
        <v>InitTypeState6('FM1H',0,0,0,0,0,0,0,0,0,0)</v>
      </c>
      <c r="BR1095">
        <f>单位属性!BL1095</f>
        <v>0</v>
      </c>
      <c r="BS1095">
        <f>单位属性!BM1095</f>
        <v>0</v>
      </c>
      <c r="BT1095">
        <f>单位属性!BN1095</f>
        <v>0</v>
      </c>
      <c r="BU1095">
        <f>单位属性!BO1095</f>
        <v>0</v>
      </c>
      <c r="BV1095">
        <f>单位属性!BP1095</f>
        <v>0</v>
      </c>
      <c r="BW1095">
        <f>单位属性!BQ1095</f>
        <v>0</v>
      </c>
      <c r="BX1095">
        <f>单位属性!BR1095</f>
        <v>0</v>
      </c>
      <c r="BY1095">
        <f>单位属性!BS1095</f>
        <v>0</v>
      </c>
      <c r="BZ1095">
        <f>单位属性!BT1095</f>
        <v>0</v>
      </c>
      <c r="CA1095">
        <f>单位属性!BU1095</f>
        <v>0</v>
      </c>
      <c r="CB1095" t="str">
        <f t="shared" si="308"/>
        <v>InitTypeState7('FM1H',0,0,0,0,0,0,0,0,0,0)</v>
      </c>
      <c r="CC1095" t="str">
        <f t="shared" si="309"/>
        <v/>
      </c>
      <c r="CD1095" t="str">
        <f t="shared" si="310"/>
        <v>InitTypeState2('FM1H',0,0,0,0,0,0,0,0,0,30)</v>
      </c>
      <c r="CE1095" t="str">
        <f t="shared" si="311"/>
        <v/>
      </c>
      <c r="CF1095" t="str">
        <f t="shared" si="312"/>
        <v/>
      </c>
      <c r="CG1095" t="str">
        <f t="shared" si="313"/>
        <v/>
      </c>
      <c r="CH1095" t="str">
        <f t="shared" si="314"/>
        <v/>
      </c>
      <c r="CI1095" t="str">
        <f t="shared" si="315"/>
        <v/>
      </c>
    </row>
    <row r="1096" spans="1:87" ht="15.95" customHeight="1">
      <c r="A1096" t="str">
        <f>单位属性!A1096</f>
        <v>FM1I</v>
      </c>
      <c r="B1096" t="str">
        <f t="shared" si="301"/>
        <v>'FM1I'</v>
      </c>
      <c r="C1096" t="str">
        <f>单位属性!B1096</f>
        <v>护甲+60</v>
      </c>
      <c r="D1096">
        <f>ROUND(单位属性!D1096,0)</f>
        <v>0</v>
      </c>
      <c r="E1096">
        <f>ROUND(单位属性!E1096,0)</f>
        <v>0</v>
      </c>
      <c r="F1096">
        <f>ROUND(单位属性!F1096,0)</f>
        <v>60</v>
      </c>
      <c r="G1096">
        <f>ROUND(单位属性!G1096,0)</f>
        <v>0</v>
      </c>
      <c r="H1096">
        <f>ROUND(单位属性!H1096,0)</f>
        <v>0</v>
      </c>
      <c r="I1096">
        <f>ROUND(单位属性!I1096,0)</f>
        <v>0</v>
      </c>
      <c r="J1096">
        <f>ROUND(单位属性!J1096,0)</f>
        <v>0</v>
      </c>
      <c r="K1096">
        <f>ROUND(单位属性!K1096,0)</f>
        <v>0</v>
      </c>
      <c r="L1096">
        <f>ROUND(单位属性!L1096,0)</f>
        <v>0</v>
      </c>
      <c r="M1096">
        <f>ROUND(单位属性!M1096,0)</f>
        <v>0</v>
      </c>
      <c r="N1096" t="str">
        <f t="shared" si="302"/>
        <v>InitTypeState1('FM1I',0,0,60,0,0,0,0,0,0,0)</v>
      </c>
      <c r="O1096">
        <f>ROUND(单位属性!N1096,0)</f>
        <v>0</v>
      </c>
      <c r="P1096">
        <f>ROUND(单位属性!O1096,0)</f>
        <v>0</v>
      </c>
      <c r="Q1096">
        <f>ROUND(单位属性!P1096,0)</f>
        <v>0</v>
      </c>
      <c r="R1096">
        <f>ROUND(单位属性!Q1096,0)</f>
        <v>0</v>
      </c>
      <c r="S1096">
        <f>ROUND(单位属性!R1096,0)</f>
        <v>0</v>
      </c>
      <c r="T1096">
        <f>ROUND(单位属性!S1096,0)</f>
        <v>0</v>
      </c>
      <c r="U1096">
        <f>ROUND(单位属性!T1096,0)</f>
        <v>0</v>
      </c>
      <c r="V1096">
        <f>ROUND(单位属性!U1096,0)</f>
        <v>0</v>
      </c>
      <c r="W1096">
        <f>ROUND(单位属性!V1096,0)</f>
        <v>0</v>
      </c>
      <c r="X1096">
        <f>ROUND(单位属性!W1096,0)</f>
        <v>0</v>
      </c>
      <c r="Y1096" t="str">
        <f t="shared" si="303"/>
        <v>InitTypeState2('FM1I',0,0,0,0,0,0,0,0,0,0)</v>
      </c>
      <c r="Z1096">
        <f>ROUND(单位属性!X1096,0)</f>
        <v>0</v>
      </c>
      <c r="AA1096">
        <f>ROUND(单位属性!Y1096,0)</f>
        <v>0</v>
      </c>
      <c r="AB1096">
        <f>ROUND(单位属性!Z1096,0)</f>
        <v>0</v>
      </c>
      <c r="AC1096">
        <f>ROUND(单位属性!AA1096,0)</f>
        <v>0</v>
      </c>
      <c r="AD1096">
        <f>ROUND(单位属性!AB1096,0)</f>
        <v>0</v>
      </c>
      <c r="AE1096">
        <f>ROUND(单位属性!AC1096,0)</f>
        <v>0</v>
      </c>
      <c r="AF1096">
        <f>ROUND(单位属性!AD1096,0)</f>
        <v>0</v>
      </c>
      <c r="AG1096">
        <f>ROUND(单位属性!AE1096,0)</f>
        <v>0</v>
      </c>
      <c r="AH1096">
        <f>ROUND(单位属性!AF1096,0)</f>
        <v>0</v>
      </c>
      <c r="AI1096">
        <f>ROUND(单位属性!AG1096,0)</f>
        <v>0</v>
      </c>
      <c r="AJ1096" t="str">
        <f t="shared" si="304"/>
        <v>InitTypeState3('FM1I',0,0,0,0,0,0,0,0,0,0)</v>
      </c>
      <c r="AK1096">
        <f>ROUND(单位属性!AH1096,0)</f>
        <v>0</v>
      </c>
      <c r="AL1096">
        <f>ROUND(单位属性!AI1096,0)</f>
        <v>0</v>
      </c>
      <c r="AM1096">
        <f>ROUND(单位属性!AJ1096,0)</f>
        <v>0</v>
      </c>
      <c r="AN1096">
        <f>ROUND(单位属性!AK1096,0)</f>
        <v>0</v>
      </c>
      <c r="AO1096">
        <f>ROUND(单位属性!AL1096,0)</f>
        <v>0</v>
      </c>
      <c r="AP1096">
        <f>ROUND(单位属性!AM1096,0)</f>
        <v>0</v>
      </c>
      <c r="AQ1096">
        <f>ROUND(单位属性!AN1096,0)</f>
        <v>0</v>
      </c>
      <c r="AR1096">
        <f>ROUND(单位属性!AO1096,0)</f>
        <v>0</v>
      </c>
      <c r="AS1096">
        <f>ROUND(单位属性!AP1096,0)</f>
        <v>0</v>
      </c>
      <c r="AT1096">
        <f>ROUND(单位属性!AQ1096,0)</f>
        <v>0</v>
      </c>
      <c r="AU1096" t="str">
        <f t="shared" si="305"/>
        <v>InitTypeState4('FM1I',0,0,0,0,0,0,0,0,0,0)</v>
      </c>
      <c r="AV1096">
        <f>单位属性!AR1096</f>
        <v>0</v>
      </c>
      <c r="AW1096">
        <f>单位属性!AS1096</f>
        <v>0</v>
      </c>
      <c r="AX1096">
        <f>单位属性!AT1096</f>
        <v>0</v>
      </c>
      <c r="AY1096">
        <f>单位属性!AU1096</f>
        <v>0</v>
      </c>
      <c r="AZ1096">
        <f>单位属性!AV1096</f>
        <v>0</v>
      </c>
      <c r="BA1096">
        <f>单位属性!AW1096</f>
        <v>0</v>
      </c>
      <c r="BB1096">
        <f>单位属性!AX1096</f>
        <v>0</v>
      </c>
      <c r="BC1096">
        <f>单位属性!AY1096</f>
        <v>0</v>
      </c>
      <c r="BD1096">
        <f>单位属性!AZ1096</f>
        <v>0</v>
      </c>
      <c r="BE1096">
        <f>单位属性!BA1096</f>
        <v>0</v>
      </c>
      <c r="BF1096" t="str">
        <f t="shared" si="306"/>
        <v>InitTypeState5('FM1I',0,0,0,0,0,0,0,0,0,0)</v>
      </c>
      <c r="BG1096">
        <f>单位属性!BB1096</f>
        <v>0</v>
      </c>
      <c r="BH1096">
        <f>单位属性!BC1096</f>
        <v>0</v>
      </c>
      <c r="BI1096">
        <f>单位属性!BD1096</f>
        <v>0</v>
      </c>
      <c r="BJ1096">
        <f>单位属性!BE1096</f>
        <v>0</v>
      </c>
      <c r="BK1096">
        <f>单位属性!BF1096</f>
        <v>0</v>
      </c>
      <c r="BL1096">
        <f>单位属性!BG1096</f>
        <v>0</v>
      </c>
      <c r="BM1096">
        <f>单位属性!BH1096</f>
        <v>0</v>
      </c>
      <c r="BN1096">
        <f>单位属性!BI1096</f>
        <v>0</v>
      </c>
      <c r="BO1096">
        <f>单位属性!BJ1096</f>
        <v>0</v>
      </c>
      <c r="BP1096">
        <f>单位属性!BK1096</f>
        <v>0</v>
      </c>
      <c r="BQ1096" t="str">
        <f t="shared" si="307"/>
        <v>InitTypeState6('FM1I',0,0,0,0,0,0,0,0,0,0)</v>
      </c>
      <c r="BR1096">
        <f>单位属性!BL1096</f>
        <v>0</v>
      </c>
      <c r="BS1096">
        <f>单位属性!BM1096</f>
        <v>0</v>
      </c>
      <c r="BT1096">
        <f>单位属性!BN1096</f>
        <v>0</v>
      </c>
      <c r="BU1096">
        <f>单位属性!BO1096</f>
        <v>0</v>
      </c>
      <c r="BV1096">
        <f>单位属性!BP1096</f>
        <v>0</v>
      </c>
      <c r="BW1096">
        <f>单位属性!BQ1096</f>
        <v>0</v>
      </c>
      <c r="BX1096">
        <f>单位属性!BR1096</f>
        <v>0</v>
      </c>
      <c r="BY1096">
        <f>单位属性!BS1096</f>
        <v>0</v>
      </c>
      <c r="BZ1096">
        <f>单位属性!BT1096</f>
        <v>0</v>
      </c>
      <c r="CA1096">
        <f>单位属性!BU1096</f>
        <v>0</v>
      </c>
      <c r="CB1096" t="str">
        <f t="shared" si="308"/>
        <v>InitTypeState7('FM1I',0,0,0,0,0,0,0,0,0,0)</v>
      </c>
      <c r="CC1096" t="str">
        <f t="shared" si="309"/>
        <v>InitTypeState1('FM1I',0,0,60,0,0,0,0,0,0,0)</v>
      </c>
      <c r="CD1096" t="str">
        <f t="shared" si="310"/>
        <v/>
      </c>
      <c r="CE1096" t="str">
        <f t="shared" si="311"/>
        <v/>
      </c>
      <c r="CF1096" t="str">
        <f t="shared" si="312"/>
        <v/>
      </c>
      <c r="CG1096" t="str">
        <f t="shared" si="313"/>
        <v/>
      </c>
      <c r="CH1096" t="str">
        <f t="shared" si="314"/>
        <v/>
      </c>
      <c r="CI1096" t="str">
        <f t="shared" si="315"/>
        <v/>
      </c>
    </row>
    <row r="1097" spans="1:87" ht="15.95" customHeight="1">
      <c r="A1097" t="str">
        <f>单位属性!A1097</f>
        <v>FM1J</v>
      </c>
      <c r="B1097" t="str">
        <f t="shared" si="301"/>
        <v>'FM1J'</v>
      </c>
      <c r="C1097" t="str">
        <f>单位属性!B1097</f>
        <v>最大生命+12%</v>
      </c>
      <c r="D1097">
        <f>ROUND(单位属性!D1097,0)</f>
        <v>0</v>
      </c>
      <c r="E1097">
        <f>ROUND(单位属性!E1097,0)</f>
        <v>0</v>
      </c>
      <c r="F1097">
        <f>ROUND(单位属性!F1097,0)</f>
        <v>0</v>
      </c>
      <c r="G1097">
        <f>ROUND(单位属性!G1097,0)</f>
        <v>0</v>
      </c>
      <c r="H1097">
        <f>ROUND(单位属性!H1097,0)</f>
        <v>0</v>
      </c>
      <c r="I1097">
        <f>ROUND(单位属性!I1097,0)</f>
        <v>0</v>
      </c>
      <c r="J1097">
        <f>ROUND(单位属性!J1097,0)</f>
        <v>0</v>
      </c>
      <c r="K1097">
        <f>ROUND(单位属性!K1097,0)</f>
        <v>0</v>
      </c>
      <c r="L1097">
        <f>ROUND(单位属性!L1097,0)</f>
        <v>0</v>
      </c>
      <c r="M1097">
        <f>ROUND(单位属性!M1097,0)</f>
        <v>0</v>
      </c>
      <c r="N1097" t="str">
        <f t="shared" si="302"/>
        <v>InitTypeState1('FM1J',0,0,0,0,0,0,0,0,0,0)</v>
      </c>
      <c r="O1097">
        <f>ROUND(单位属性!N1097,0)</f>
        <v>0</v>
      </c>
      <c r="P1097">
        <f>ROUND(单位属性!O1097,0)</f>
        <v>0</v>
      </c>
      <c r="Q1097">
        <f>ROUND(单位属性!P1097,0)</f>
        <v>0</v>
      </c>
      <c r="R1097">
        <f>ROUND(单位属性!Q1097,0)</f>
        <v>0</v>
      </c>
      <c r="S1097">
        <f>ROUND(单位属性!R1097,0)</f>
        <v>0</v>
      </c>
      <c r="T1097">
        <f>ROUND(单位属性!S1097,0)</f>
        <v>0</v>
      </c>
      <c r="U1097">
        <f>ROUND(单位属性!T1097,0)</f>
        <v>0</v>
      </c>
      <c r="V1097">
        <f>ROUND(单位属性!U1097,0)</f>
        <v>0</v>
      </c>
      <c r="W1097">
        <f>ROUND(单位属性!V1097,0)</f>
        <v>0</v>
      </c>
      <c r="X1097">
        <f>ROUND(单位属性!W1097,0)</f>
        <v>0</v>
      </c>
      <c r="Y1097" t="str">
        <f t="shared" si="303"/>
        <v>InitTypeState2('FM1J',0,0,0,0,0,0,0,0,0,0)</v>
      </c>
      <c r="Z1097">
        <f>ROUND(单位属性!X1097,0)</f>
        <v>0</v>
      </c>
      <c r="AA1097">
        <f>ROUND(单位属性!Y1097,0)</f>
        <v>0</v>
      </c>
      <c r="AB1097">
        <f>ROUND(单位属性!Z1097,0)</f>
        <v>0</v>
      </c>
      <c r="AC1097">
        <f>ROUND(单位属性!AA1097,0)</f>
        <v>0</v>
      </c>
      <c r="AD1097">
        <f>ROUND(单位属性!AB1097,0)</f>
        <v>0</v>
      </c>
      <c r="AE1097">
        <f>ROUND(单位属性!AC1097,0)</f>
        <v>0</v>
      </c>
      <c r="AF1097">
        <f>ROUND(单位属性!AD1097,0)</f>
        <v>0</v>
      </c>
      <c r="AG1097">
        <f>ROUND(单位属性!AE1097,0)</f>
        <v>0</v>
      </c>
      <c r="AH1097">
        <f>ROUND(单位属性!AF1097,0)</f>
        <v>0</v>
      </c>
      <c r="AI1097">
        <f>ROUND(单位属性!AG1097,0)</f>
        <v>0</v>
      </c>
      <c r="AJ1097" t="str">
        <f t="shared" si="304"/>
        <v>InitTypeState3('FM1J',0,0,0,0,0,0,0,0,0,0)</v>
      </c>
      <c r="AK1097">
        <f>ROUND(单位属性!AH1097,0)</f>
        <v>12</v>
      </c>
      <c r="AL1097">
        <f>ROUND(单位属性!AI1097,0)</f>
        <v>0</v>
      </c>
      <c r="AM1097">
        <f>ROUND(单位属性!AJ1097,0)</f>
        <v>0</v>
      </c>
      <c r="AN1097">
        <f>ROUND(单位属性!AK1097,0)</f>
        <v>0</v>
      </c>
      <c r="AO1097">
        <f>ROUND(单位属性!AL1097,0)</f>
        <v>0</v>
      </c>
      <c r="AP1097">
        <f>ROUND(单位属性!AM1097,0)</f>
        <v>0</v>
      </c>
      <c r="AQ1097">
        <f>ROUND(单位属性!AN1097,0)</f>
        <v>0</v>
      </c>
      <c r="AR1097">
        <f>ROUND(单位属性!AO1097,0)</f>
        <v>0</v>
      </c>
      <c r="AS1097">
        <f>ROUND(单位属性!AP1097,0)</f>
        <v>0</v>
      </c>
      <c r="AT1097">
        <f>ROUND(单位属性!AQ1097,0)</f>
        <v>0</v>
      </c>
      <c r="AU1097" t="str">
        <f t="shared" si="305"/>
        <v>InitTypeState4('FM1J',12,0,0,0,0,0,0,0,0,0)</v>
      </c>
      <c r="AV1097">
        <f>单位属性!AR1097</f>
        <v>0</v>
      </c>
      <c r="AW1097">
        <f>单位属性!AS1097</f>
        <v>0</v>
      </c>
      <c r="AX1097">
        <f>单位属性!AT1097</f>
        <v>0</v>
      </c>
      <c r="AY1097">
        <f>单位属性!AU1097</f>
        <v>0</v>
      </c>
      <c r="AZ1097">
        <f>单位属性!AV1097</f>
        <v>0</v>
      </c>
      <c r="BA1097">
        <f>单位属性!AW1097</f>
        <v>0</v>
      </c>
      <c r="BB1097">
        <f>单位属性!AX1097</f>
        <v>0</v>
      </c>
      <c r="BC1097">
        <f>单位属性!AY1097</f>
        <v>0</v>
      </c>
      <c r="BD1097">
        <f>单位属性!AZ1097</f>
        <v>0</v>
      </c>
      <c r="BE1097">
        <f>单位属性!BA1097</f>
        <v>0</v>
      </c>
      <c r="BF1097" t="str">
        <f t="shared" si="306"/>
        <v>InitTypeState5('FM1J',0,0,0,0,0,0,0,0,0,0)</v>
      </c>
      <c r="BG1097">
        <f>单位属性!BB1097</f>
        <v>0</v>
      </c>
      <c r="BH1097">
        <f>单位属性!BC1097</f>
        <v>0</v>
      </c>
      <c r="BI1097">
        <f>单位属性!BD1097</f>
        <v>0</v>
      </c>
      <c r="BJ1097">
        <f>单位属性!BE1097</f>
        <v>0</v>
      </c>
      <c r="BK1097">
        <f>单位属性!BF1097</f>
        <v>0</v>
      </c>
      <c r="BL1097">
        <f>单位属性!BG1097</f>
        <v>0</v>
      </c>
      <c r="BM1097">
        <f>单位属性!BH1097</f>
        <v>0</v>
      </c>
      <c r="BN1097">
        <f>单位属性!BI1097</f>
        <v>0</v>
      </c>
      <c r="BO1097">
        <f>单位属性!BJ1097</f>
        <v>0</v>
      </c>
      <c r="BP1097">
        <f>单位属性!BK1097</f>
        <v>0</v>
      </c>
      <c r="BQ1097" t="str">
        <f t="shared" si="307"/>
        <v>InitTypeState6('FM1J',0,0,0,0,0,0,0,0,0,0)</v>
      </c>
      <c r="BR1097">
        <f>单位属性!BL1097</f>
        <v>0</v>
      </c>
      <c r="BS1097">
        <f>单位属性!BM1097</f>
        <v>0</v>
      </c>
      <c r="BT1097">
        <f>单位属性!BN1097</f>
        <v>0</v>
      </c>
      <c r="BU1097">
        <f>单位属性!BO1097</f>
        <v>0</v>
      </c>
      <c r="BV1097">
        <f>单位属性!BP1097</f>
        <v>0</v>
      </c>
      <c r="BW1097">
        <f>单位属性!BQ1097</f>
        <v>0</v>
      </c>
      <c r="BX1097">
        <f>单位属性!BR1097</f>
        <v>0</v>
      </c>
      <c r="BY1097">
        <f>单位属性!BS1097</f>
        <v>0</v>
      </c>
      <c r="BZ1097">
        <f>单位属性!BT1097</f>
        <v>0</v>
      </c>
      <c r="CA1097">
        <f>单位属性!BU1097</f>
        <v>0</v>
      </c>
      <c r="CB1097" t="str">
        <f t="shared" si="308"/>
        <v>InitTypeState7('FM1J',0,0,0,0,0,0,0,0,0,0)</v>
      </c>
      <c r="CC1097" t="str">
        <f t="shared" si="309"/>
        <v/>
      </c>
      <c r="CD1097" t="str">
        <f t="shared" si="310"/>
        <v/>
      </c>
      <c r="CE1097" t="str">
        <f t="shared" si="311"/>
        <v/>
      </c>
      <c r="CF1097" t="str">
        <f t="shared" si="312"/>
        <v>InitTypeState4('FM1J',12,0,0,0,0,0,0,0,0,0)</v>
      </c>
      <c r="CG1097" t="str">
        <f t="shared" si="313"/>
        <v/>
      </c>
      <c r="CH1097" t="str">
        <f t="shared" si="314"/>
        <v/>
      </c>
      <c r="CI1097" t="str">
        <f t="shared" si="315"/>
        <v/>
      </c>
    </row>
    <row r="1098" spans="1:87" ht="15.95" customHeight="1">
      <c r="A1098" t="str">
        <f>单位属性!A1098</f>
        <v>FM1K</v>
      </c>
      <c r="B1098" t="str">
        <f t="shared" ref="B1098:B1101" si="316">"'"&amp;$A1098&amp;"'"</f>
        <v>'FM1K'</v>
      </c>
      <c r="C1098" t="str">
        <f>单位属性!B1098</f>
        <v>致命倍率+120%</v>
      </c>
      <c r="D1098">
        <f>ROUND(单位属性!D1098,0)</f>
        <v>0</v>
      </c>
      <c r="E1098">
        <f>ROUND(单位属性!E1098,0)</f>
        <v>0</v>
      </c>
      <c r="F1098">
        <f>ROUND(单位属性!F1098,0)</f>
        <v>0</v>
      </c>
      <c r="G1098">
        <f>ROUND(单位属性!G1098,0)</f>
        <v>0</v>
      </c>
      <c r="H1098">
        <f>ROUND(单位属性!H1098,0)</f>
        <v>0</v>
      </c>
      <c r="I1098">
        <f>ROUND(单位属性!I1098,0)</f>
        <v>0</v>
      </c>
      <c r="J1098">
        <f>ROUND(单位属性!J1098,0)</f>
        <v>0</v>
      </c>
      <c r="K1098">
        <f>ROUND(单位属性!K1098,0)</f>
        <v>0</v>
      </c>
      <c r="L1098">
        <f>ROUND(单位属性!L1098,0)</f>
        <v>0</v>
      </c>
      <c r="M1098">
        <f>ROUND(单位属性!M1098,0)</f>
        <v>0</v>
      </c>
      <c r="N1098" t="str">
        <f t="shared" si="302"/>
        <v>InitTypeState1('FM1K',0,0,0,0,0,0,0,0,0,0)</v>
      </c>
      <c r="O1098">
        <f>ROUND(单位属性!N1098,0)</f>
        <v>0</v>
      </c>
      <c r="P1098">
        <f>ROUND(单位属性!O1098,0)</f>
        <v>0</v>
      </c>
      <c r="Q1098">
        <f>ROUND(单位属性!P1098,0)</f>
        <v>0</v>
      </c>
      <c r="R1098">
        <f>ROUND(单位属性!Q1098,0)</f>
        <v>0</v>
      </c>
      <c r="S1098">
        <f>ROUND(单位属性!R1098,0)</f>
        <v>0</v>
      </c>
      <c r="T1098">
        <f>ROUND(单位属性!S1098,0)</f>
        <v>0</v>
      </c>
      <c r="U1098">
        <f>ROUND(单位属性!T1098,0)</f>
        <v>0</v>
      </c>
      <c r="V1098">
        <f>ROUND(单位属性!U1098,0)</f>
        <v>0</v>
      </c>
      <c r="W1098">
        <f>ROUND(单位属性!V1098,0)</f>
        <v>0</v>
      </c>
      <c r="X1098">
        <f>ROUND(单位属性!W1098,0)</f>
        <v>0</v>
      </c>
      <c r="Y1098" t="str">
        <f t="shared" si="303"/>
        <v>InitTypeState2('FM1K',0,0,0,0,0,0,0,0,0,0)</v>
      </c>
      <c r="Z1098">
        <f>ROUND(单位属性!X1098,0)</f>
        <v>0</v>
      </c>
      <c r="AA1098">
        <f>ROUND(单位属性!Y1098,0)</f>
        <v>0</v>
      </c>
      <c r="AB1098">
        <f>ROUND(单位属性!Z1098,0)</f>
        <v>0</v>
      </c>
      <c r="AC1098">
        <f>ROUND(单位属性!AA1098,0)</f>
        <v>120</v>
      </c>
      <c r="AD1098">
        <f>ROUND(单位属性!AB1098,0)</f>
        <v>0</v>
      </c>
      <c r="AE1098">
        <f>ROUND(单位属性!AC1098,0)</f>
        <v>0</v>
      </c>
      <c r="AF1098">
        <f>ROUND(单位属性!AD1098,0)</f>
        <v>0</v>
      </c>
      <c r="AG1098">
        <f>ROUND(单位属性!AE1098,0)</f>
        <v>0</v>
      </c>
      <c r="AH1098">
        <f>ROUND(单位属性!AF1098,0)</f>
        <v>0</v>
      </c>
      <c r="AI1098">
        <f>ROUND(单位属性!AG1098,0)</f>
        <v>0</v>
      </c>
      <c r="AJ1098" t="str">
        <f t="shared" si="304"/>
        <v>InitTypeState3('FM1K',0,0,0,120,0,0,0,0,0,0)</v>
      </c>
      <c r="AK1098">
        <f>ROUND(单位属性!AH1098,0)</f>
        <v>0</v>
      </c>
      <c r="AL1098">
        <f>ROUND(单位属性!AI1098,0)</f>
        <v>0</v>
      </c>
      <c r="AM1098">
        <f>ROUND(单位属性!AJ1098,0)</f>
        <v>0</v>
      </c>
      <c r="AN1098">
        <f>ROUND(单位属性!AK1098,0)</f>
        <v>0</v>
      </c>
      <c r="AO1098">
        <f>ROUND(单位属性!AL1098,0)</f>
        <v>0</v>
      </c>
      <c r="AP1098">
        <f>ROUND(单位属性!AM1098,0)</f>
        <v>0</v>
      </c>
      <c r="AQ1098">
        <f>ROUND(单位属性!AN1098,0)</f>
        <v>0</v>
      </c>
      <c r="AR1098">
        <f>ROUND(单位属性!AO1098,0)</f>
        <v>0</v>
      </c>
      <c r="AS1098">
        <f>ROUND(单位属性!AP1098,0)</f>
        <v>0</v>
      </c>
      <c r="AT1098">
        <f>ROUND(单位属性!AQ1098,0)</f>
        <v>0</v>
      </c>
      <c r="AU1098" t="str">
        <f t="shared" si="305"/>
        <v>InitTypeState4('FM1K',0,0,0,0,0,0,0,0,0,0)</v>
      </c>
      <c r="AV1098">
        <f>单位属性!AR1098</f>
        <v>0</v>
      </c>
      <c r="AW1098">
        <f>单位属性!AS1098</f>
        <v>0</v>
      </c>
      <c r="AX1098">
        <f>单位属性!AT1098</f>
        <v>0</v>
      </c>
      <c r="AY1098">
        <f>单位属性!AU1098</f>
        <v>0</v>
      </c>
      <c r="AZ1098">
        <f>单位属性!AV1098</f>
        <v>0</v>
      </c>
      <c r="BA1098">
        <f>单位属性!AW1098</f>
        <v>0</v>
      </c>
      <c r="BB1098">
        <f>单位属性!AX1098</f>
        <v>0</v>
      </c>
      <c r="BC1098">
        <f>单位属性!AY1098</f>
        <v>0</v>
      </c>
      <c r="BD1098">
        <f>单位属性!AZ1098</f>
        <v>0</v>
      </c>
      <c r="BE1098">
        <f>单位属性!BA1098</f>
        <v>0</v>
      </c>
      <c r="BF1098" t="str">
        <f t="shared" si="306"/>
        <v>InitTypeState5('FM1K',0,0,0,0,0,0,0,0,0,0)</v>
      </c>
      <c r="BG1098">
        <f>单位属性!BB1098</f>
        <v>0</v>
      </c>
      <c r="BH1098">
        <f>单位属性!BC1098</f>
        <v>0</v>
      </c>
      <c r="BI1098">
        <f>单位属性!BD1098</f>
        <v>0</v>
      </c>
      <c r="BJ1098">
        <f>单位属性!BE1098</f>
        <v>0</v>
      </c>
      <c r="BK1098">
        <f>单位属性!BF1098</f>
        <v>0</v>
      </c>
      <c r="BL1098">
        <f>单位属性!BG1098</f>
        <v>0</v>
      </c>
      <c r="BM1098">
        <f>单位属性!BH1098</f>
        <v>0</v>
      </c>
      <c r="BN1098">
        <f>单位属性!BI1098</f>
        <v>0</v>
      </c>
      <c r="BO1098">
        <f>单位属性!BJ1098</f>
        <v>0</v>
      </c>
      <c r="BP1098">
        <f>单位属性!BK1098</f>
        <v>0</v>
      </c>
      <c r="BQ1098" t="str">
        <f t="shared" si="307"/>
        <v>InitTypeState6('FM1K',0,0,0,0,0,0,0,0,0,0)</v>
      </c>
      <c r="BR1098">
        <f>单位属性!BL1098</f>
        <v>0</v>
      </c>
      <c r="BS1098">
        <f>单位属性!BM1098</f>
        <v>0</v>
      </c>
      <c r="BT1098">
        <f>单位属性!BN1098</f>
        <v>0</v>
      </c>
      <c r="BU1098">
        <f>单位属性!BO1098</f>
        <v>0</v>
      </c>
      <c r="BV1098">
        <f>单位属性!BP1098</f>
        <v>0</v>
      </c>
      <c r="BW1098">
        <f>单位属性!BQ1098</f>
        <v>0</v>
      </c>
      <c r="BX1098">
        <f>单位属性!BR1098</f>
        <v>0</v>
      </c>
      <c r="BY1098">
        <f>单位属性!BS1098</f>
        <v>0</v>
      </c>
      <c r="BZ1098">
        <f>单位属性!BT1098</f>
        <v>0</v>
      </c>
      <c r="CA1098">
        <f>单位属性!BU1098</f>
        <v>0</v>
      </c>
      <c r="CB1098" t="str">
        <f t="shared" si="308"/>
        <v>InitTypeState7('FM1K',0,0,0,0,0,0,0,0,0,0)</v>
      </c>
      <c r="CC1098" t="str">
        <f t="shared" si="309"/>
        <v/>
      </c>
      <c r="CD1098" t="str">
        <f t="shared" si="310"/>
        <v/>
      </c>
      <c r="CE1098" t="str">
        <f t="shared" si="311"/>
        <v>InitTypeState3('FM1K',0,0,0,120,0,0,0,0,0,0)</v>
      </c>
      <c r="CF1098" t="str">
        <f t="shared" si="312"/>
        <v/>
      </c>
      <c r="CG1098" t="str">
        <f t="shared" si="313"/>
        <v/>
      </c>
      <c r="CH1098" t="str">
        <f t="shared" si="314"/>
        <v/>
      </c>
      <c r="CI1098" t="str">
        <f t="shared" si="315"/>
        <v/>
      </c>
    </row>
    <row r="1099" spans="1:87" ht="15.95" customHeight="1">
      <c r="A1099" t="str">
        <f>单位属性!A1099</f>
        <v>FM1L</v>
      </c>
      <c r="B1099" t="str">
        <f t="shared" si="316"/>
        <v>'FM1L'</v>
      </c>
      <c r="C1099" t="str">
        <f>单位属性!B1099</f>
        <v>护甲穿透+80</v>
      </c>
      <c r="D1099">
        <f>ROUND(单位属性!D1099,0)</f>
        <v>0</v>
      </c>
      <c r="E1099">
        <f>ROUND(单位属性!E1099,0)</f>
        <v>0</v>
      </c>
      <c r="F1099">
        <f>ROUND(单位属性!F1099,0)</f>
        <v>0</v>
      </c>
      <c r="G1099">
        <f>ROUND(单位属性!G1099,0)</f>
        <v>0</v>
      </c>
      <c r="H1099">
        <f>ROUND(单位属性!H1099,0)</f>
        <v>0</v>
      </c>
      <c r="I1099">
        <f>ROUND(单位属性!I1099,0)</f>
        <v>0</v>
      </c>
      <c r="J1099">
        <f>ROUND(单位属性!J1099,0)</f>
        <v>0</v>
      </c>
      <c r="K1099">
        <f>ROUND(单位属性!K1099,0)</f>
        <v>0</v>
      </c>
      <c r="L1099">
        <f>ROUND(单位属性!L1099,0)</f>
        <v>0</v>
      </c>
      <c r="M1099">
        <f>ROUND(单位属性!M1099,0)</f>
        <v>0</v>
      </c>
      <c r="N1099" t="str">
        <f t="shared" si="302"/>
        <v>InitTypeState1('FM1L',0,0,0,0,0,0,0,0,0,0)</v>
      </c>
      <c r="O1099">
        <f>ROUND(单位属性!N1099,0)</f>
        <v>0</v>
      </c>
      <c r="P1099">
        <f>ROUND(单位属性!O1099,0)</f>
        <v>0</v>
      </c>
      <c r="Q1099">
        <f>ROUND(单位属性!P1099,0)</f>
        <v>80</v>
      </c>
      <c r="R1099">
        <f>ROUND(单位属性!Q1099,0)</f>
        <v>0</v>
      </c>
      <c r="S1099">
        <f>ROUND(单位属性!R1099,0)</f>
        <v>0</v>
      </c>
      <c r="T1099">
        <f>ROUND(单位属性!S1099,0)</f>
        <v>0</v>
      </c>
      <c r="U1099">
        <f>ROUND(单位属性!T1099,0)</f>
        <v>0</v>
      </c>
      <c r="V1099">
        <f>ROUND(单位属性!U1099,0)</f>
        <v>0</v>
      </c>
      <c r="W1099">
        <f>ROUND(单位属性!V1099,0)</f>
        <v>0</v>
      </c>
      <c r="X1099">
        <f>ROUND(单位属性!W1099,0)</f>
        <v>0</v>
      </c>
      <c r="Y1099" t="str">
        <f t="shared" si="303"/>
        <v>InitTypeState2('FM1L',0,0,80,0,0,0,0,0,0,0)</v>
      </c>
      <c r="Z1099">
        <f>ROUND(单位属性!X1099,0)</f>
        <v>0</v>
      </c>
      <c r="AA1099">
        <f>ROUND(单位属性!Y1099,0)</f>
        <v>0</v>
      </c>
      <c r="AB1099">
        <f>ROUND(单位属性!Z1099,0)</f>
        <v>0</v>
      </c>
      <c r="AC1099">
        <f>ROUND(单位属性!AA1099,0)</f>
        <v>0</v>
      </c>
      <c r="AD1099">
        <f>ROUND(单位属性!AB1099,0)</f>
        <v>0</v>
      </c>
      <c r="AE1099">
        <f>ROUND(单位属性!AC1099,0)</f>
        <v>0</v>
      </c>
      <c r="AF1099">
        <f>ROUND(单位属性!AD1099,0)</f>
        <v>0</v>
      </c>
      <c r="AG1099">
        <f>ROUND(单位属性!AE1099,0)</f>
        <v>0</v>
      </c>
      <c r="AH1099">
        <f>ROUND(单位属性!AF1099,0)</f>
        <v>0</v>
      </c>
      <c r="AI1099">
        <f>ROUND(单位属性!AG1099,0)</f>
        <v>0</v>
      </c>
      <c r="AJ1099" t="str">
        <f t="shared" si="304"/>
        <v>InitTypeState3('FM1L',0,0,0,0,0,0,0,0,0,0)</v>
      </c>
      <c r="AK1099">
        <f>ROUND(单位属性!AH1099,0)</f>
        <v>0</v>
      </c>
      <c r="AL1099">
        <f>ROUND(单位属性!AI1099,0)</f>
        <v>0</v>
      </c>
      <c r="AM1099">
        <f>ROUND(单位属性!AJ1099,0)</f>
        <v>0</v>
      </c>
      <c r="AN1099">
        <f>ROUND(单位属性!AK1099,0)</f>
        <v>0</v>
      </c>
      <c r="AO1099">
        <f>ROUND(单位属性!AL1099,0)</f>
        <v>0</v>
      </c>
      <c r="AP1099">
        <f>ROUND(单位属性!AM1099,0)</f>
        <v>0</v>
      </c>
      <c r="AQ1099">
        <f>ROUND(单位属性!AN1099,0)</f>
        <v>0</v>
      </c>
      <c r="AR1099">
        <f>ROUND(单位属性!AO1099,0)</f>
        <v>0</v>
      </c>
      <c r="AS1099">
        <f>ROUND(单位属性!AP1099,0)</f>
        <v>0</v>
      </c>
      <c r="AT1099">
        <f>ROUND(单位属性!AQ1099,0)</f>
        <v>0</v>
      </c>
      <c r="AU1099" t="str">
        <f t="shared" si="305"/>
        <v>InitTypeState4('FM1L',0,0,0,0,0,0,0,0,0,0)</v>
      </c>
      <c r="AV1099">
        <f>单位属性!AR1099</f>
        <v>0</v>
      </c>
      <c r="AW1099">
        <f>单位属性!AS1099</f>
        <v>0</v>
      </c>
      <c r="AX1099">
        <f>单位属性!AT1099</f>
        <v>0</v>
      </c>
      <c r="AY1099">
        <f>单位属性!AU1099</f>
        <v>0</v>
      </c>
      <c r="AZ1099">
        <f>单位属性!AV1099</f>
        <v>0</v>
      </c>
      <c r="BA1099">
        <f>单位属性!AW1099</f>
        <v>0</v>
      </c>
      <c r="BB1099">
        <f>单位属性!AX1099</f>
        <v>0</v>
      </c>
      <c r="BC1099">
        <f>单位属性!AY1099</f>
        <v>0</v>
      </c>
      <c r="BD1099">
        <f>单位属性!AZ1099</f>
        <v>0</v>
      </c>
      <c r="BE1099">
        <f>单位属性!BA1099</f>
        <v>0</v>
      </c>
      <c r="BF1099" t="str">
        <f t="shared" si="306"/>
        <v>InitTypeState5('FM1L',0,0,0,0,0,0,0,0,0,0)</v>
      </c>
      <c r="BG1099">
        <f>单位属性!BB1099</f>
        <v>0</v>
      </c>
      <c r="BH1099">
        <f>单位属性!BC1099</f>
        <v>0</v>
      </c>
      <c r="BI1099">
        <f>单位属性!BD1099</f>
        <v>0</v>
      </c>
      <c r="BJ1099">
        <f>单位属性!BE1099</f>
        <v>0</v>
      </c>
      <c r="BK1099">
        <f>单位属性!BF1099</f>
        <v>0</v>
      </c>
      <c r="BL1099">
        <f>单位属性!BG1099</f>
        <v>0</v>
      </c>
      <c r="BM1099">
        <f>单位属性!BH1099</f>
        <v>0</v>
      </c>
      <c r="BN1099">
        <f>单位属性!BI1099</f>
        <v>0</v>
      </c>
      <c r="BO1099">
        <f>单位属性!BJ1099</f>
        <v>0</v>
      </c>
      <c r="BP1099">
        <f>单位属性!BK1099</f>
        <v>0</v>
      </c>
      <c r="BQ1099" t="str">
        <f t="shared" si="307"/>
        <v>InitTypeState6('FM1L',0,0,0,0,0,0,0,0,0,0)</v>
      </c>
      <c r="BR1099">
        <f>单位属性!BL1099</f>
        <v>0</v>
      </c>
      <c r="BS1099">
        <f>单位属性!BM1099</f>
        <v>0</v>
      </c>
      <c r="BT1099">
        <f>单位属性!BN1099</f>
        <v>0</v>
      </c>
      <c r="BU1099">
        <f>单位属性!BO1099</f>
        <v>0</v>
      </c>
      <c r="BV1099">
        <f>单位属性!BP1099</f>
        <v>0</v>
      </c>
      <c r="BW1099">
        <f>单位属性!BQ1099</f>
        <v>0</v>
      </c>
      <c r="BX1099">
        <f>单位属性!BR1099</f>
        <v>0</v>
      </c>
      <c r="BY1099">
        <f>单位属性!BS1099</f>
        <v>0</v>
      </c>
      <c r="BZ1099">
        <f>单位属性!BT1099</f>
        <v>0</v>
      </c>
      <c r="CA1099">
        <f>单位属性!BU1099</f>
        <v>0</v>
      </c>
      <c r="CB1099" t="str">
        <f t="shared" si="308"/>
        <v>InitTypeState7('FM1L',0,0,0,0,0,0,0,0,0,0)</v>
      </c>
      <c r="CC1099" t="str">
        <f t="shared" si="309"/>
        <v/>
      </c>
      <c r="CD1099" t="str">
        <f t="shared" si="310"/>
        <v>InitTypeState2('FM1L',0,0,80,0,0,0,0,0,0,0)</v>
      </c>
      <c r="CE1099" t="str">
        <f t="shared" si="311"/>
        <v/>
      </c>
      <c r="CF1099" t="str">
        <f t="shared" si="312"/>
        <v/>
      </c>
      <c r="CG1099" t="str">
        <f t="shared" si="313"/>
        <v/>
      </c>
      <c r="CH1099" t="str">
        <f t="shared" si="314"/>
        <v/>
      </c>
      <c r="CI1099" t="str">
        <f t="shared" si="315"/>
        <v/>
      </c>
    </row>
    <row r="1100" spans="1:87" ht="15.95" customHeight="1">
      <c r="A1100" t="str">
        <f>单位属性!A1100</f>
        <v>FM1M</v>
      </c>
      <c r="B1100" t="str">
        <f t="shared" si="316"/>
        <v>'FM1M'</v>
      </c>
      <c r="C1100" t="str">
        <f>单位属性!B1100</f>
        <v>触发概率+2%</v>
      </c>
      <c r="D1100">
        <f>ROUND(单位属性!D1100,0)</f>
        <v>0</v>
      </c>
      <c r="E1100">
        <f>ROUND(单位属性!E1100,0)</f>
        <v>0</v>
      </c>
      <c r="F1100">
        <f>ROUND(单位属性!F1100,0)</f>
        <v>0</v>
      </c>
      <c r="G1100">
        <f>ROUND(单位属性!G1100,0)</f>
        <v>0</v>
      </c>
      <c r="H1100">
        <f>ROUND(单位属性!H1100,0)</f>
        <v>0</v>
      </c>
      <c r="I1100">
        <f>ROUND(单位属性!I1100,0)</f>
        <v>0</v>
      </c>
      <c r="J1100">
        <f>ROUND(单位属性!J1100,0)</f>
        <v>0</v>
      </c>
      <c r="K1100">
        <f>ROUND(单位属性!K1100,0)</f>
        <v>0</v>
      </c>
      <c r="L1100">
        <f>ROUND(单位属性!L1100,0)</f>
        <v>0</v>
      </c>
      <c r="M1100">
        <f>ROUND(单位属性!M1100,0)</f>
        <v>0</v>
      </c>
      <c r="N1100" t="str">
        <f t="shared" si="302"/>
        <v>InitTypeState1('FM1M',0,0,0,0,0,0,0,0,0,0)</v>
      </c>
      <c r="O1100">
        <f>ROUND(单位属性!N1100,0)</f>
        <v>0</v>
      </c>
      <c r="P1100">
        <f>ROUND(单位属性!O1100,0)</f>
        <v>0</v>
      </c>
      <c r="Q1100">
        <f>ROUND(单位属性!P1100,0)</f>
        <v>0</v>
      </c>
      <c r="R1100">
        <f>ROUND(单位属性!Q1100,0)</f>
        <v>0</v>
      </c>
      <c r="S1100">
        <f>ROUND(单位属性!R1100,0)</f>
        <v>0</v>
      </c>
      <c r="T1100">
        <f>ROUND(单位属性!S1100,0)</f>
        <v>0</v>
      </c>
      <c r="U1100">
        <f>ROUND(单位属性!T1100,0)</f>
        <v>0</v>
      </c>
      <c r="V1100">
        <f>ROUND(单位属性!U1100,0)</f>
        <v>0</v>
      </c>
      <c r="W1100">
        <f>ROUND(单位属性!V1100,0)</f>
        <v>0</v>
      </c>
      <c r="X1100">
        <f>ROUND(单位属性!W1100,0)</f>
        <v>0</v>
      </c>
      <c r="Y1100" t="str">
        <f t="shared" si="303"/>
        <v>InitTypeState2('FM1M',0,0,0,0,0,0,0,0,0,0)</v>
      </c>
      <c r="Z1100">
        <f>ROUND(单位属性!X1100,0)</f>
        <v>0</v>
      </c>
      <c r="AA1100">
        <f>ROUND(单位属性!Y1100,0)</f>
        <v>0</v>
      </c>
      <c r="AB1100">
        <f>ROUND(单位属性!Z1100,0)</f>
        <v>0</v>
      </c>
      <c r="AC1100">
        <f>ROUND(单位属性!AA1100,0)</f>
        <v>0</v>
      </c>
      <c r="AD1100">
        <f>ROUND(单位属性!AB1100,0)</f>
        <v>0</v>
      </c>
      <c r="AE1100">
        <f>ROUND(单位属性!AC1100,0)</f>
        <v>0</v>
      </c>
      <c r="AF1100">
        <f>ROUND(单位属性!AD1100,0)</f>
        <v>2</v>
      </c>
      <c r="AG1100">
        <f>ROUND(单位属性!AE1100,0)</f>
        <v>0</v>
      </c>
      <c r="AH1100">
        <f>ROUND(单位属性!AF1100,0)</f>
        <v>0</v>
      </c>
      <c r="AI1100">
        <f>ROUND(单位属性!AG1100,0)</f>
        <v>0</v>
      </c>
      <c r="AJ1100" t="str">
        <f t="shared" si="304"/>
        <v>InitTypeState3('FM1M',0,0,0,0,0,0,2,0,0,0)</v>
      </c>
      <c r="AK1100">
        <f>ROUND(单位属性!AH1100,0)</f>
        <v>0</v>
      </c>
      <c r="AL1100">
        <f>ROUND(单位属性!AI1100,0)</f>
        <v>0</v>
      </c>
      <c r="AM1100">
        <f>ROUND(单位属性!AJ1100,0)</f>
        <v>0</v>
      </c>
      <c r="AN1100">
        <f>ROUND(单位属性!AK1100,0)</f>
        <v>0</v>
      </c>
      <c r="AO1100">
        <f>ROUND(单位属性!AL1100,0)</f>
        <v>0</v>
      </c>
      <c r="AP1100">
        <f>ROUND(单位属性!AM1100,0)</f>
        <v>0</v>
      </c>
      <c r="AQ1100">
        <f>ROUND(单位属性!AN1100,0)</f>
        <v>0</v>
      </c>
      <c r="AR1100">
        <f>ROUND(单位属性!AO1100,0)</f>
        <v>0</v>
      </c>
      <c r="AS1100">
        <f>ROUND(单位属性!AP1100,0)</f>
        <v>0</v>
      </c>
      <c r="AT1100">
        <f>ROUND(单位属性!AQ1100,0)</f>
        <v>0</v>
      </c>
      <c r="AU1100" t="str">
        <f t="shared" si="305"/>
        <v>InitTypeState4('FM1M',0,0,0,0,0,0,0,0,0,0)</v>
      </c>
      <c r="AV1100">
        <f>单位属性!AR1100</f>
        <v>0</v>
      </c>
      <c r="AW1100">
        <f>单位属性!AS1100</f>
        <v>0</v>
      </c>
      <c r="AX1100">
        <f>单位属性!AT1100</f>
        <v>0</v>
      </c>
      <c r="AY1100">
        <f>单位属性!AU1100</f>
        <v>0</v>
      </c>
      <c r="AZ1100">
        <f>单位属性!AV1100</f>
        <v>0</v>
      </c>
      <c r="BA1100">
        <f>单位属性!AW1100</f>
        <v>0</v>
      </c>
      <c r="BB1100">
        <f>单位属性!AX1100</f>
        <v>0</v>
      </c>
      <c r="BC1100">
        <f>单位属性!AY1100</f>
        <v>0</v>
      </c>
      <c r="BD1100">
        <f>单位属性!AZ1100</f>
        <v>0</v>
      </c>
      <c r="BE1100">
        <f>单位属性!BA1100</f>
        <v>0</v>
      </c>
      <c r="BF1100" t="str">
        <f t="shared" si="306"/>
        <v>InitTypeState5('FM1M',0,0,0,0,0,0,0,0,0,0)</v>
      </c>
      <c r="BG1100">
        <f>单位属性!BB1100</f>
        <v>0</v>
      </c>
      <c r="BH1100">
        <f>单位属性!BC1100</f>
        <v>0</v>
      </c>
      <c r="BI1100">
        <f>单位属性!BD1100</f>
        <v>0</v>
      </c>
      <c r="BJ1100">
        <f>单位属性!BE1100</f>
        <v>0</v>
      </c>
      <c r="BK1100">
        <f>单位属性!BF1100</f>
        <v>0</v>
      </c>
      <c r="BL1100">
        <f>单位属性!BG1100</f>
        <v>0</v>
      </c>
      <c r="BM1100">
        <f>单位属性!BH1100</f>
        <v>0</v>
      </c>
      <c r="BN1100">
        <f>单位属性!BI1100</f>
        <v>0</v>
      </c>
      <c r="BO1100">
        <f>单位属性!BJ1100</f>
        <v>0</v>
      </c>
      <c r="BP1100">
        <f>单位属性!BK1100</f>
        <v>0</v>
      </c>
      <c r="BQ1100" t="str">
        <f t="shared" si="307"/>
        <v>InitTypeState6('FM1M',0,0,0,0,0,0,0,0,0,0)</v>
      </c>
      <c r="BR1100">
        <f>单位属性!BL1100</f>
        <v>0</v>
      </c>
      <c r="BS1100">
        <f>单位属性!BM1100</f>
        <v>0</v>
      </c>
      <c r="BT1100">
        <f>单位属性!BN1100</f>
        <v>0</v>
      </c>
      <c r="BU1100">
        <f>单位属性!BO1100</f>
        <v>0</v>
      </c>
      <c r="BV1100">
        <f>单位属性!BP1100</f>
        <v>0</v>
      </c>
      <c r="BW1100">
        <f>单位属性!BQ1100</f>
        <v>0</v>
      </c>
      <c r="BX1100">
        <f>单位属性!BR1100</f>
        <v>0</v>
      </c>
      <c r="BY1100">
        <f>单位属性!BS1100</f>
        <v>0</v>
      </c>
      <c r="BZ1100">
        <f>单位属性!BT1100</f>
        <v>0</v>
      </c>
      <c r="CA1100">
        <f>单位属性!BU1100</f>
        <v>0</v>
      </c>
      <c r="CB1100" t="str">
        <f t="shared" si="308"/>
        <v>InitTypeState7('FM1M',0,0,0,0,0,0,0,0,0,0)</v>
      </c>
      <c r="CC1100" t="str">
        <f t="shared" si="309"/>
        <v/>
      </c>
      <c r="CD1100" t="str">
        <f t="shared" si="310"/>
        <v/>
      </c>
      <c r="CE1100" t="str">
        <f t="shared" si="311"/>
        <v>InitTypeState3('FM1M',0,0,0,0,0,0,2,0,0,0)</v>
      </c>
      <c r="CF1100" t="str">
        <f t="shared" si="312"/>
        <v/>
      </c>
      <c r="CG1100" t="str">
        <f t="shared" si="313"/>
        <v/>
      </c>
      <c r="CH1100" t="str">
        <f t="shared" si="314"/>
        <v/>
      </c>
      <c r="CI1100" t="str">
        <f t="shared" si="315"/>
        <v/>
      </c>
    </row>
    <row r="1101" spans="1:87" ht="15.95" customHeight="1">
      <c r="A1101">
        <f>单位属性!A1101</f>
        <v>0</v>
      </c>
      <c r="B1101" t="str">
        <f t="shared" si="316"/>
        <v>'0'</v>
      </c>
      <c r="C1101">
        <f>单位属性!B1101</f>
        <v>0</v>
      </c>
      <c r="D1101">
        <f>ROUND(单位属性!D1101,0)</f>
        <v>0</v>
      </c>
      <c r="E1101">
        <f>ROUND(单位属性!E1101,0)</f>
        <v>0</v>
      </c>
      <c r="F1101">
        <f>ROUND(单位属性!F1101,0)</f>
        <v>0</v>
      </c>
      <c r="G1101">
        <f>ROUND(单位属性!G1101,0)</f>
        <v>0</v>
      </c>
      <c r="H1101">
        <f>ROUND(单位属性!H1101,0)</f>
        <v>0</v>
      </c>
      <c r="I1101">
        <f>ROUND(单位属性!I1101,0)</f>
        <v>0</v>
      </c>
      <c r="J1101">
        <f>ROUND(单位属性!J1101,0)</f>
        <v>0</v>
      </c>
      <c r="K1101">
        <f>ROUND(单位属性!K1101,0)</f>
        <v>0</v>
      </c>
      <c r="L1101">
        <f>ROUND(单位属性!L1101,0)</f>
        <v>0</v>
      </c>
      <c r="M1101">
        <f>ROUND(单位属性!M1101,0)</f>
        <v>0</v>
      </c>
      <c r="N1101" t="str">
        <f t="shared" si="302"/>
        <v>InitTypeState1('0',0,0,0,0,0,0,0,0,0,0)</v>
      </c>
      <c r="O1101">
        <f>ROUND(单位属性!N1101,0)</f>
        <v>0</v>
      </c>
      <c r="P1101">
        <f>ROUND(单位属性!O1101,0)</f>
        <v>0</v>
      </c>
      <c r="Q1101">
        <f>ROUND(单位属性!P1101,0)</f>
        <v>0</v>
      </c>
      <c r="R1101">
        <f>ROUND(单位属性!Q1101,0)</f>
        <v>0</v>
      </c>
      <c r="S1101">
        <f>ROUND(单位属性!R1101,0)</f>
        <v>0</v>
      </c>
      <c r="T1101">
        <f>ROUND(单位属性!S1101,0)</f>
        <v>0</v>
      </c>
      <c r="U1101">
        <f>ROUND(单位属性!T1101,0)</f>
        <v>0</v>
      </c>
      <c r="V1101">
        <f>ROUND(单位属性!U1101,0)</f>
        <v>0</v>
      </c>
      <c r="W1101">
        <f>ROUND(单位属性!V1101,0)</f>
        <v>0</v>
      </c>
      <c r="X1101">
        <f>ROUND(单位属性!W1101,0)</f>
        <v>0</v>
      </c>
      <c r="Y1101" t="str">
        <f t="shared" si="303"/>
        <v>InitTypeState2('0',0,0,0,0,0,0,0,0,0,0)</v>
      </c>
      <c r="Z1101">
        <f>ROUND(单位属性!X1101,0)</f>
        <v>0</v>
      </c>
      <c r="AA1101">
        <f>ROUND(单位属性!Y1101,0)</f>
        <v>0</v>
      </c>
      <c r="AB1101">
        <f>ROUND(单位属性!Z1101,0)</f>
        <v>0</v>
      </c>
      <c r="AC1101">
        <f>ROUND(单位属性!AA1101,0)</f>
        <v>0</v>
      </c>
      <c r="AD1101">
        <f>ROUND(单位属性!AB1101,0)</f>
        <v>0</v>
      </c>
      <c r="AE1101">
        <f>ROUND(单位属性!AC1101,0)</f>
        <v>0</v>
      </c>
      <c r="AF1101">
        <f>ROUND(单位属性!AD1101,0)</f>
        <v>0</v>
      </c>
      <c r="AG1101">
        <f>ROUND(单位属性!AE1101,0)</f>
        <v>0</v>
      </c>
      <c r="AH1101">
        <f>ROUND(单位属性!AF1101,0)</f>
        <v>0</v>
      </c>
      <c r="AI1101">
        <f>ROUND(单位属性!AG1101,0)</f>
        <v>0</v>
      </c>
      <c r="AJ1101" t="str">
        <f t="shared" si="304"/>
        <v>InitTypeState3('0',0,0,0,0,0,0,0,0,0,0)</v>
      </c>
      <c r="AK1101">
        <f>ROUND(单位属性!AH1101,0)</f>
        <v>0</v>
      </c>
      <c r="AL1101">
        <f>ROUND(单位属性!AI1101,0)</f>
        <v>0</v>
      </c>
      <c r="AM1101">
        <f>ROUND(单位属性!AJ1101,0)</f>
        <v>0</v>
      </c>
      <c r="AN1101">
        <f>ROUND(单位属性!AK1101,0)</f>
        <v>0</v>
      </c>
      <c r="AO1101">
        <f>ROUND(单位属性!AL1101,0)</f>
        <v>0</v>
      </c>
      <c r="AP1101">
        <f>ROUND(单位属性!AM1101,0)</f>
        <v>0</v>
      </c>
      <c r="AQ1101">
        <f>ROUND(单位属性!AN1101,0)</f>
        <v>0</v>
      </c>
      <c r="AR1101">
        <f>ROUND(单位属性!AO1101,0)</f>
        <v>0</v>
      </c>
      <c r="AS1101">
        <f>ROUND(单位属性!AP1101,0)</f>
        <v>0</v>
      </c>
      <c r="AT1101">
        <f>ROUND(单位属性!AQ1101,0)</f>
        <v>0</v>
      </c>
      <c r="AU1101" t="str">
        <f t="shared" si="305"/>
        <v>InitTypeState4('0',0,0,0,0,0,0,0,0,0,0)</v>
      </c>
      <c r="AV1101">
        <f>单位属性!AR1101</f>
        <v>0</v>
      </c>
      <c r="AW1101">
        <f>单位属性!AS1101</f>
        <v>0</v>
      </c>
      <c r="AX1101">
        <f>单位属性!AT1101</f>
        <v>0</v>
      </c>
      <c r="AY1101">
        <f>单位属性!AU1101</f>
        <v>0</v>
      </c>
      <c r="AZ1101">
        <f>单位属性!AV1101</f>
        <v>0</v>
      </c>
      <c r="BA1101">
        <f>单位属性!AW1101</f>
        <v>0</v>
      </c>
      <c r="BB1101">
        <f>单位属性!AX1101</f>
        <v>0</v>
      </c>
      <c r="BC1101">
        <f>单位属性!AY1101</f>
        <v>0</v>
      </c>
      <c r="BD1101">
        <f>单位属性!AZ1101</f>
        <v>0</v>
      </c>
      <c r="BE1101">
        <f>单位属性!BA1101</f>
        <v>0</v>
      </c>
      <c r="BF1101" t="str">
        <f t="shared" si="306"/>
        <v>InitTypeState5('0',0,0,0,0,0,0,0,0,0,0)</v>
      </c>
      <c r="BG1101">
        <f>单位属性!BB1101</f>
        <v>0</v>
      </c>
      <c r="BH1101">
        <f>单位属性!BC1101</f>
        <v>0</v>
      </c>
      <c r="BI1101">
        <f>单位属性!BD1101</f>
        <v>0</v>
      </c>
      <c r="BJ1101">
        <f>单位属性!BE1101</f>
        <v>0</v>
      </c>
      <c r="BK1101">
        <f>单位属性!BF1101</f>
        <v>0</v>
      </c>
      <c r="BL1101">
        <f>单位属性!BG1101</f>
        <v>0</v>
      </c>
      <c r="BM1101">
        <f>单位属性!BH1101</f>
        <v>0</v>
      </c>
      <c r="BN1101">
        <f>单位属性!BI1101</f>
        <v>0</v>
      </c>
      <c r="BO1101">
        <f>单位属性!BJ1101</f>
        <v>0</v>
      </c>
      <c r="BP1101">
        <f>单位属性!BK1101</f>
        <v>0</v>
      </c>
      <c r="BQ1101" t="str">
        <f t="shared" si="307"/>
        <v>InitTypeState6('0',0,0,0,0,0,0,0,0,0,0)</v>
      </c>
      <c r="BR1101">
        <f>单位属性!BL1101</f>
        <v>0</v>
      </c>
      <c r="BS1101">
        <f>单位属性!BM1101</f>
        <v>0</v>
      </c>
      <c r="BT1101">
        <f>单位属性!BN1101</f>
        <v>0</v>
      </c>
      <c r="BU1101">
        <f>单位属性!BO1101</f>
        <v>0</v>
      </c>
      <c r="BV1101">
        <f>单位属性!BP1101</f>
        <v>0</v>
      </c>
      <c r="BW1101">
        <f>单位属性!BQ1101</f>
        <v>0</v>
      </c>
      <c r="BX1101">
        <f>单位属性!BR1101</f>
        <v>0</v>
      </c>
      <c r="BY1101">
        <f>单位属性!BS1101</f>
        <v>0</v>
      </c>
      <c r="BZ1101">
        <f>单位属性!BT1101</f>
        <v>0</v>
      </c>
      <c r="CA1101">
        <f>单位属性!BU1101</f>
        <v>0</v>
      </c>
      <c r="CB1101" t="str">
        <f t="shared" si="308"/>
        <v>InitTypeState7('0',0,0,0,0,0,0,0,0,0,0)</v>
      </c>
      <c r="CC1101" t="str">
        <f t="shared" si="309"/>
        <v/>
      </c>
      <c r="CD1101" t="str">
        <f t="shared" si="310"/>
        <v/>
      </c>
      <c r="CE1101" t="str">
        <f t="shared" si="311"/>
        <v/>
      </c>
      <c r="CF1101" t="str">
        <f t="shared" si="312"/>
        <v/>
      </c>
      <c r="CG1101" t="str">
        <f t="shared" si="313"/>
        <v/>
      </c>
      <c r="CH1101" t="str">
        <f t="shared" si="314"/>
        <v/>
      </c>
      <c r="CI1101" t="str">
        <f t="shared" si="315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2020-05-13T11:04:56Z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